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orderflow-excel\"/>
    </mc:Choice>
  </mc:AlternateContent>
  <xr:revisionPtr revIDLastSave="0" documentId="13_ncr:1_{A256FA65-2D06-4C7F-8DCA-3965CDDAE858}" xr6:coauthVersionLast="47" xr6:coauthVersionMax="47" xr10:uidLastSave="{00000000-0000-0000-0000-000000000000}"/>
  <bookViews>
    <workbookView xWindow="-110" yWindow="-110" windowWidth="25820" windowHeight="13900" tabRatio="854" activeTab="1" xr2:uid="{6D9A556E-767C-4F89-8E2E-22EF07AD790D}"/>
  </bookViews>
  <sheets>
    <sheet name="Watchlist" sheetId="93" r:id="rId1"/>
    <sheet name="Ranking" sheetId="92" r:id="rId2"/>
    <sheet name="Bullish" sheetId="94" r:id="rId3"/>
    <sheet name="Bearish" sheetId="95" r:id="rId4"/>
    <sheet name="Data" sheetId="2" r:id="rId5"/>
    <sheet name="OrderFlow" sheetId="1" r:id="rId6"/>
  </sheets>
  <functionGroups builtInGroupCount="19"/>
  <definedNames>
    <definedName name="_xleta.SORT" hidden="1" xlm="1">#NAME?</definedName>
    <definedName name="_xleta.T" hidden="1" xlm="1">#NAME?</definedName>
    <definedName name="CleanedData">Data!$F$1:$I$2200</definedName>
    <definedName name="RawData">Data!$A$1:$D$2200</definedName>
  </definedNames>
  <calcPr calcId="191029"/>
</workbook>
</file>

<file path=xl/calcChain.xml><?xml version="1.0" encoding="utf-8"?>
<calcChain xmlns="http://schemas.openxmlformats.org/spreadsheetml/2006/main">
  <c r="E390" i="1" l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F2" i="2"/>
  <c r="G2245" i="1"/>
  <c r="H2245" i="1" s="1"/>
  <c r="E2245" i="1"/>
  <c r="G2244" i="1"/>
  <c r="H2244" i="1" s="1"/>
  <c r="E2244" i="1"/>
  <c r="G2243" i="1"/>
  <c r="H2243" i="1" s="1"/>
  <c r="E2243" i="1"/>
  <c r="G2242" i="1"/>
  <c r="H2242" i="1" s="1"/>
  <c r="E2242" i="1"/>
  <c r="G2241" i="1"/>
  <c r="H2241" i="1" s="1"/>
  <c r="E2241" i="1"/>
  <c r="G2240" i="1"/>
  <c r="H2240" i="1" s="1"/>
  <c r="E2240" i="1"/>
  <c r="G2239" i="1"/>
  <c r="H2239" i="1" s="1"/>
  <c r="E2239" i="1"/>
  <c r="G2238" i="1"/>
  <c r="H2238" i="1" s="1"/>
  <c r="E2238" i="1"/>
  <c r="G2237" i="1"/>
  <c r="H2237" i="1" s="1"/>
  <c r="E2237" i="1"/>
  <c r="G2236" i="1"/>
  <c r="H2236" i="1" s="1"/>
  <c r="E2236" i="1"/>
  <c r="G2235" i="1"/>
  <c r="H2235" i="1" s="1"/>
  <c r="E2235" i="1"/>
  <c r="G2234" i="1"/>
  <c r="H2234" i="1" s="1"/>
  <c r="E2234" i="1"/>
  <c r="G2233" i="1"/>
  <c r="H2233" i="1" s="1"/>
  <c r="E2233" i="1"/>
  <c r="G2232" i="1"/>
  <c r="H2232" i="1" s="1"/>
  <c r="E2232" i="1"/>
  <c r="G2231" i="1"/>
  <c r="H2231" i="1" s="1"/>
  <c r="E2231" i="1"/>
  <c r="G2230" i="1"/>
  <c r="H2230" i="1" s="1"/>
  <c r="E2230" i="1"/>
  <c r="G2229" i="1"/>
  <c r="H2229" i="1" s="1"/>
  <c r="E2229" i="1"/>
  <c r="G2228" i="1"/>
  <c r="H2228" i="1" s="1"/>
  <c r="E2228" i="1"/>
  <c r="G2227" i="1"/>
  <c r="H2227" i="1" s="1"/>
  <c r="E2227" i="1"/>
  <c r="G2226" i="1"/>
  <c r="H2226" i="1" s="1"/>
  <c r="E2226" i="1"/>
  <c r="G2225" i="1"/>
  <c r="H2225" i="1" s="1"/>
  <c r="E2225" i="1"/>
  <c r="G2224" i="1"/>
  <c r="H2224" i="1" s="1"/>
  <c r="E2224" i="1"/>
  <c r="G2223" i="1"/>
  <c r="H2223" i="1" s="1"/>
  <c r="E2223" i="1"/>
  <c r="G2222" i="1"/>
  <c r="H2222" i="1" s="1"/>
  <c r="E2222" i="1"/>
  <c r="G2221" i="1"/>
  <c r="H2221" i="1" s="1"/>
  <c r="E2221" i="1"/>
  <c r="G2220" i="1"/>
  <c r="H2220" i="1" s="1"/>
  <c r="E2220" i="1"/>
  <c r="G2219" i="1"/>
  <c r="H2219" i="1" s="1"/>
  <c r="E2219" i="1"/>
  <c r="G2218" i="1"/>
  <c r="H2218" i="1" s="1"/>
  <c r="E2218" i="1"/>
  <c r="G2217" i="1"/>
  <c r="H2217" i="1" s="1"/>
  <c r="E2217" i="1"/>
  <c r="G2216" i="1"/>
  <c r="H2216" i="1" s="1"/>
  <c r="E2216" i="1"/>
  <c r="G2215" i="1"/>
  <c r="H2215" i="1" s="1"/>
  <c r="E2215" i="1"/>
  <c r="G2214" i="1"/>
  <c r="H2214" i="1" s="1"/>
  <c r="E2214" i="1"/>
  <c r="G2213" i="1"/>
  <c r="H2213" i="1" s="1"/>
  <c r="E2213" i="1"/>
  <c r="G2212" i="1"/>
  <c r="H2212" i="1" s="1"/>
  <c r="E2212" i="1"/>
  <c r="G2211" i="1"/>
  <c r="H2211" i="1" s="1"/>
  <c r="E2211" i="1"/>
  <c r="G2210" i="1"/>
  <c r="H2210" i="1" s="1"/>
  <c r="E2210" i="1"/>
  <c r="G2209" i="1"/>
  <c r="H2209" i="1" s="1"/>
  <c r="E2209" i="1"/>
  <c r="G2208" i="1"/>
  <c r="H2208" i="1" s="1"/>
  <c r="E2208" i="1"/>
  <c r="G2207" i="1"/>
  <c r="H2207" i="1" s="1"/>
  <c r="E2207" i="1"/>
  <c r="G2206" i="1"/>
  <c r="H2206" i="1" s="1"/>
  <c r="E2206" i="1"/>
  <c r="G2205" i="1"/>
  <c r="H2205" i="1" s="1"/>
  <c r="E2205" i="1"/>
  <c r="G2204" i="1"/>
  <c r="H2204" i="1" s="1"/>
  <c r="E2204" i="1"/>
  <c r="G2203" i="1"/>
  <c r="H2203" i="1" s="1"/>
  <c r="E2203" i="1"/>
  <c r="G2202" i="1"/>
  <c r="H2202" i="1" s="1"/>
  <c r="E2202" i="1"/>
  <c r="G2201" i="1"/>
  <c r="H2201" i="1" s="1"/>
  <c r="E2201" i="1"/>
  <c r="G2200" i="1"/>
  <c r="H2200" i="1" s="1"/>
  <c r="E2200" i="1"/>
  <c r="G2199" i="1"/>
  <c r="H2199" i="1" s="1"/>
  <c r="E2199" i="1"/>
  <c r="G2198" i="1"/>
  <c r="H2198" i="1" s="1"/>
  <c r="E2198" i="1"/>
  <c r="G2197" i="1"/>
  <c r="H2197" i="1" s="1"/>
  <c r="E2197" i="1"/>
  <c r="G2196" i="1"/>
  <c r="H2196" i="1" s="1"/>
  <c r="E2196" i="1"/>
  <c r="G2195" i="1"/>
  <c r="H2195" i="1" s="1"/>
  <c r="E2195" i="1"/>
  <c r="G2194" i="1"/>
  <c r="H2194" i="1" s="1"/>
  <c r="E2194" i="1"/>
  <c r="G2193" i="1"/>
  <c r="H2193" i="1" s="1"/>
  <c r="E2193" i="1"/>
  <c r="G2192" i="1"/>
  <c r="H2192" i="1" s="1"/>
  <c r="E2192" i="1"/>
  <c r="G2191" i="1"/>
  <c r="H2191" i="1" s="1"/>
  <c r="E2191" i="1"/>
  <c r="G2190" i="1"/>
  <c r="H2190" i="1" s="1"/>
  <c r="E2190" i="1"/>
  <c r="G2189" i="1"/>
  <c r="H2189" i="1" s="1"/>
  <c r="E2189" i="1"/>
  <c r="G2188" i="1"/>
  <c r="H2188" i="1" s="1"/>
  <c r="E2188" i="1"/>
  <c r="G2187" i="1"/>
  <c r="H2187" i="1" s="1"/>
  <c r="E2187" i="1"/>
  <c r="G2186" i="1"/>
  <c r="H2186" i="1" s="1"/>
  <c r="E2186" i="1"/>
  <c r="G2185" i="1"/>
  <c r="H2185" i="1" s="1"/>
  <c r="E2185" i="1"/>
  <c r="G2184" i="1"/>
  <c r="H2184" i="1" s="1"/>
  <c r="E2184" i="1"/>
  <c r="G2183" i="1"/>
  <c r="H2183" i="1" s="1"/>
  <c r="E2183" i="1"/>
  <c r="G2182" i="1"/>
  <c r="H2182" i="1" s="1"/>
  <c r="E2182" i="1"/>
  <c r="G2181" i="1"/>
  <c r="H2181" i="1" s="1"/>
  <c r="E2181" i="1"/>
  <c r="G2180" i="1"/>
  <c r="H2180" i="1" s="1"/>
  <c r="E2180" i="1"/>
  <c r="G2179" i="1"/>
  <c r="H2179" i="1" s="1"/>
  <c r="E2179" i="1"/>
  <c r="G2178" i="1"/>
  <c r="H2178" i="1" s="1"/>
  <c r="E2178" i="1"/>
  <c r="G2177" i="1"/>
  <c r="H2177" i="1" s="1"/>
  <c r="E2177" i="1"/>
  <c r="G2176" i="1"/>
  <c r="H2176" i="1" s="1"/>
  <c r="E2176" i="1"/>
  <c r="G2175" i="1"/>
  <c r="H2175" i="1" s="1"/>
  <c r="E2175" i="1"/>
  <c r="G2174" i="1"/>
  <c r="H2174" i="1" s="1"/>
  <c r="E2174" i="1"/>
  <c r="G2173" i="1"/>
  <c r="H2173" i="1" s="1"/>
  <c r="E2173" i="1"/>
  <c r="G2172" i="1"/>
  <c r="H2172" i="1" s="1"/>
  <c r="E2172" i="1"/>
  <c r="G2171" i="1"/>
  <c r="H2171" i="1" s="1"/>
  <c r="E2171" i="1"/>
  <c r="G2170" i="1"/>
  <c r="H2170" i="1" s="1"/>
  <c r="E2170" i="1"/>
  <c r="G2169" i="1"/>
  <c r="H2169" i="1" s="1"/>
  <c r="E2169" i="1"/>
  <c r="G2168" i="1"/>
  <c r="H2168" i="1" s="1"/>
  <c r="E2168" i="1"/>
  <c r="G2167" i="1"/>
  <c r="H2167" i="1" s="1"/>
  <c r="E2167" i="1"/>
  <c r="G2166" i="1"/>
  <c r="H2166" i="1" s="1"/>
  <c r="E2166" i="1"/>
  <c r="G2165" i="1"/>
  <c r="H2165" i="1" s="1"/>
  <c r="E2165" i="1"/>
  <c r="G2164" i="1"/>
  <c r="H2164" i="1" s="1"/>
  <c r="E2164" i="1"/>
  <c r="G2163" i="1"/>
  <c r="H2163" i="1" s="1"/>
  <c r="E2163" i="1"/>
  <c r="G2162" i="1"/>
  <c r="H2162" i="1" s="1"/>
  <c r="E2162" i="1"/>
  <c r="G2161" i="1"/>
  <c r="H2161" i="1" s="1"/>
  <c r="E2161" i="1"/>
  <c r="G2160" i="1"/>
  <c r="H2160" i="1" s="1"/>
  <c r="E2160" i="1"/>
  <c r="G2159" i="1"/>
  <c r="H2159" i="1" s="1"/>
  <c r="E2159" i="1"/>
  <c r="G2158" i="1"/>
  <c r="H2158" i="1" s="1"/>
  <c r="E2158" i="1"/>
  <c r="G2157" i="1"/>
  <c r="H2157" i="1" s="1"/>
  <c r="E2157" i="1"/>
  <c r="G2156" i="1"/>
  <c r="H2156" i="1" s="1"/>
  <c r="E2156" i="1"/>
  <c r="G2155" i="1"/>
  <c r="H2155" i="1" s="1"/>
  <c r="E2155" i="1"/>
  <c r="G2154" i="1"/>
  <c r="H2154" i="1" s="1"/>
  <c r="E2154" i="1"/>
  <c r="G2153" i="1"/>
  <c r="H2153" i="1" s="1"/>
  <c r="E2153" i="1"/>
  <c r="G2152" i="1"/>
  <c r="H2152" i="1" s="1"/>
  <c r="E2152" i="1"/>
  <c r="G2151" i="1"/>
  <c r="H2151" i="1" s="1"/>
  <c r="E2151" i="1"/>
  <c r="G2150" i="1"/>
  <c r="H2150" i="1" s="1"/>
  <c r="E2150" i="1"/>
  <c r="G2149" i="1"/>
  <c r="H2149" i="1" s="1"/>
  <c r="E2149" i="1"/>
  <c r="G2148" i="1"/>
  <c r="H2148" i="1" s="1"/>
  <c r="E2148" i="1"/>
  <c r="G2147" i="1"/>
  <c r="H2147" i="1" s="1"/>
  <c r="E2147" i="1"/>
  <c r="G2146" i="1"/>
  <c r="H2146" i="1" s="1"/>
  <c r="E2146" i="1"/>
  <c r="G2145" i="1"/>
  <c r="H2145" i="1" s="1"/>
  <c r="E2145" i="1"/>
  <c r="G2144" i="1"/>
  <c r="H2144" i="1" s="1"/>
  <c r="E2144" i="1"/>
  <c r="G2143" i="1"/>
  <c r="H2143" i="1" s="1"/>
  <c r="E2143" i="1"/>
  <c r="G2142" i="1"/>
  <c r="H2142" i="1" s="1"/>
  <c r="E2142" i="1"/>
  <c r="G2141" i="1"/>
  <c r="H2141" i="1" s="1"/>
  <c r="E2141" i="1"/>
  <c r="G2140" i="1"/>
  <c r="H2140" i="1" s="1"/>
  <c r="E2140" i="1"/>
  <c r="G2139" i="1"/>
  <c r="H2139" i="1" s="1"/>
  <c r="E2139" i="1"/>
  <c r="G2138" i="1"/>
  <c r="H2138" i="1" s="1"/>
  <c r="E2138" i="1"/>
  <c r="G2137" i="1"/>
  <c r="H2137" i="1" s="1"/>
  <c r="E2137" i="1"/>
  <c r="G2136" i="1"/>
  <c r="H2136" i="1" s="1"/>
  <c r="E2136" i="1"/>
  <c r="G2135" i="1"/>
  <c r="H2135" i="1" s="1"/>
  <c r="E2135" i="1"/>
  <c r="G2134" i="1"/>
  <c r="H2134" i="1" s="1"/>
  <c r="E2134" i="1"/>
  <c r="G2133" i="1"/>
  <c r="H2133" i="1" s="1"/>
  <c r="E2133" i="1"/>
  <c r="G2132" i="1"/>
  <c r="H2132" i="1" s="1"/>
  <c r="E2132" i="1"/>
  <c r="G2131" i="1"/>
  <c r="H2131" i="1" s="1"/>
  <c r="E2131" i="1"/>
  <c r="G2130" i="1"/>
  <c r="H2130" i="1" s="1"/>
  <c r="E2130" i="1"/>
  <c r="G2129" i="1"/>
  <c r="H2129" i="1" s="1"/>
  <c r="E2129" i="1"/>
  <c r="G2128" i="1"/>
  <c r="H2128" i="1" s="1"/>
  <c r="E2128" i="1"/>
  <c r="G2127" i="1"/>
  <c r="H2127" i="1" s="1"/>
  <c r="E2127" i="1"/>
  <c r="G2126" i="1"/>
  <c r="H2126" i="1" s="1"/>
  <c r="E2126" i="1"/>
  <c r="G2125" i="1"/>
  <c r="H2125" i="1" s="1"/>
  <c r="E2125" i="1"/>
  <c r="G2124" i="1"/>
  <c r="H2124" i="1" s="1"/>
  <c r="E2124" i="1"/>
  <c r="G2123" i="1"/>
  <c r="H2123" i="1" s="1"/>
  <c r="E2123" i="1"/>
  <c r="G2122" i="1"/>
  <c r="H2122" i="1" s="1"/>
  <c r="E2122" i="1"/>
  <c r="G2121" i="1"/>
  <c r="H2121" i="1" s="1"/>
  <c r="E2121" i="1"/>
  <c r="G2120" i="1"/>
  <c r="H2120" i="1" s="1"/>
  <c r="E2120" i="1"/>
  <c r="G2119" i="1"/>
  <c r="H2119" i="1" s="1"/>
  <c r="E2119" i="1"/>
  <c r="G2118" i="1"/>
  <c r="H2118" i="1" s="1"/>
  <c r="E2118" i="1"/>
  <c r="G2117" i="1"/>
  <c r="H2117" i="1" s="1"/>
  <c r="E2117" i="1"/>
  <c r="G2116" i="1"/>
  <c r="H2116" i="1" s="1"/>
  <c r="E2116" i="1"/>
  <c r="G2115" i="1"/>
  <c r="H2115" i="1" s="1"/>
  <c r="E2115" i="1"/>
  <c r="G2114" i="1"/>
  <c r="H2114" i="1" s="1"/>
  <c r="E2114" i="1"/>
  <c r="G2113" i="1"/>
  <c r="H2113" i="1" s="1"/>
  <c r="E2113" i="1"/>
  <c r="G2112" i="1"/>
  <c r="H2112" i="1" s="1"/>
  <c r="E2112" i="1"/>
  <c r="G2111" i="1"/>
  <c r="H2111" i="1" s="1"/>
  <c r="E2111" i="1"/>
  <c r="G2110" i="1"/>
  <c r="H2110" i="1" s="1"/>
  <c r="E2110" i="1"/>
  <c r="G2109" i="1"/>
  <c r="H2109" i="1" s="1"/>
  <c r="E2109" i="1"/>
  <c r="G2108" i="1"/>
  <c r="H2108" i="1" s="1"/>
  <c r="E2108" i="1"/>
  <c r="G2107" i="1"/>
  <c r="H2107" i="1" s="1"/>
  <c r="E2107" i="1"/>
  <c r="G2106" i="1"/>
  <c r="H2106" i="1" s="1"/>
  <c r="E2106" i="1"/>
  <c r="G2105" i="1"/>
  <c r="H2105" i="1" s="1"/>
  <c r="E2105" i="1"/>
  <c r="G2104" i="1"/>
  <c r="H2104" i="1" s="1"/>
  <c r="E2104" i="1"/>
  <c r="G2103" i="1"/>
  <c r="H2103" i="1" s="1"/>
  <c r="E2103" i="1"/>
  <c r="G2102" i="1"/>
  <c r="H2102" i="1" s="1"/>
  <c r="E2102" i="1"/>
  <c r="G2101" i="1"/>
  <c r="H2101" i="1" s="1"/>
  <c r="E2101" i="1"/>
  <c r="G2100" i="1"/>
  <c r="H2100" i="1" s="1"/>
  <c r="E2100" i="1"/>
  <c r="G2099" i="1"/>
  <c r="H2099" i="1" s="1"/>
  <c r="E2099" i="1"/>
  <c r="G2098" i="1"/>
  <c r="H2098" i="1" s="1"/>
  <c r="E2098" i="1"/>
  <c r="G2097" i="1"/>
  <c r="H2097" i="1" s="1"/>
  <c r="E2097" i="1"/>
  <c r="G2096" i="1"/>
  <c r="H2096" i="1" s="1"/>
  <c r="E2096" i="1"/>
  <c r="G2095" i="1"/>
  <c r="H2095" i="1" s="1"/>
  <c r="E2095" i="1"/>
  <c r="G2094" i="1"/>
  <c r="H2094" i="1" s="1"/>
  <c r="E2094" i="1"/>
  <c r="G2093" i="1"/>
  <c r="H2093" i="1" s="1"/>
  <c r="E2093" i="1"/>
  <c r="G2092" i="1"/>
  <c r="H2092" i="1" s="1"/>
  <c r="E2092" i="1"/>
  <c r="G2091" i="1"/>
  <c r="H2091" i="1" s="1"/>
  <c r="E2091" i="1"/>
  <c r="G2090" i="1"/>
  <c r="H2090" i="1" s="1"/>
  <c r="E2090" i="1"/>
  <c r="G2089" i="1"/>
  <c r="H2089" i="1" s="1"/>
  <c r="E2089" i="1"/>
  <c r="G2088" i="1"/>
  <c r="H2088" i="1" s="1"/>
  <c r="E2088" i="1"/>
  <c r="G2087" i="1"/>
  <c r="H2087" i="1" s="1"/>
  <c r="E2087" i="1"/>
  <c r="G2086" i="1"/>
  <c r="H2086" i="1" s="1"/>
  <c r="E2086" i="1"/>
  <c r="G2085" i="1"/>
  <c r="H2085" i="1" s="1"/>
  <c r="E2085" i="1"/>
  <c r="G2084" i="1"/>
  <c r="H2084" i="1" s="1"/>
  <c r="E2084" i="1"/>
  <c r="G2083" i="1"/>
  <c r="H2083" i="1" s="1"/>
  <c r="E2083" i="1"/>
  <c r="G2082" i="1"/>
  <c r="H2082" i="1" s="1"/>
  <c r="E2082" i="1"/>
  <c r="G2081" i="1"/>
  <c r="H2081" i="1" s="1"/>
  <c r="E2081" i="1"/>
  <c r="G2080" i="1"/>
  <c r="H2080" i="1" s="1"/>
  <c r="E2080" i="1"/>
  <c r="G2079" i="1"/>
  <c r="H2079" i="1" s="1"/>
  <c r="E2079" i="1"/>
  <c r="G2078" i="1"/>
  <c r="H2078" i="1" s="1"/>
  <c r="E2078" i="1"/>
  <c r="G2077" i="1"/>
  <c r="H2077" i="1" s="1"/>
  <c r="E2077" i="1"/>
  <c r="G2076" i="1"/>
  <c r="H2076" i="1" s="1"/>
  <c r="E2076" i="1"/>
  <c r="G2075" i="1"/>
  <c r="H2075" i="1" s="1"/>
  <c r="E2075" i="1"/>
  <c r="G2074" i="1"/>
  <c r="H2074" i="1" s="1"/>
  <c r="E2074" i="1"/>
  <c r="G2073" i="1"/>
  <c r="H2073" i="1" s="1"/>
  <c r="E2073" i="1"/>
  <c r="G2072" i="1"/>
  <c r="H2072" i="1" s="1"/>
  <c r="E2072" i="1"/>
  <c r="G2071" i="1"/>
  <c r="H2071" i="1" s="1"/>
  <c r="E2071" i="1"/>
  <c r="G2070" i="1"/>
  <c r="H2070" i="1" s="1"/>
  <c r="E2070" i="1"/>
  <c r="G2069" i="1"/>
  <c r="H2069" i="1" s="1"/>
  <c r="E2069" i="1"/>
  <c r="G2068" i="1"/>
  <c r="H2068" i="1" s="1"/>
  <c r="E2068" i="1"/>
  <c r="G2067" i="1"/>
  <c r="H2067" i="1" s="1"/>
  <c r="E2067" i="1"/>
  <c r="G2066" i="1"/>
  <c r="H2066" i="1" s="1"/>
  <c r="E2066" i="1"/>
  <c r="G2065" i="1"/>
  <c r="H2065" i="1" s="1"/>
  <c r="E2065" i="1"/>
  <c r="G2064" i="1"/>
  <c r="H2064" i="1" s="1"/>
  <c r="E2064" i="1"/>
  <c r="G2063" i="1"/>
  <c r="H2063" i="1" s="1"/>
  <c r="E2063" i="1"/>
  <c r="G2062" i="1"/>
  <c r="H2062" i="1" s="1"/>
  <c r="E2062" i="1"/>
  <c r="G2061" i="1"/>
  <c r="H2061" i="1" s="1"/>
  <c r="E2061" i="1"/>
  <c r="G2060" i="1"/>
  <c r="H2060" i="1" s="1"/>
  <c r="E2060" i="1"/>
  <c r="G2059" i="1"/>
  <c r="H2059" i="1" s="1"/>
  <c r="E2059" i="1"/>
  <c r="G2058" i="1"/>
  <c r="H2058" i="1" s="1"/>
  <c r="E2058" i="1"/>
  <c r="G2057" i="1"/>
  <c r="H2057" i="1" s="1"/>
  <c r="E2057" i="1"/>
  <c r="G2056" i="1"/>
  <c r="H2056" i="1" s="1"/>
  <c r="E2056" i="1"/>
  <c r="G2055" i="1"/>
  <c r="H2055" i="1" s="1"/>
  <c r="E2055" i="1"/>
  <c r="G2054" i="1"/>
  <c r="H2054" i="1" s="1"/>
  <c r="E2054" i="1"/>
  <c r="G2053" i="1"/>
  <c r="H2053" i="1" s="1"/>
  <c r="E2053" i="1"/>
  <c r="G2052" i="1"/>
  <c r="H2052" i="1" s="1"/>
  <c r="E2052" i="1"/>
  <c r="G2051" i="1"/>
  <c r="H2051" i="1" s="1"/>
  <c r="E2051" i="1"/>
  <c r="G2050" i="1"/>
  <c r="H2050" i="1" s="1"/>
  <c r="E2050" i="1"/>
  <c r="G2049" i="1"/>
  <c r="H2049" i="1" s="1"/>
  <c r="E2049" i="1"/>
  <c r="G2048" i="1"/>
  <c r="H2048" i="1" s="1"/>
  <c r="E2048" i="1"/>
  <c r="G2047" i="1"/>
  <c r="H2047" i="1" s="1"/>
  <c r="E2047" i="1"/>
  <c r="G2046" i="1"/>
  <c r="H2046" i="1" s="1"/>
  <c r="E2046" i="1"/>
  <c r="G2045" i="1"/>
  <c r="H2045" i="1" s="1"/>
  <c r="E2045" i="1"/>
  <c r="G2044" i="1"/>
  <c r="H2044" i="1" s="1"/>
  <c r="E2044" i="1"/>
  <c r="G2043" i="1"/>
  <c r="H2043" i="1" s="1"/>
  <c r="E2043" i="1"/>
  <c r="G2042" i="1"/>
  <c r="H2042" i="1" s="1"/>
  <c r="E2042" i="1"/>
  <c r="G2041" i="1"/>
  <c r="H2041" i="1" s="1"/>
  <c r="E2041" i="1"/>
  <c r="G2040" i="1"/>
  <c r="H2040" i="1" s="1"/>
  <c r="E2040" i="1"/>
  <c r="G2039" i="1"/>
  <c r="H2039" i="1" s="1"/>
  <c r="E2039" i="1"/>
  <c r="G2038" i="1"/>
  <c r="H2038" i="1" s="1"/>
  <c r="E2038" i="1"/>
  <c r="G2037" i="1"/>
  <c r="H2037" i="1" s="1"/>
  <c r="E2037" i="1"/>
  <c r="G2036" i="1"/>
  <c r="H2036" i="1" s="1"/>
  <c r="E2036" i="1"/>
  <c r="G2035" i="1"/>
  <c r="H2035" i="1" s="1"/>
  <c r="E2035" i="1"/>
  <c r="G2034" i="1"/>
  <c r="H2034" i="1" s="1"/>
  <c r="E2034" i="1"/>
  <c r="G2033" i="1"/>
  <c r="H2033" i="1" s="1"/>
  <c r="E2033" i="1"/>
  <c r="G2032" i="1"/>
  <c r="H2032" i="1" s="1"/>
  <c r="E2032" i="1"/>
  <c r="G2031" i="1"/>
  <c r="H2031" i="1" s="1"/>
  <c r="E2031" i="1"/>
  <c r="G2030" i="1"/>
  <c r="H2030" i="1" s="1"/>
  <c r="E2030" i="1"/>
  <c r="G2029" i="1"/>
  <c r="H2029" i="1" s="1"/>
  <c r="E2029" i="1"/>
  <c r="G2028" i="1"/>
  <c r="H2028" i="1" s="1"/>
  <c r="E2028" i="1"/>
  <c r="G2027" i="1"/>
  <c r="H2027" i="1" s="1"/>
  <c r="E2027" i="1"/>
  <c r="G2026" i="1"/>
  <c r="H2026" i="1" s="1"/>
  <c r="E2026" i="1"/>
  <c r="G2025" i="1"/>
  <c r="H2025" i="1" s="1"/>
  <c r="E2025" i="1"/>
  <c r="G2024" i="1"/>
  <c r="H2024" i="1" s="1"/>
  <c r="E2024" i="1"/>
  <c r="G2023" i="1"/>
  <c r="H2023" i="1" s="1"/>
  <c r="E2023" i="1"/>
  <c r="G2022" i="1"/>
  <c r="H2022" i="1" s="1"/>
  <c r="E2022" i="1"/>
  <c r="G2021" i="1"/>
  <c r="H2021" i="1" s="1"/>
  <c r="E2021" i="1"/>
  <c r="G2020" i="1"/>
  <c r="H2020" i="1" s="1"/>
  <c r="E2020" i="1"/>
  <c r="G2019" i="1"/>
  <c r="H2019" i="1" s="1"/>
  <c r="E2019" i="1"/>
  <c r="G2018" i="1"/>
  <c r="H2018" i="1" s="1"/>
  <c r="E2018" i="1"/>
  <c r="G2017" i="1"/>
  <c r="H2017" i="1" s="1"/>
  <c r="E2017" i="1"/>
  <c r="G2016" i="1"/>
  <c r="H2016" i="1" s="1"/>
  <c r="E2016" i="1"/>
  <c r="G2015" i="1"/>
  <c r="H2015" i="1" s="1"/>
  <c r="E2015" i="1"/>
  <c r="G2014" i="1"/>
  <c r="H2014" i="1" s="1"/>
  <c r="E2014" i="1"/>
  <c r="G2013" i="1"/>
  <c r="H2013" i="1" s="1"/>
  <c r="E2013" i="1"/>
  <c r="G2012" i="1"/>
  <c r="H2012" i="1" s="1"/>
  <c r="E2012" i="1"/>
  <c r="G2011" i="1"/>
  <c r="H2011" i="1" s="1"/>
  <c r="E2011" i="1"/>
  <c r="G2010" i="1"/>
  <c r="H2010" i="1" s="1"/>
  <c r="E2010" i="1"/>
  <c r="G2009" i="1"/>
  <c r="H2009" i="1" s="1"/>
  <c r="E2009" i="1"/>
  <c r="G2008" i="1"/>
  <c r="H2008" i="1" s="1"/>
  <c r="E2008" i="1"/>
  <c r="G2007" i="1"/>
  <c r="H2007" i="1" s="1"/>
  <c r="E2007" i="1"/>
  <c r="G2006" i="1"/>
  <c r="H2006" i="1" s="1"/>
  <c r="E2006" i="1"/>
  <c r="G2005" i="1"/>
  <c r="H2005" i="1" s="1"/>
  <c r="E2005" i="1"/>
  <c r="G2004" i="1"/>
  <c r="H2004" i="1" s="1"/>
  <c r="E2004" i="1"/>
  <c r="G2003" i="1"/>
  <c r="H2003" i="1" s="1"/>
  <c r="E2003" i="1"/>
  <c r="G2002" i="1"/>
  <c r="H2002" i="1" s="1"/>
  <c r="E2002" i="1"/>
  <c r="G2001" i="1"/>
  <c r="H2001" i="1" s="1"/>
  <c r="E2001" i="1"/>
  <c r="G2000" i="1"/>
  <c r="H2000" i="1" s="1"/>
  <c r="E2000" i="1"/>
  <c r="G1999" i="1"/>
  <c r="H1999" i="1" s="1"/>
  <c r="E1999" i="1"/>
  <c r="G1998" i="1"/>
  <c r="H1998" i="1" s="1"/>
  <c r="E1998" i="1"/>
  <c r="G1997" i="1"/>
  <c r="H1997" i="1" s="1"/>
  <c r="E1997" i="1"/>
  <c r="G1996" i="1"/>
  <c r="H1996" i="1" s="1"/>
  <c r="E1996" i="1"/>
  <c r="G1995" i="1"/>
  <c r="H1995" i="1" s="1"/>
  <c r="E1995" i="1"/>
  <c r="G1994" i="1"/>
  <c r="H1994" i="1" s="1"/>
  <c r="E1994" i="1"/>
  <c r="G1993" i="1"/>
  <c r="H1993" i="1" s="1"/>
  <c r="E1993" i="1"/>
  <c r="G1992" i="1"/>
  <c r="H1992" i="1" s="1"/>
  <c r="E1992" i="1"/>
  <c r="G1991" i="1"/>
  <c r="H1991" i="1" s="1"/>
  <c r="E1991" i="1"/>
  <c r="G1990" i="1"/>
  <c r="H1990" i="1" s="1"/>
  <c r="E1990" i="1"/>
  <c r="G1989" i="1"/>
  <c r="H1989" i="1" s="1"/>
  <c r="E1989" i="1"/>
  <c r="G1988" i="1"/>
  <c r="H1988" i="1" s="1"/>
  <c r="E1988" i="1"/>
  <c r="G1987" i="1"/>
  <c r="H1987" i="1" s="1"/>
  <c r="E1987" i="1"/>
  <c r="G1986" i="1"/>
  <c r="H1986" i="1" s="1"/>
  <c r="E1986" i="1"/>
  <c r="G1985" i="1"/>
  <c r="H1985" i="1" s="1"/>
  <c r="E1985" i="1"/>
  <c r="G1984" i="1"/>
  <c r="H1984" i="1" s="1"/>
  <c r="E1984" i="1"/>
  <c r="G1983" i="1"/>
  <c r="H1983" i="1" s="1"/>
  <c r="E1983" i="1"/>
  <c r="G1982" i="1"/>
  <c r="H1982" i="1" s="1"/>
  <c r="E1982" i="1"/>
  <c r="G1981" i="1"/>
  <c r="H1981" i="1" s="1"/>
  <c r="E1981" i="1"/>
  <c r="G1980" i="1"/>
  <c r="H1980" i="1" s="1"/>
  <c r="E1980" i="1"/>
  <c r="G1979" i="1"/>
  <c r="H1979" i="1" s="1"/>
  <c r="E1979" i="1"/>
  <c r="G1978" i="1"/>
  <c r="H1978" i="1" s="1"/>
  <c r="E1978" i="1"/>
  <c r="G1977" i="1"/>
  <c r="H1977" i="1" s="1"/>
  <c r="E1977" i="1"/>
  <c r="G1976" i="1"/>
  <c r="H1976" i="1" s="1"/>
  <c r="E1976" i="1"/>
  <c r="G1975" i="1"/>
  <c r="H1975" i="1" s="1"/>
  <c r="E1975" i="1"/>
  <c r="G1974" i="1"/>
  <c r="H1974" i="1" s="1"/>
  <c r="E1974" i="1"/>
  <c r="G1973" i="1"/>
  <c r="H1973" i="1" s="1"/>
  <c r="E1973" i="1"/>
  <c r="G1972" i="1"/>
  <c r="H1972" i="1" s="1"/>
  <c r="E1972" i="1"/>
  <c r="G1971" i="1"/>
  <c r="H1971" i="1" s="1"/>
  <c r="E1971" i="1"/>
  <c r="G1970" i="1"/>
  <c r="H1970" i="1" s="1"/>
  <c r="E1970" i="1"/>
  <c r="G1969" i="1"/>
  <c r="H1969" i="1" s="1"/>
  <c r="E1969" i="1"/>
  <c r="G1968" i="1"/>
  <c r="H1968" i="1" s="1"/>
  <c r="E1968" i="1"/>
  <c r="G1967" i="1"/>
  <c r="H1967" i="1" s="1"/>
  <c r="E1967" i="1"/>
  <c r="G1966" i="1"/>
  <c r="H1966" i="1" s="1"/>
  <c r="E1966" i="1"/>
  <c r="G1965" i="1"/>
  <c r="H1965" i="1" s="1"/>
  <c r="E1965" i="1"/>
  <c r="G1964" i="1"/>
  <c r="H1964" i="1" s="1"/>
  <c r="E1964" i="1"/>
  <c r="G1963" i="1"/>
  <c r="H1963" i="1" s="1"/>
  <c r="E1963" i="1"/>
  <c r="G1962" i="1"/>
  <c r="H1962" i="1" s="1"/>
  <c r="E1962" i="1"/>
  <c r="G1961" i="1"/>
  <c r="H1961" i="1" s="1"/>
  <c r="E1961" i="1"/>
  <c r="G1960" i="1"/>
  <c r="H1960" i="1" s="1"/>
  <c r="E1960" i="1"/>
  <c r="G1959" i="1"/>
  <c r="H1959" i="1" s="1"/>
  <c r="E1959" i="1"/>
  <c r="G1958" i="1"/>
  <c r="H1958" i="1" s="1"/>
  <c r="E1958" i="1"/>
  <c r="G1957" i="1"/>
  <c r="H1957" i="1" s="1"/>
  <c r="E1957" i="1"/>
  <c r="G1956" i="1"/>
  <c r="H1956" i="1" s="1"/>
  <c r="E1956" i="1"/>
  <c r="G1955" i="1"/>
  <c r="H1955" i="1" s="1"/>
  <c r="E1955" i="1"/>
  <c r="G1954" i="1"/>
  <c r="H1954" i="1" s="1"/>
  <c r="E1954" i="1"/>
  <c r="G1953" i="1"/>
  <c r="H1953" i="1" s="1"/>
  <c r="E1953" i="1"/>
  <c r="G1952" i="1"/>
  <c r="H1952" i="1" s="1"/>
  <c r="E1952" i="1"/>
  <c r="G1951" i="1"/>
  <c r="H1951" i="1" s="1"/>
  <c r="E1951" i="1"/>
  <c r="G1950" i="1"/>
  <c r="H1950" i="1" s="1"/>
  <c r="E1950" i="1"/>
  <c r="G1949" i="1"/>
  <c r="H1949" i="1" s="1"/>
  <c r="E1949" i="1"/>
  <c r="G1948" i="1"/>
  <c r="H1948" i="1" s="1"/>
  <c r="E1948" i="1"/>
  <c r="G1947" i="1"/>
  <c r="H1947" i="1" s="1"/>
  <c r="E1947" i="1"/>
  <c r="G1946" i="1"/>
  <c r="H1946" i="1" s="1"/>
  <c r="E1946" i="1"/>
  <c r="G1945" i="1"/>
  <c r="H1945" i="1" s="1"/>
  <c r="E1945" i="1"/>
  <c r="G1944" i="1"/>
  <c r="H1944" i="1" s="1"/>
  <c r="E1944" i="1"/>
  <c r="G1943" i="1"/>
  <c r="H1943" i="1" s="1"/>
  <c r="E1943" i="1"/>
  <c r="G1942" i="1"/>
  <c r="H1942" i="1" s="1"/>
  <c r="E1942" i="1"/>
  <c r="G1941" i="1"/>
  <c r="H1941" i="1" s="1"/>
  <c r="E1941" i="1"/>
  <c r="G1940" i="1"/>
  <c r="H1940" i="1" s="1"/>
  <c r="E1940" i="1"/>
  <c r="G1939" i="1"/>
  <c r="H1939" i="1" s="1"/>
  <c r="E1939" i="1"/>
  <c r="G1938" i="1"/>
  <c r="H1938" i="1" s="1"/>
  <c r="E1938" i="1"/>
  <c r="G1937" i="1"/>
  <c r="H1937" i="1" s="1"/>
  <c r="E1937" i="1"/>
  <c r="G1936" i="1"/>
  <c r="H1936" i="1" s="1"/>
  <c r="E1936" i="1"/>
  <c r="G1935" i="1"/>
  <c r="H1935" i="1" s="1"/>
  <c r="E1935" i="1"/>
  <c r="G1934" i="1"/>
  <c r="H1934" i="1" s="1"/>
  <c r="E1934" i="1"/>
  <c r="G1933" i="1"/>
  <c r="H1933" i="1" s="1"/>
  <c r="E1933" i="1"/>
  <c r="G1932" i="1"/>
  <c r="H1932" i="1" s="1"/>
  <c r="E1932" i="1"/>
  <c r="G1931" i="1"/>
  <c r="H1931" i="1" s="1"/>
  <c r="E1931" i="1"/>
  <c r="G1930" i="1"/>
  <c r="H1930" i="1" s="1"/>
  <c r="E1930" i="1"/>
  <c r="G1929" i="1"/>
  <c r="H1929" i="1" s="1"/>
  <c r="E1929" i="1"/>
  <c r="G1928" i="1"/>
  <c r="H1928" i="1" s="1"/>
  <c r="E1928" i="1"/>
  <c r="G1927" i="1"/>
  <c r="H1927" i="1" s="1"/>
  <c r="E1927" i="1"/>
  <c r="G1926" i="1"/>
  <c r="H1926" i="1" s="1"/>
  <c r="E1926" i="1"/>
  <c r="G1925" i="1"/>
  <c r="H1925" i="1" s="1"/>
  <c r="E1925" i="1"/>
  <c r="G1924" i="1"/>
  <c r="H1924" i="1" s="1"/>
  <c r="E1924" i="1"/>
  <c r="G1923" i="1"/>
  <c r="H1923" i="1" s="1"/>
  <c r="E1923" i="1"/>
  <c r="G1922" i="1"/>
  <c r="H1922" i="1" s="1"/>
  <c r="E1922" i="1"/>
  <c r="G1921" i="1"/>
  <c r="H1921" i="1" s="1"/>
  <c r="E1921" i="1"/>
  <c r="G1920" i="1"/>
  <c r="H1920" i="1" s="1"/>
  <c r="E1920" i="1"/>
  <c r="G1919" i="1"/>
  <c r="H1919" i="1" s="1"/>
  <c r="E1919" i="1"/>
  <c r="G1918" i="1"/>
  <c r="H1918" i="1" s="1"/>
  <c r="E1918" i="1"/>
  <c r="G1917" i="1"/>
  <c r="H1917" i="1" s="1"/>
  <c r="E1917" i="1"/>
  <c r="G1916" i="1"/>
  <c r="H1916" i="1" s="1"/>
  <c r="E1916" i="1"/>
  <c r="G1915" i="1"/>
  <c r="H1915" i="1" s="1"/>
  <c r="E1915" i="1"/>
  <c r="G1914" i="1"/>
  <c r="H1914" i="1" s="1"/>
  <c r="E1914" i="1"/>
  <c r="G1913" i="1"/>
  <c r="H1913" i="1" s="1"/>
  <c r="E1913" i="1"/>
  <c r="G1912" i="1"/>
  <c r="H1912" i="1" s="1"/>
  <c r="E1912" i="1"/>
  <c r="G1911" i="1"/>
  <c r="H1911" i="1" s="1"/>
  <c r="E1911" i="1"/>
  <c r="G1910" i="1"/>
  <c r="H1910" i="1" s="1"/>
  <c r="E1910" i="1"/>
  <c r="G1909" i="1"/>
  <c r="H1909" i="1" s="1"/>
  <c r="E1909" i="1"/>
  <c r="G1908" i="1"/>
  <c r="H1908" i="1" s="1"/>
  <c r="E1908" i="1"/>
  <c r="G1907" i="1"/>
  <c r="H1907" i="1" s="1"/>
  <c r="E1907" i="1"/>
  <c r="G1906" i="1"/>
  <c r="H1906" i="1" s="1"/>
  <c r="E1906" i="1"/>
  <c r="G1905" i="1"/>
  <c r="H1905" i="1" s="1"/>
  <c r="E1905" i="1"/>
  <c r="G1904" i="1"/>
  <c r="H1904" i="1" s="1"/>
  <c r="E1904" i="1"/>
  <c r="G1903" i="1"/>
  <c r="H1903" i="1" s="1"/>
  <c r="E1903" i="1"/>
  <c r="G1902" i="1"/>
  <c r="H1902" i="1" s="1"/>
  <c r="E1902" i="1"/>
  <c r="G1901" i="1"/>
  <c r="H1901" i="1" s="1"/>
  <c r="E1901" i="1"/>
  <c r="G1900" i="1"/>
  <c r="H1900" i="1" s="1"/>
  <c r="E1900" i="1"/>
  <c r="G1899" i="1"/>
  <c r="H1899" i="1" s="1"/>
  <c r="E1899" i="1"/>
  <c r="G1898" i="1"/>
  <c r="H1898" i="1" s="1"/>
  <c r="E1898" i="1"/>
  <c r="G1897" i="1"/>
  <c r="H1897" i="1" s="1"/>
  <c r="E1897" i="1"/>
  <c r="G1896" i="1"/>
  <c r="H1896" i="1" s="1"/>
  <c r="E1896" i="1"/>
  <c r="G1895" i="1"/>
  <c r="H1895" i="1" s="1"/>
  <c r="E1895" i="1"/>
  <c r="G1894" i="1"/>
  <c r="H1894" i="1" s="1"/>
  <c r="E1894" i="1"/>
  <c r="G1893" i="1"/>
  <c r="H1893" i="1" s="1"/>
  <c r="E1893" i="1"/>
  <c r="G1892" i="1"/>
  <c r="H1892" i="1" s="1"/>
  <c r="E1892" i="1"/>
  <c r="G1891" i="1"/>
  <c r="H1891" i="1" s="1"/>
  <c r="E1891" i="1"/>
  <c r="G1890" i="1"/>
  <c r="H1890" i="1" s="1"/>
  <c r="E1890" i="1"/>
  <c r="G1889" i="1"/>
  <c r="H1889" i="1" s="1"/>
  <c r="E1889" i="1"/>
  <c r="G1888" i="1"/>
  <c r="H1888" i="1" s="1"/>
  <c r="E1888" i="1"/>
  <c r="G1887" i="1"/>
  <c r="H1887" i="1" s="1"/>
  <c r="E1887" i="1"/>
  <c r="G1886" i="1"/>
  <c r="H1886" i="1" s="1"/>
  <c r="E1886" i="1"/>
  <c r="G1885" i="1"/>
  <c r="H1885" i="1" s="1"/>
  <c r="E1885" i="1"/>
  <c r="G1884" i="1"/>
  <c r="H1884" i="1" s="1"/>
  <c r="E1884" i="1"/>
  <c r="G1883" i="1"/>
  <c r="H1883" i="1" s="1"/>
  <c r="E1883" i="1"/>
  <c r="G1882" i="1"/>
  <c r="H1882" i="1" s="1"/>
  <c r="E1882" i="1"/>
  <c r="G1881" i="1"/>
  <c r="H1881" i="1" s="1"/>
  <c r="E1881" i="1"/>
  <c r="G1880" i="1"/>
  <c r="H1880" i="1" s="1"/>
  <c r="E1880" i="1"/>
  <c r="G1879" i="1"/>
  <c r="H1879" i="1" s="1"/>
  <c r="E1879" i="1"/>
  <c r="G1878" i="1"/>
  <c r="H1878" i="1" s="1"/>
  <c r="E1878" i="1"/>
  <c r="G1877" i="1"/>
  <c r="H1877" i="1" s="1"/>
  <c r="E1877" i="1"/>
  <c r="G1876" i="1"/>
  <c r="H1876" i="1" s="1"/>
  <c r="E1876" i="1"/>
  <c r="G1875" i="1"/>
  <c r="H1875" i="1" s="1"/>
  <c r="E1875" i="1"/>
  <c r="G1874" i="1"/>
  <c r="H1874" i="1" s="1"/>
  <c r="E1874" i="1"/>
  <c r="G1873" i="1"/>
  <c r="H1873" i="1" s="1"/>
  <c r="E1873" i="1"/>
  <c r="G1872" i="1"/>
  <c r="H1872" i="1" s="1"/>
  <c r="E1872" i="1"/>
  <c r="G1871" i="1"/>
  <c r="H1871" i="1" s="1"/>
  <c r="E1871" i="1"/>
  <c r="G1870" i="1"/>
  <c r="H1870" i="1" s="1"/>
  <c r="E1870" i="1"/>
  <c r="G1869" i="1"/>
  <c r="H1869" i="1" s="1"/>
  <c r="E1869" i="1"/>
  <c r="G1868" i="1"/>
  <c r="H1868" i="1" s="1"/>
  <c r="E1868" i="1"/>
  <c r="G1867" i="1"/>
  <c r="H1867" i="1" s="1"/>
  <c r="E1867" i="1"/>
  <c r="G1866" i="1"/>
  <c r="H1866" i="1" s="1"/>
  <c r="E1866" i="1"/>
  <c r="G1865" i="1"/>
  <c r="H1865" i="1" s="1"/>
  <c r="E1865" i="1"/>
  <c r="G1864" i="1"/>
  <c r="H1864" i="1" s="1"/>
  <c r="E1864" i="1"/>
  <c r="G1863" i="1"/>
  <c r="H1863" i="1" s="1"/>
  <c r="E1863" i="1"/>
  <c r="G1862" i="1"/>
  <c r="H1862" i="1" s="1"/>
  <c r="E1862" i="1"/>
  <c r="G1861" i="1"/>
  <c r="H1861" i="1" s="1"/>
  <c r="E1861" i="1"/>
  <c r="G1860" i="1"/>
  <c r="H1860" i="1" s="1"/>
  <c r="E1860" i="1"/>
  <c r="G1859" i="1"/>
  <c r="H1859" i="1" s="1"/>
  <c r="E1859" i="1"/>
  <c r="G1858" i="1"/>
  <c r="H1858" i="1" s="1"/>
  <c r="E1858" i="1"/>
  <c r="G1857" i="1"/>
  <c r="H1857" i="1" s="1"/>
  <c r="E1857" i="1"/>
  <c r="G1856" i="1"/>
  <c r="H1856" i="1" s="1"/>
  <c r="E1856" i="1"/>
  <c r="G1855" i="1"/>
  <c r="H1855" i="1" s="1"/>
  <c r="E1855" i="1"/>
  <c r="G1854" i="1"/>
  <c r="H1854" i="1" s="1"/>
  <c r="E1854" i="1"/>
  <c r="G1853" i="1"/>
  <c r="H1853" i="1" s="1"/>
  <c r="E1853" i="1"/>
  <c r="G1852" i="1"/>
  <c r="H1852" i="1" s="1"/>
  <c r="E1852" i="1"/>
  <c r="G1851" i="1"/>
  <c r="H1851" i="1" s="1"/>
  <c r="E1851" i="1"/>
  <c r="G1850" i="1"/>
  <c r="H1850" i="1" s="1"/>
  <c r="E1850" i="1"/>
  <c r="G1849" i="1"/>
  <c r="H1849" i="1" s="1"/>
  <c r="E1849" i="1"/>
  <c r="G1848" i="1"/>
  <c r="H1848" i="1" s="1"/>
  <c r="E1848" i="1"/>
  <c r="G1847" i="1"/>
  <c r="H1847" i="1" s="1"/>
  <c r="E1847" i="1"/>
  <c r="G1846" i="1"/>
  <c r="H1846" i="1" s="1"/>
  <c r="E1846" i="1"/>
  <c r="G1845" i="1"/>
  <c r="H1845" i="1" s="1"/>
  <c r="E1845" i="1"/>
  <c r="G1844" i="1"/>
  <c r="H1844" i="1" s="1"/>
  <c r="E1844" i="1"/>
  <c r="G1843" i="1"/>
  <c r="H1843" i="1" s="1"/>
  <c r="E1843" i="1"/>
  <c r="G1842" i="1"/>
  <c r="H1842" i="1" s="1"/>
  <c r="E1842" i="1"/>
  <c r="G1841" i="1"/>
  <c r="H1841" i="1" s="1"/>
  <c r="E1841" i="1"/>
  <c r="G1840" i="1"/>
  <c r="H1840" i="1" s="1"/>
  <c r="E1840" i="1"/>
  <c r="G1839" i="1"/>
  <c r="H1839" i="1" s="1"/>
  <c r="E1839" i="1"/>
  <c r="G1838" i="1"/>
  <c r="H1838" i="1" s="1"/>
  <c r="E1838" i="1"/>
  <c r="G1837" i="1"/>
  <c r="H1837" i="1" s="1"/>
  <c r="E1837" i="1"/>
  <c r="G1836" i="1"/>
  <c r="H1836" i="1" s="1"/>
  <c r="E1836" i="1"/>
  <c r="G1835" i="1"/>
  <c r="H1835" i="1" s="1"/>
  <c r="E1835" i="1"/>
  <c r="G1834" i="1"/>
  <c r="H1834" i="1" s="1"/>
  <c r="E1834" i="1"/>
  <c r="G1833" i="1"/>
  <c r="H1833" i="1" s="1"/>
  <c r="E1833" i="1"/>
  <c r="G1832" i="1"/>
  <c r="H1832" i="1" s="1"/>
  <c r="E1832" i="1"/>
  <c r="G1831" i="1"/>
  <c r="H1831" i="1" s="1"/>
  <c r="E1831" i="1"/>
  <c r="G1830" i="1"/>
  <c r="H1830" i="1" s="1"/>
  <c r="E1830" i="1"/>
  <c r="G1829" i="1"/>
  <c r="H1829" i="1" s="1"/>
  <c r="E1829" i="1"/>
  <c r="G1828" i="1"/>
  <c r="H1828" i="1" s="1"/>
  <c r="E1828" i="1"/>
  <c r="G1827" i="1"/>
  <c r="H1827" i="1" s="1"/>
  <c r="E1827" i="1"/>
  <c r="G1826" i="1"/>
  <c r="H1826" i="1" s="1"/>
  <c r="E1826" i="1"/>
  <c r="G1825" i="1"/>
  <c r="H1825" i="1" s="1"/>
  <c r="E1825" i="1"/>
  <c r="G1824" i="1"/>
  <c r="H1824" i="1" s="1"/>
  <c r="E1824" i="1"/>
  <c r="G1823" i="1"/>
  <c r="H1823" i="1" s="1"/>
  <c r="E1823" i="1"/>
  <c r="G1822" i="1"/>
  <c r="H1822" i="1" s="1"/>
  <c r="E1822" i="1"/>
  <c r="G1821" i="1"/>
  <c r="H1821" i="1" s="1"/>
  <c r="E1821" i="1"/>
  <c r="G1820" i="1"/>
  <c r="H1820" i="1" s="1"/>
  <c r="E1820" i="1"/>
  <c r="G1819" i="1"/>
  <c r="H1819" i="1" s="1"/>
  <c r="E1819" i="1"/>
  <c r="G1818" i="1"/>
  <c r="H1818" i="1" s="1"/>
  <c r="E1818" i="1"/>
  <c r="G1817" i="1"/>
  <c r="H1817" i="1" s="1"/>
  <c r="E1817" i="1"/>
  <c r="G1816" i="1"/>
  <c r="H1816" i="1" s="1"/>
  <c r="E1816" i="1"/>
  <c r="G1815" i="1"/>
  <c r="H1815" i="1" s="1"/>
  <c r="E1815" i="1"/>
  <c r="G1814" i="1"/>
  <c r="H1814" i="1" s="1"/>
  <c r="E1814" i="1"/>
  <c r="G1813" i="1"/>
  <c r="H1813" i="1" s="1"/>
  <c r="E1813" i="1"/>
  <c r="G1812" i="1"/>
  <c r="H1812" i="1" s="1"/>
  <c r="E1812" i="1"/>
  <c r="G1811" i="1"/>
  <c r="H1811" i="1" s="1"/>
  <c r="E1811" i="1"/>
  <c r="G1810" i="1"/>
  <c r="H1810" i="1" s="1"/>
  <c r="E1810" i="1"/>
  <c r="G1809" i="1"/>
  <c r="H1809" i="1" s="1"/>
  <c r="E1809" i="1"/>
  <c r="G1808" i="1"/>
  <c r="H1808" i="1" s="1"/>
  <c r="E1808" i="1"/>
  <c r="G1807" i="1"/>
  <c r="H1807" i="1" s="1"/>
  <c r="E1807" i="1"/>
  <c r="G1806" i="1"/>
  <c r="H1806" i="1" s="1"/>
  <c r="E1806" i="1"/>
  <c r="G1805" i="1"/>
  <c r="H1805" i="1" s="1"/>
  <c r="E1805" i="1"/>
  <c r="G1804" i="1"/>
  <c r="H1804" i="1" s="1"/>
  <c r="E1804" i="1"/>
  <c r="G1803" i="1"/>
  <c r="H1803" i="1" s="1"/>
  <c r="E1803" i="1"/>
  <c r="G1802" i="1"/>
  <c r="H1802" i="1" s="1"/>
  <c r="E1802" i="1"/>
  <c r="G1801" i="1"/>
  <c r="H1801" i="1" s="1"/>
  <c r="E1801" i="1"/>
  <c r="G1800" i="1"/>
  <c r="H1800" i="1" s="1"/>
  <c r="E1800" i="1"/>
  <c r="G1799" i="1"/>
  <c r="H1799" i="1" s="1"/>
  <c r="E1799" i="1"/>
  <c r="G1798" i="1"/>
  <c r="H1798" i="1" s="1"/>
  <c r="E1798" i="1"/>
  <c r="G1797" i="1"/>
  <c r="H1797" i="1" s="1"/>
  <c r="E1797" i="1"/>
  <c r="G1796" i="1"/>
  <c r="H1796" i="1" s="1"/>
  <c r="E1796" i="1"/>
  <c r="G1795" i="1"/>
  <c r="H1795" i="1" s="1"/>
  <c r="E1795" i="1"/>
  <c r="G1794" i="1"/>
  <c r="H1794" i="1" s="1"/>
  <c r="E1794" i="1"/>
  <c r="G1793" i="1"/>
  <c r="H1793" i="1" s="1"/>
  <c r="E1793" i="1"/>
  <c r="G1792" i="1"/>
  <c r="H1792" i="1" s="1"/>
  <c r="E1792" i="1"/>
  <c r="G1791" i="1"/>
  <c r="H1791" i="1" s="1"/>
  <c r="E1791" i="1"/>
  <c r="G1790" i="1"/>
  <c r="H1790" i="1" s="1"/>
  <c r="E1790" i="1"/>
  <c r="G1789" i="1"/>
  <c r="H1789" i="1" s="1"/>
  <c r="E1789" i="1"/>
  <c r="G1788" i="1"/>
  <c r="H1788" i="1" s="1"/>
  <c r="E1788" i="1"/>
  <c r="G1787" i="1"/>
  <c r="H1787" i="1" s="1"/>
  <c r="E1787" i="1"/>
  <c r="G1786" i="1"/>
  <c r="H1786" i="1" s="1"/>
  <c r="E1786" i="1"/>
  <c r="G1785" i="1"/>
  <c r="H1785" i="1" s="1"/>
  <c r="E1785" i="1"/>
  <c r="G1784" i="1"/>
  <c r="H1784" i="1" s="1"/>
  <c r="E1784" i="1"/>
  <c r="G1783" i="1"/>
  <c r="H1783" i="1" s="1"/>
  <c r="E1783" i="1"/>
  <c r="G1782" i="1"/>
  <c r="H1782" i="1" s="1"/>
  <c r="E1782" i="1"/>
  <c r="G1781" i="1"/>
  <c r="H1781" i="1" s="1"/>
  <c r="E1781" i="1"/>
  <c r="G1780" i="1"/>
  <c r="H1780" i="1" s="1"/>
  <c r="E1780" i="1"/>
  <c r="G1779" i="1"/>
  <c r="H1779" i="1" s="1"/>
  <c r="E1779" i="1"/>
  <c r="G1778" i="1"/>
  <c r="H1778" i="1" s="1"/>
  <c r="E1778" i="1"/>
  <c r="G1777" i="1"/>
  <c r="H1777" i="1" s="1"/>
  <c r="E1777" i="1"/>
  <c r="G1776" i="1"/>
  <c r="H1776" i="1" s="1"/>
  <c r="E1776" i="1"/>
  <c r="G1775" i="1"/>
  <c r="H1775" i="1" s="1"/>
  <c r="E1775" i="1"/>
  <c r="G1774" i="1"/>
  <c r="H1774" i="1" s="1"/>
  <c r="E1774" i="1"/>
  <c r="G1773" i="1"/>
  <c r="H1773" i="1" s="1"/>
  <c r="E1773" i="1"/>
  <c r="G1772" i="1"/>
  <c r="H1772" i="1" s="1"/>
  <c r="E1772" i="1"/>
  <c r="G1771" i="1"/>
  <c r="H1771" i="1" s="1"/>
  <c r="E1771" i="1"/>
  <c r="G1770" i="1"/>
  <c r="H1770" i="1" s="1"/>
  <c r="E1770" i="1"/>
  <c r="G1769" i="1"/>
  <c r="H1769" i="1" s="1"/>
  <c r="E1769" i="1"/>
  <c r="G1768" i="1"/>
  <c r="H1768" i="1" s="1"/>
  <c r="E1768" i="1"/>
  <c r="G1767" i="1"/>
  <c r="H1767" i="1" s="1"/>
  <c r="E1767" i="1"/>
  <c r="G1766" i="1"/>
  <c r="H1766" i="1" s="1"/>
  <c r="E1766" i="1"/>
  <c r="G1765" i="1"/>
  <c r="H1765" i="1" s="1"/>
  <c r="E1765" i="1"/>
  <c r="G1764" i="1"/>
  <c r="H1764" i="1" s="1"/>
  <c r="E1764" i="1"/>
  <c r="G1763" i="1"/>
  <c r="H1763" i="1" s="1"/>
  <c r="E1763" i="1"/>
  <c r="G1762" i="1"/>
  <c r="H1762" i="1" s="1"/>
  <c r="E1762" i="1"/>
  <c r="G1761" i="1"/>
  <c r="H1761" i="1" s="1"/>
  <c r="E1761" i="1"/>
  <c r="G1760" i="1"/>
  <c r="H1760" i="1" s="1"/>
  <c r="E1760" i="1"/>
  <c r="G1759" i="1"/>
  <c r="H1759" i="1" s="1"/>
  <c r="E1759" i="1"/>
  <c r="G1758" i="1"/>
  <c r="H1758" i="1" s="1"/>
  <c r="E1758" i="1"/>
  <c r="G1757" i="1"/>
  <c r="H1757" i="1" s="1"/>
  <c r="E1757" i="1"/>
  <c r="G1756" i="1"/>
  <c r="H1756" i="1" s="1"/>
  <c r="E1756" i="1"/>
  <c r="G1755" i="1"/>
  <c r="H1755" i="1" s="1"/>
  <c r="E1755" i="1"/>
  <c r="G1754" i="1"/>
  <c r="H1754" i="1" s="1"/>
  <c r="E1754" i="1"/>
  <c r="G1753" i="1"/>
  <c r="H1753" i="1" s="1"/>
  <c r="E1753" i="1"/>
  <c r="G1752" i="1"/>
  <c r="H1752" i="1" s="1"/>
  <c r="E1752" i="1"/>
  <c r="G1751" i="1"/>
  <c r="H1751" i="1" s="1"/>
  <c r="E1751" i="1"/>
  <c r="G1750" i="1"/>
  <c r="H1750" i="1" s="1"/>
  <c r="E1750" i="1"/>
  <c r="G1749" i="1"/>
  <c r="H1749" i="1" s="1"/>
  <c r="E1749" i="1"/>
  <c r="G1748" i="1"/>
  <c r="H1748" i="1" s="1"/>
  <c r="E1748" i="1"/>
  <c r="G1747" i="1"/>
  <c r="H1747" i="1" s="1"/>
  <c r="E1747" i="1"/>
  <c r="G1746" i="1"/>
  <c r="H1746" i="1" s="1"/>
  <c r="E1746" i="1"/>
  <c r="G1745" i="1"/>
  <c r="H1745" i="1" s="1"/>
  <c r="E1745" i="1"/>
  <c r="G1744" i="1"/>
  <c r="H1744" i="1" s="1"/>
  <c r="E1744" i="1"/>
  <c r="G1743" i="1"/>
  <c r="H1743" i="1" s="1"/>
  <c r="E1743" i="1"/>
  <c r="G1742" i="1"/>
  <c r="H1742" i="1" s="1"/>
  <c r="E1742" i="1"/>
  <c r="G1741" i="1"/>
  <c r="H1741" i="1" s="1"/>
  <c r="E1741" i="1"/>
  <c r="G1740" i="1"/>
  <c r="H1740" i="1" s="1"/>
  <c r="E1740" i="1"/>
  <c r="G1739" i="1"/>
  <c r="H1739" i="1" s="1"/>
  <c r="E1739" i="1"/>
  <c r="G1738" i="1"/>
  <c r="H1738" i="1" s="1"/>
  <c r="E1738" i="1"/>
  <c r="G1737" i="1"/>
  <c r="H1737" i="1" s="1"/>
  <c r="E1737" i="1"/>
  <c r="G1736" i="1"/>
  <c r="H1736" i="1" s="1"/>
  <c r="E1736" i="1"/>
  <c r="G1735" i="1"/>
  <c r="H1735" i="1" s="1"/>
  <c r="E1735" i="1"/>
  <c r="G1734" i="1"/>
  <c r="H1734" i="1" s="1"/>
  <c r="E1734" i="1"/>
  <c r="G1733" i="1"/>
  <c r="H1733" i="1" s="1"/>
  <c r="E1733" i="1"/>
  <c r="G1732" i="1"/>
  <c r="H1732" i="1" s="1"/>
  <c r="E1732" i="1"/>
  <c r="G1731" i="1"/>
  <c r="H1731" i="1" s="1"/>
  <c r="E1731" i="1"/>
  <c r="G1730" i="1"/>
  <c r="H1730" i="1" s="1"/>
  <c r="E1730" i="1"/>
  <c r="G1729" i="1"/>
  <c r="H1729" i="1" s="1"/>
  <c r="E1729" i="1"/>
  <c r="G1728" i="1"/>
  <c r="H1728" i="1" s="1"/>
  <c r="E1728" i="1"/>
  <c r="G1727" i="1"/>
  <c r="H1727" i="1" s="1"/>
  <c r="E1727" i="1"/>
  <c r="G1726" i="1"/>
  <c r="H1726" i="1" s="1"/>
  <c r="E1726" i="1"/>
  <c r="G1725" i="1"/>
  <c r="H1725" i="1" s="1"/>
  <c r="E1725" i="1"/>
  <c r="G1724" i="1"/>
  <c r="H1724" i="1" s="1"/>
  <c r="E1724" i="1"/>
  <c r="G1723" i="1"/>
  <c r="H1723" i="1" s="1"/>
  <c r="E1723" i="1"/>
  <c r="G1722" i="1"/>
  <c r="H1722" i="1" s="1"/>
  <c r="E1722" i="1"/>
  <c r="G1721" i="1"/>
  <c r="H1721" i="1" s="1"/>
  <c r="E1721" i="1"/>
  <c r="G1720" i="1"/>
  <c r="H1720" i="1" s="1"/>
  <c r="E1720" i="1"/>
  <c r="G1719" i="1"/>
  <c r="H1719" i="1" s="1"/>
  <c r="E1719" i="1"/>
  <c r="G1718" i="1"/>
  <c r="H1718" i="1" s="1"/>
  <c r="E1718" i="1"/>
  <c r="G1717" i="1"/>
  <c r="H1717" i="1" s="1"/>
  <c r="E1717" i="1"/>
  <c r="G1716" i="1"/>
  <c r="H1716" i="1" s="1"/>
  <c r="E1716" i="1"/>
  <c r="G1715" i="1"/>
  <c r="H1715" i="1" s="1"/>
  <c r="E1715" i="1"/>
  <c r="G1714" i="1"/>
  <c r="H1714" i="1" s="1"/>
  <c r="E1714" i="1"/>
  <c r="G1713" i="1"/>
  <c r="H1713" i="1" s="1"/>
  <c r="E1713" i="1"/>
  <c r="G1712" i="1"/>
  <c r="H1712" i="1" s="1"/>
  <c r="E1712" i="1"/>
  <c r="G1711" i="1"/>
  <c r="H1711" i="1" s="1"/>
  <c r="E1711" i="1"/>
  <c r="G1710" i="1"/>
  <c r="H1710" i="1" s="1"/>
  <c r="E1710" i="1"/>
  <c r="G1709" i="1"/>
  <c r="H1709" i="1" s="1"/>
  <c r="E1709" i="1"/>
  <c r="G1708" i="1"/>
  <c r="H1708" i="1" s="1"/>
  <c r="E1708" i="1"/>
  <c r="G1707" i="1"/>
  <c r="H1707" i="1" s="1"/>
  <c r="E1707" i="1"/>
  <c r="G1706" i="1"/>
  <c r="H1706" i="1" s="1"/>
  <c r="E1706" i="1"/>
  <c r="G1705" i="1"/>
  <c r="H1705" i="1" s="1"/>
  <c r="E1705" i="1"/>
  <c r="G1704" i="1"/>
  <c r="H1704" i="1" s="1"/>
  <c r="E1704" i="1"/>
  <c r="G1703" i="1"/>
  <c r="H1703" i="1" s="1"/>
  <c r="E1703" i="1"/>
  <c r="G1702" i="1"/>
  <c r="H1702" i="1" s="1"/>
  <c r="E1702" i="1"/>
  <c r="G1701" i="1"/>
  <c r="H1701" i="1" s="1"/>
  <c r="E1701" i="1"/>
  <c r="G1700" i="1"/>
  <c r="H1700" i="1" s="1"/>
  <c r="E1700" i="1"/>
  <c r="G1699" i="1"/>
  <c r="H1699" i="1" s="1"/>
  <c r="E1699" i="1"/>
  <c r="G1698" i="1"/>
  <c r="H1698" i="1" s="1"/>
  <c r="E1698" i="1"/>
  <c r="G1697" i="1"/>
  <c r="H1697" i="1" s="1"/>
  <c r="E1697" i="1"/>
  <c r="G1696" i="1"/>
  <c r="H1696" i="1" s="1"/>
  <c r="E1696" i="1"/>
  <c r="G1695" i="1"/>
  <c r="H1695" i="1" s="1"/>
  <c r="E1695" i="1"/>
  <c r="G1694" i="1"/>
  <c r="H1694" i="1" s="1"/>
  <c r="E1694" i="1"/>
  <c r="G1693" i="1"/>
  <c r="H1693" i="1" s="1"/>
  <c r="E1693" i="1"/>
  <c r="G1692" i="1"/>
  <c r="H1692" i="1" s="1"/>
  <c r="E1692" i="1"/>
  <c r="G1691" i="1"/>
  <c r="H1691" i="1" s="1"/>
  <c r="E1691" i="1"/>
  <c r="G1690" i="1"/>
  <c r="H1690" i="1" s="1"/>
  <c r="E1690" i="1"/>
  <c r="G1689" i="1"/>
  <c r="H1689" i="1" s="1"/>
  <c r="E1689" i="1"/>
  <c r="G1688" i="1"/>
  <c r="H1688" i="1" s="1"/>
  <c r="E1688" i="1"/>
  <c r="G1687" i="1"/>
  <c r="H1687" i="1" s="1"/>
  <c r="E1687" i="1"/>
  <c r="G1686" i="1"/>
  <c r="H1686" i="1" s="1"/>
  <c r="E1686" i="1"/>
  <c r="G1685" i="1"/>
  <c r="H1685" i="1" s="1"/>
  <c r="E1685" i="1"/>
  <c r="G1684" i="1"/>
  <c r="H1684" i="1" s="1"/>
  <c r="E1684" i="1"/>
  <c r="G1683" i="1"/>
  <c r="H1683" i="1" s="1"/>
  <c r="E1683" i="1"/>
  <c r="G1682" i="1"/>
  <c r="H1682" i="1" s="1"/>
  <c r="E1682" i="1"/>
  <c r="G1681" i="1"/>
  <c r="H1681" i="1" s="1"/>
  <c r="E1681" i="1"/>
  <c r="G1680" i="1"/>
  <c r="H1680" i="1" s="1"/>
  <c r="E1680" i="1"/>
  <c r="G1679" i="1"/>
  <c r="H1679" i="1" s="1"/>
  <c r="E1679" i="1"/>
  <c r="G1678" i="1"/>
  <c r="H1678" i="1" s="1"/>
  <c r="E1678" i="1"/>
  <c r="G1677" i="1"/>
  <c r="H1677" i="1" s="1"/>
  <c r="E1677" i="1"/>
  <c r="G1676" i="1"/>
  <c r="H1676" i="1" s="1"/>
  <c r="E1676" i="1"/>
  <c r="G1675" i="1"/>
  <c r="H1675" i="1" s="1"/>
  <c r="E1675" i="1"/>
  <c r="G1674" i="1"/>
  <c r="H1674" i="1" s="1"/>
  <c r="E1674" i="1"/>
  <c r="G1673" i="1"/>
  <c r="H1673" i="1" s="1"/>
  <c r="E1673" i="1"/>
  <c r="G1672" i="1"/>
  <c r="H1672" i="1" s="1"/>
  <c r="E1672" i="1"/>
  <c r="G1671" i="1"/>
  <c r="H1671" i="1" s="1"/>
  <c r="E1671" i="1"/>
  <c r="G1670" i="1"/>
  <c r="H1670" i="1" s="1"/>
  <c r="E1670" i="1"/>
  <c r="G1669" i="1"/>
  <c r="H1669" i="1" s="1"/>
  <c r="E1669" i="1"/>
  <c r="G1668" i="1"/>
  <c r="H1668" i="1" s="1"/>
  <c r="E1668" i="1"/>
  <c r="G1667" i="1"/>
  <c r="H1667" i="1" s="1"/>
  <c r="E1667" i="1"/>
  <c r="G1666" i="1"/>
  <c r="H1666" i="1" s="1"/>
  <c r="E1666" i="1"/>
  <c r="G1665" i="1"/>
  <c r="H1665" i="1" s="1"/>
  <c r="E1665" i="1"/>
  <c r="G1664" i="1"/>
  <c r="H1664" i="1" s="1"/>
  <c r="E1664" i="1"/>
  <c r="G1663" i="1"/>
  <c r="H1663" i="1" s="1"/>
  <c r="E1663" i="1"/>
  <c r="G1662" i="1"/>
  <c r="H1662" i="1" s="1"/>
  <c r="E1662" i="1"/>
  <c r="G1661" i="1"/>
  <c r="H1661" i="1" s="1"/>
  <c r="E1661" i="1"/>
  <c r="G1660" i="1"/>
  <c r="H1660" i="1" s="1"/>
  <c r="E1660" i="1"/>
  <c r="G1659" i="1"/>
  <c r="H1659" i="1" s="1"/>
  <c r="E1659" i="1"/>
  <c r="G1658" i="1"/>
  <c r="H1658" i="1" s="1"/>
  <c r="E1658" i="1"/>
  <c r="G1657" i="1"/>
  <c r="H1657" i="1" s="1"/>
  <c r="E1657" i="1"/>
  <c r="G1656" i="1"/>
  <c r="H1656" i="1" s="1"/>
  <c r="E1656" i="1"/>
  <c r="G1655" i="1"/>
  <c r="H1655" i="1" s="1"/>
  <c r="E1655" i="1"/>
  <c r="G1654" i="1"/>
  <c r="H1654" i="1" s="1"/>
  <c r="E1654" i="1"/>
  <c r="G1653" i="1"/>
  <c r="H1653" i="1" s="1"/>
  <c r="E1653" i="1"/>
  <c r="G1652" i="1"/>
  <c r="H1652" i="1" s="1"/>
  <c r="E1652" i="1"/>
  <c r="G1651" i="1"/>
  <c r="H1651" i="1" s="1"/>
  <c r="E1651" i="1"/>
  <c r="G1650" i="1"/>
  <c r="H1650" i="1" s="1"/>
  <c r="E1650" i="1"/>
  <c r="G1649" i="1"/>
  <c r="H1649" i="1" s="1"/>
  <c r="E1649" i="1"/>
  <c r="G1648" i="1"/>
  <c r="H1648" i="1" s="1"/>
  <c r="E1648" i="1"/>
  <c r="G1647" i="1"/>
  <c r="H1647" i="1" s="1"/>
  <c r="E1647" i="1"/>
  <c r="G1646" i="1"/>
  <c r="H1646" i="1" s="1"/>
  <c r="E1646" i="1"/>
  <c r="G1645" i="1"/>
  <c r="H1645" i="1" s="1"/>
  <c r="E1645" i="1"/>
  <c r="G1644" i="1"/>
  <c r="H1644" i="1" s="1"/>
  <c r="E1644" i="1"/>
  <c r="G1643" i="1"/>
  <c r="H1643" i="1" s="1"/>
  <c r="E1643" i="1"/>
  <c r="G1642" i="1"/>
  <c r="H1642" i="1" s="1"/>
  <c r="E1642" i="1"/>
  <c r="G1641" i="1"/>
  <c r="H1641" i="1" s="1"/>
  <c r="E1641" i="1"/>
  <c r="G1640" i="1"/>
  <c r="H1640" i="1" s="1"/>
  <c r="E1640" i="1"/>
  <c r="G1639" i="1"/>
  <c r="H1639" i="1" s="1"/>
  <c r="E1639" i="1"/>
  <c r="G1638" i="1"/>
  <c r="H1638" i="1" s="1"/>
  <c r="E1638" i="1"/>
  <c r="G1637" i="1"/>
  <c r="H1637" i="1" s="1"/>
  <c r="E1637" i="1"/>
  <c r="G1636" i="1"/>
  <c r="H1636" i="1" s="1"/>
  <c r="E1636" i="1"/>
  <c r="G1635" i="1"/>
  <c r="H1635" i="1" s="1"/>
  <c r="E1635" i="1"/>
  <c r="G1634" i="1"/>
  <c r="H1634" i="1" s="1"/>
  <c r="E1634" i="1"/>
  <c r="G1633" i="1"/>
  <c r="H1633" i="1" s="1"/>
  <c r="E1633" i="1"/>
  <c r="G1632" i="1"/>
  <c r="H1632" i="1" s="1"/>
  <c r="E1632" i="1"/>
  <c r="G1631" i="1"/>
  <c r="H1631" i="1" s="1"/>
  <c r="E1631" i="1"/>
  <c r="G1630" i="1"/>
  <c r="H1630" i="1" s="1"/>
  <c r="E1630" i="1"/>
  <c r="G1629" i="1"/>
  <c r="H1629" i="1" s="1"/>
  <c r="E1629" i="1"/>
  <c r="G1628" i="1"/>
  <c r="H1628" i="1" s="1"/>
  <c r="E1628" i="1"/>
  <c r="G1627" i="1"/>
  <c r="H1627" i="1" s="1"/>
  <c r="E1627" i="1"/>
  <c r="G1626" i="1"/>
  <c r="H1626" i="1" s="1"/>
  <c r="E1626" i="1"/>
  <c r="G1625" i="1"/>
  <c r="H1625" i="1" s="1"/>
  <c r="E1625" i="1"/>
  <c r="G1624" i="1"/>
  <c r="H1624" i="1" s="1"/>
  <c r="E1624" i="1"/>
  <c r="G1623" i="1"/>
  <c r="H1623" i="1" s="1"/>
  <c r="E1623" i="1"/>
  <c r="G1622" i="1"/>
  <c r="H1622" i="1" s="1"/>
  <c r="E1622" i="1"/>
  <c r="G1621" i="1"/>
  <c r="H1621" i="1" s="1"/>
  <c r="E1621" i="1"/>
  <c r="G1620" i="1"/>
  <c r="H1620" i="1" s="1"/>
  <c r="E1620" i="1"/>
  <c r="G1619" i="1"/>
  <c r="H1619" i="1" s="1"/>
  <c r="E1619" i="1"/>
  <c r="G1618" i="1"/>
  <c r="H1618" i="1" s="1"/>
  <c r="E1618" i="1"/>
  <c r="G1617" i="1"/>
  <c r="H1617" i="1" s="1"/>
  <c r="E1617" i="1"/>
  <c r="G1616" i="1"/>
  <c r="H1616" i="1" s="1"/>
  <c r="E1616" i="1"/>
  <c r="G1615" i="1"/>
  <c r="H1615" i="1" s="1"/>
  <c r="E1615" i="1"/>
  <c r="G1614" i="1"/>
  <c r="H1614" i="1" s="1"/>
  <c r="E1614" i="1"/>
  <c r="G1613" i="1"/>
  <c r="H1613" i="1" s="1"/>
  <c r="E1613" i="1"/>
  <c r="G1612" i="1"/>
  <c r="H1612" i="1" s="1"/>
  <c r="E1612" i="1"/>
  <c r="G1611" i="1"/>
  <c r="H1611" i="1" s="1"/>
  <c r="E1611" i="1"/>
  <c r="G1610" i="1"/>
  <c r="H1610" i="1" s="1"/>
  <c r="E1610" i="1"/>
  <c r="G1609" i="1"/>
  <c r="H1609" i="1" s="1"/>
  <c r="E1609" i="1"/>
  <c r="G1608" i="1"/>
  <c r="H1608" i="1" s="1"/>
  <c r="E1608" i="1"/>
  <c r="G1607" i="1"/>
  <c r="H1607" i="1" s="1"/>
  <c r="E1607" i="1"/>
  <c r="G1606" i="1"/>
  <c r="H1606" i="1" s="1"/>
  <c r="E1606" i="1"/>
  <c r="G1605" i="1"/>
  <c r="H1605" i="1" s="1"/>
  <c r="E1605" i="1"/>
  <c r="G1604" i="1"/>
  <c r="H1604" i="1" s="1"/>
  <c r="E1604" i="1"/>
  <c r="G1603" i="1"/>
  <c r="H1603" i="1" s="1"/>
  <c r="E1603" i="1"/>
  <c r="G1602" i="1"/>
  <c r="H1602" i="1" s="1"/>
  <c r="E1602" i="1"/>
  <c r="G1601" i="1"/>
  <c r="H1601" i="1" s="1"/>
  <c r="E1601" i="1"/>
  <c r="G1600" i="1"/>
  <c r="H1600" i="1" s="1"/>
  <c r="E1600" i="1"/>
  <c r="G1599" i="1"/>
  <c r="H1599" i="1" s="1"/>
  <c r="E1599" i="1"/>
  <c r="G1598" i="1"/>
  <c r="H1598" i="1" s="1"/>
  <c r="E1598" i="1"/>
  <c r="G1597" i="1"/>
  <c r="H1597" i="1" s="1"/>
  <c r="E1597" i="1"/>
  <c r="G1596" i="1"/>
  <c r="H1596" i="1" s="1"/>
  <c r="E1596" i="1"/>
  <c r="G1595" i="1"/>
  <c r="H1595" i="1" s="1"/>
  <c r="E1595" i="1"/>
  <c r="G1594" i="1"/>
  <c r="H1594" i="1" s="1"/>
  <c r="E1594" i="1"/>
  <c r="G1593" i="1"/>
  <c r="H1593" i="1" s="1"/>
  <c r="E1593" i="1"/>
  <c r="G1592" i="1"/>
  <c r="H1592" i="1" s="1"/>
  <c r="E1592" i="1"/>
  <c r="G1591" i="1"/>
  <c r="H1591" i="1" s="1"/>
  <c r="E1591" i="1"/>
  <c r="G1590" i="1"/>
  <c r="H1590" i="1" s="1"/>
  <c r="E1590" i="1"/>
  <c r="G1589" i="1"/>
  <c r="H1589" i="1" s="1"/>
  <c r="E1589" i="1"/>
  <c r="G1588" i="1"/>
  <c r="H1588" i="1" s="1"/>
  <c r="E1588" i="1"/>
  <c r="G1587" i="1"/>
  <c r="H1587" i="1" s="1"/>
  <c r="E1587" i="1"/>
  <c r="G1586" i="1"/>
  <c r="H1586" i="1" s="1"/>
  <c r="E1586" i="1"/>
  <c r="G1585" i="1"/>
  <c r="H1585" i="1" s="1"/>
  <c r="E1585" i="1"/>
  <c r="G1584" i="1"/>
  <c r="H1584" i="1" s="1"/>
  <c r="E1584" i="1"/>
  <c r="G1583" i="1"/>
  <c r="H1583" i="1" s="1"/>
  <c r="E1583" i="1"/>
  <c r="G1582" i="1"/>
  <c r="H1582" i="1" s="1"/>
  <c r="E1582" i="1"/>
  <c r="G1581" i="1"/>
  <c r="H1581" i="1" s="1"/>
  <c r="E1581" i="1"/>
  <c r="G1580" i="1"/>
  <c r="H1580" i="1" s="1"/>
  <c r="E1580" i="1"/>
  <c r="G1579" i="1"/>
  <c r="H1579" i="1" s="1"/>
  <c r="E1579" i="1"/>
  <c r="G1578" i="1"/>
  <c r="H1578" i="1" s="1"/>
  <c r="E1578" i="1"/>
  <c r="G1577" i="1"/>
  <c r="H1577" i="1" s="1"/>
  <c r="E1577" i="1"/>
  <c r="G1576" i="1"/>
  <c r="H1576" i="1" s="1"/>
  <c r="E1576" i="1"/>
  <c r="G1575" i="1"/>
  <c r="H1575" i="1" s="1"/>
  <c r="E1575" i="1"/>
  <c r="G1574" i="1"/>
  <c r="H1574" i="1" s="1"/>
  <c r="E1574" i="1"/>
  <c r="G1573" i="1"/>
  <c r="H1573" i="1" s="1"/>
  <c r="E1573" i="1"/>
  <c r="G1572" i="1"/>
  <c r="H1572" i="1" s="1"/>
  <c r="E1572" i="1"/>
  <c r="G1571" i="1"/>
  <c r="H1571" i="1" s="1"/>
  <c r="E1571" i="1"/>
  <c r="G1570" i="1"/>
  <c r="H1570" i="1" s="1"/>
  <c r="E1570" i="1"/>
  <c r="G1569" i="1"/>
  <c r="H1569" i="1" s="1"/>
  <c r="E1569" i="1"/>
  <c r="G1568" i="1"/>
  <c r="H1568" i="1" s="1"/>
  <c r="E1568" i="1"/>
  <c r="G1567" i="1"/>
  <c r="H1567" i="1" s="1"/>
  <c r="E1567" i="1"/>
  <c r="G1566" i="1"/>
  <c r="H1566" i="1" s="1"/>
  <c r="E1566" i="1"/>
  <c r="G1565" i="1"/>
  <c r="H1565" i="1" s="1"/>
  <c r="E1565" i="1"/>
  <c r="G1564" i="1"/>
  <c r="H1564" i="1" s="1"/>
  <c r="E1564" i="1"/>
  <c r="G1563" i="1"/>
  <c r="H1563" i="1" s="1"/>
  <c r="E1563" i="1"/>
  <c r="G1562" i="1"/>
  <c r="H1562" i="1" s="1"/>
  <c r="E1562" i="1"/>
  <c r="G1561" i="1"/>
  <c r="H1561" i="1" s="1"/>
  <c r="E1561" i="1"/>
  <c r="G1560" i="1"/>
  <c r="H1560" i="1" s="1"/>
  <c r="E1560" i="1"/>
  <c r="G1559" i="1"/>
  <c r="H1559" i="1" s="1"/>
  <c r="E1559" i="1"/>
  <c r="G1558" i="1"/>
  <c r="H1558" i="1" s="1"/>
  <c r="E1558" i="1"/>
  <c r="G1557" i="1"/>
  <c r="H1557" i="1" s="1"/>
  <c r="E1557" i="1"/>
  <c r="G1556" i="1"/>
  <c r="H1556" i="1" s="1"/>
  <c r="E1556" i="1"/>
  <c r="G1555" i="1"/>
  <c r="H1555" i="1" s="1"/>
  <c r="E1555" i="1"/>
  <c r="G1554" i="1"/>
  <c r="H1554" i="1" s="1"/>
  <c r="E1554" i="1"/>
  <c r="G1553" i="1"/>
  <c r="H1553" i="1" s="1"/>
  <c r="E1553" i="1"/>
  <c r="G1552" i="1"/>
  <c r="H1552" i="1" s="1"/>
  <c r="E1552" i="1"/>
  <c r="G1551" i="1"/>
  <c r="H1551" i="1" s="1"/>
  <c r="E1551" i="1"/>
  <c r="G1550" i="1"/>
  <c r="H1550" i="1" s="1"/>
  <c r="E1550" i="1"/>
  <c r="G1549" i="1"/>
  <c r="H1549" i="1" s="1"/>
  <c r="E1549" i="1"/>
  <c r="G1548" i="1"/>
  <c r="H1548" i="1" s="1"/>
  <c r="E1548" i="1"/>
  <c r="G1547" i="1"/>
  <c r="H1547" i="1" s="1"/>
  <c r="E1547" i="1"/>
  <c r="G1546" i="1"/>
  <c r="H1546" i="1" s="1"/>
  <c r="E1546" i="1"/>
  <c r="G1545" i="1"/>
  <c r="H1545" i="1" s="1"/>
  <c r="E1545" i="1"/>
  <c r="G1544" i="1"/>
  <c r="H1544" i="1" s="1"/>
  <c r="E1544" i="1"/>
  <c r="G1543" i="1"/>
  <c r="H1543" i="1" s="1"/>
  <c r="E1543" i="1"/>
  <c r="G1542" i="1"/>
  <c r="H1542" i="1" s="1"/>
  <c r="E1542" i="1"/>
  <c r="G1541" i="1"/>
  <c r="H1541" i="1" s="1"/>
  <c r="E1541" i="1"/>
  <c r="G1540" i="1"/>
  <c r="H1540" i="1" s="1"/>
  <c r="E1540" i="1"/>
  <c r="G1539" i="1"/>
  <c r="H1539" i="1" s="1"/>
  <c r="E1539" i="1"/>
  <c r="G1538" i="1"/>
  <c r="H1538" i="1" s="1"/>
  <c r="E1538" i="1"/>
  <c r="G1537" i="1"/>
  <c r="H1537" i="1" s="1"/>
  <c r="E1537" i="1"/>
  <c r="G1536" i="1"/>
  <c r="H1536" i="1" s="1"/>
  <c r="E1536" i="1"/>
  <c r="G1535" i="1"/>
  <c r="H1535" i="1" s="1"/>
  <c r="E1535" i="1"/>
  <c r="G1534" i="1"/>
  <c r="H1534" i="1" s="1"/>
  <c r="E1534" i="1"/>
  <c r="G1533" i="1"/>
  <c r="H1533" i="1" s="1"/>
  <c r="E1533" i="1"/>
  <c r="G1532" i="1"/>
  <c r="H1532" i="1" s="1"/>
  <c r="E1532" i="1"/>
  <c r="G1531" i="1"/>
  <c r="H1531" i="1" s="1"/>
  <c r="E1531" i="1"/>
  <c r="G1530" i="1"/>
  <c r="H1530" i="1" s="1"/>
  <c r="E1530" i="1"/>
  <c r="G1529" i="1"/>
  <c r="H1529" i="1" s="1"/>
  <c r="E1529" i="1"/>
  <c r="G1528" i="1"/>
  <c r="H1528" i="1" s="1"/>
  <c r="E1528" i="1"/>
  <c r="G1527" i="1"/>
  <c r="H1527" i="1" s="1"/>
  <c r="E1527" i="1"/>
  <c r="G1526" i="1"/>
  <c r="H1526" i="1" s="1"/>
  <c r="E1526" i="1"/>
  <c r="G1525" i="1"/>
  <c r="H1525" i="1" s="1"/>
  <c r="E1525" i="1"/>
  <c r="G1524" i="1"/>
  <c r="H1524" i="1" s="1"/>
  <c r="E1524" i="1"/>
  <c r="G1523" i="1"/>
  <c r="H1523" i="1" s="1"/>
  <c r="E1523" i="1"/>
  <c r="G1522" i="1"/>
  <c r="H1522" i="1" s="1"/>
  <c r="E1522" i="1"/>
  <c r="G1521" i="1"/>
  <c r="H1521" i="1" s="1"/>
  <c r="E1521" i="1"/>
  <c r="G1520" i="1"/>
  <c r="H1520" i="1" s="1"/>
  <c r="E1520" i="1"/>
  <c r="G1519" i="1"/>
  <c r="H1519" i="1" s="1"/>
  <c r="E1519" i="1"/>
  <c r="G1518" i="1"/>
  <c r="H1518" i="1" s="1"/>
  <c r="E1518" i="1"/>
  <c r="G1517" i="1"/>
  <c r="H1517" i="1" s="1"/>
  <c r="E1517" i="1"/>
  <c r="G1516" i="1"/>
  <c r="H1516" i="1" s="1"/>
  <c r="E1516" i="1"/>
  <c r="G1515" i="1"/>
  <c r="H1515" i="1" s="1"/>
  <c r="E1515" i="1"/>
  <c r="G1514" i="1"/>
  <c r="H1514" i="1" s="1"/>
  <c r="E1514" i="1"/>
  <c r="G1513" i="1"/>
  <c r="H1513" i="1" s="1"/>
  <c r="E1513" i="1"/>
  <c r="G1512" i="1"/>
  <c r="H1512" i="1" s="1"/>
  <c r="E1512" i="1"/>
  <c r="G1511" i="1"/>
  <c r="H1511" i="1" s="1"/>
  <c r="E1511" i="1"/>
  <c r="G1510" i="1"/>
  <c r="H1510" i="1" s="1"/>
  <c r="E1510" i="1"/>
  <c r="G1509" i="1"/>
  <c r="H1509" i="1" s="1"/>
  <c r="E1509" i="1"/>
  <c r="G1508" i="1"/>
  <c r="H1508" i="1" s="1"/>
  <c r="E1508" i="1"/>
  <c r="G1507" i="1"/>
  <c r="H1507" i="1" s="1"/>
  <c r="E1507" i="1"/>
  <c r="G1506" i="1"/>
  <c r="H1506" i="1" s="1"/>
  <c r="E1506" i="1"/>
  <c r="G1505" i="1"/>
  <c r="H1505" i="1" s="1"/>
  <c r="E1505" i="1"/>
  <c r="G1504" i="1"/>
  <c r="H1504" i="1" s="1"/>
  <c r="E1504" i="1"/>
  <c r="G1503" i="1"/>
  <c r="H1503" i="1" s="1"/>
  <c r="E1503" i="1"/>
  <c r="G1502" i="1"/>
  <c r="H1502" i="1" s="1"/>
  <c r="E1502" i="1"/>
  <c r="G1501" i="1"/>
  <c r="H1501" i="1" s="1"/>
  <c r="E1501" i="1"/>
  <c r="G1500" i="1"/>
  <c r="H1500" i="1" s="1"/>
  <c r="E1500" i="1"/>
  <c r="G1499" i="1"/>
  <c r="H1499" i="1" s="1"/>
  <c r="E1499" i="1"/>
  <c r="G1498" i="1"/>
  <c r="H1498" i="1" s="1"/>
  <c r="E1498" i="1"/>
  <c r="G1497" i="1"/>
  <c r="H1497" i="1" s="1"/>
  <c r="E1497" i="1"/>
  <c r="G1496" i="1"/>
  <c r="H1496" i="1" s="1"/>
  <c r="E1496" i="1"/>
  <c r="G1495" i="1"/>
  <c r="H1495" i="1" s="1"/>
  <c r="E1495" i="1"/>
  <c r="G1494" i="1"/>
  <c r="H1494" i="1" s="1"/>
  <c r="E1494" i="1"/>
  <c r="G1493" i="1"/>
  <c r="H1493" i="1" s="1"/>
  <c r="E1493" i="1"/>
  <c r="G1492" i="1"/>
  <c r="H1492" i="1" s="1"/>
  <c r="E1492" i="1"/>
  <c r="G1491" i="1"/>
  <c r="H1491" i="1" s="1"/>
  <c r="E1491" i="1"/>
  <c r="G1490" i="1"/>
  <c r="H1490" i="1" s="1"/>
  <c r="E1490" i="1"/>
  <c r="G1489" i="1"/>
  <c r="H1489" i="1" s="1"/>
  <c r="E1489" i="1"/>
  <c r="G1488" i="1"/>
  <c r="H1488" i="1" s="1"/>
  <c r="E1488" i="1"/>
  <c r="G1487" i="1"/>
  <c r="H1487" i="1" s="1"/>
  <c r="E1487" i="1"/>
  <c r="G1486" i="1"/>
  <c r="H1486" i="1" s="1"/>
  <c r="E1486" i="1"/>
  <c r="G1485" i="1"/>
  <c r="H1485" i="1" s="1"/>
  <c r="E1485" i="1"/>
  <c r="G1484" i="1"/>
  <c r="H1484" i="1" s="1"/>
  <c r="E1484" i="1"/>
  <c r="G1483" i="1"/>
  <c r="H1483" i="1" s="1"/>
  <c r="E1483" i="1"/>
  <c r="G1482" i="1"/>
  <c r="H1482" i="1" s="1"/>
  <c r="E1482" i="1"/>
  <c r="G1481" i="1"/>
  <c r="H1481" i="1" s="1"/>
  <c r="E1481" i="1"/>
  <c r="G1480" i="1"/>
  <c r="H1480" i="1" s="1"/>
  <c r="E1480" i="1"/>
  <c r="G1479" i="1"/>
  <c r="H1479" i="1" s="1"/>
  <c r="E1479" i="1"/>
  <c r="G1478" i="1"/>
  <c r="H1478" i="1" s="1"/>
  <c r="E1478" i="1"/>
  <c r="G1477" i="1"/>
  <c r="H1477" i="1" s="1"/>
  <c r="E1477" i="1"/>
  <c r="G1476" i="1"/>
  <c r="H1476" i="1" s="1"/>
  <c r="E1476" i="1"/>
  <c r="G1475" i="1"/>
  <c r="H1475" i="1" s="1"/>
  <c r="E1475" i="1"/>
  <c r="G1474" i="1"/>
  <c r="H1474" i="1" s="1"/>
  <c r="E1474" i="1"/>
  <c r="G1473" i="1"/>
  <c r="H1473" i="1" s="1"/>
  <c r="E1473" i="1"/>
  <c r="G1472" i="1"/>
  <c r="H1472" i="1" s="1"/>
  <c r="E1472" i="1"/>
  <c r="G1471" i="1"/>
  <c r="H1471" i="1" s="1"/>
  <c r="E1471" i="1"/>
  <c r="G1470" i="1"/>
  <c r="H1470" i="1" s="1"/>
  <c r="E1470" i="1"/>
  <c r="G1469" i="1"/>
  <c r="H1469" i="1" s="1"/>
  <c r="E1469" i="1"/>
  <c r="G1468" i="1"/>
  <c r="H1468" i="1" s="1"/>
  <c r="E1468" i="1"/>
  <c r="G1467" i="1"/>
  <c r="H1467" i="1" s="1"/>
  <c r="E1467" i="1"/>
  <c r="G1466" i="1"/>
  <c r="H1466" i="1" s="1"/>
  <c r="E1466" i="1"/>
  <c r="G1465" i="1"/>
  <c r="H1465" i="1" s="1"/>
  <c r="E1465" i="1"/>
  <c r="G1464" i="1"/>
  <c r="H1464" i="1" s="1"/>
  <c r="E1464" i="1"/>
  <c r="G1463" i="1"/>
  <c r="H1463" i="1" s="1"/>
  <c r="E1463" i="1"/>
  <c r="G1462" i="1"/>
  <c r="H1462" i="1" s="1"/>
  <c r="E1462" i="1"/>
  <c r="G1461" i="1"/>
  <c r="H1461" i="1" s="1"/>
  <c r="E1461" i="1"/>
  <c r="G1460" i="1"/>
  <c r="H1460" i="1" s="1"/>
  <c r="E1460" i="1"/>
  <c r="G1459" i="1"/>
  <c r="H1459" i="1" s="1"/>
  <c r="E1459" i="1"/>
  <c r="G1458" i="1"/>
  <c r="H1458" i="1" s="1"/>
  <c r="E1458" i="1"/>
  <c r="G1457" i="1"/>
  <c r="H1457" i="1" s="1"/>
  <c r="E1457" i="1"/>
  <c r="G1456" i="1"/>
  <c r="H1456" i="1" s="1"/>
  <c r="E1456" i="1"/>
  <c r="G1455" i="1"/>
  <c r="H1455" i="1" s="1"/>
  <c r="E1455" i="1"/>
  <c r="G1454" i="1"/>
  <c r="H1454" i="1" s="1"/>
  <c r="E1454" i="1"/>
  <c r="G1453" i="1"/>
  <c r="H1453" i="1" s="1"/>
  <c r="E1453" i="1"/>
  <c r="G1452" i="1"/>
  <c r="H1452" i="1" s="1"/>
  <c r="E1452" i="1"/>
  <c r="G1451" i="1"/>
  <c r="H1451" i="1" s="1"/>
  <c r="E1451" i="1"/>
  <c r="G1450" i="1"/>
  <c r="H1450" i="1" s="1"/>
  <c r="E1450" i="1"/>
  <c r="G1449" i="1"/>
  <c r="H1449" i="1" s="1"/>
  <c r="E1449" i="1"/>
  <c r="G1448" i="1"/>
  <c r="H1448" i="1" s="1"/>
  <c r="E1448" i="1"/>
  <c r="G1447" i="1"/>
  <c r="H1447" i="1" s="1"/>
  <c r="E1447" i="1"/>
  <c r="G1446" i="1"/>
  <c r="H1446" i="1" s="1"/>
  <c r="E1446" i="1"/>
  <c r="G1445" i="1"/>
  <c r="H1445" i="1" s="1"/>
  <c r="E1445" i="1"/>
  <c r="G1444" i="1"/>
  <c r="H1444" i="1" s="1"/>
  <c r="E1444" i="1"/>
  <c r="G1443" i="1"/>
  <c r="H1443" i="1" s="1"/>
  <c r="E1443" i="1"/>
  <c r="G1442" i="1"/>
  <c r="H1442" i="1" s="1"/>
  <c r="E1442" i="1"/>
  <c r="G1441" i="1"/>
  <c r="H1441" i="1" s="1"/>
  <c r="E1441" i="1"/>
  <c r="G1440" i="1"/>
  <c r="H1440" i="1" s="1"/>
  <c r="E1440" i="1"/>
  <c r="G1439" i="1"/>
  <c r="H1439" i="1" s="1"/>
  <c r="E1439" i="1"/>
  <c r="G1438" i="1"/>
  <c r="H1438" i="1" s="1"/>
  <c r="E1438" i="1"/>
  <c r="G1437" i="1"/>
  <c r="H1437" i="1" s="1"/>
  <c r="E1437" i="1"/>
  <c r="G1436" i="1"/>
  <c r="H1436" i="1" s="1"/>
  <c r="E1436" i="1"/>
  <c r="G1435" i="1"/>
  <c r="H1435" i="1" s="1"/>
  <c r="E1435" i="1"/>
  <c r="G1434" i="1"/>
  <c r="H1434" i="1" s="1"/>
  <c r="E1434" i="1"/>
  <c r="G1433" i="1"/>
  <c r="H1433" i="1" s="1"/>
  <c r="E1433" i="1"/>
  <c r="G1432" i="1"/>
  <c r="H1432" i="1" s="1"/>
  <c r="E1432" i="1"/>
  <c r="G1431" i="1"/>
  <c r="H1431" i="1" s="1"/>
  <c r="E1431" i="1"/>
  <c r="G1430" i="1"/>
  <c r="H1430" i="1" s="1"/>
  <c r="E1430" i="1"/>
  <c r="G1429" i="1"/>
  <c r="H1429" i="1" s="1"/>
  <c r="E1429" i="1"/>
  <c r="G1428" i="1"/>
  <c r="H1428" i="1" s="1"/>
  <c r="E1428" i="1"/>
  <c r="G1427" i="1"/>
  <c r="H1427" i="1" s="1"/>
  <c r="E1427" i="1"/>
  <c r="G1426" i="1"/>
  <c r="H1426" i="1" s="1"/>
  <c r="E1426" i="1"/>
  <c r="G1425" i="1"/>
  <c r="H1425" i="1" s="1"/>
  <c r="E1425" i="1"/>
  <c r="G1424" i="1"/>
  <c r="H1424" i="1" s="1"/>
  <c r="E1424" i="1"/>
  <c r="G1423" i="1"/>
  <c r="H1423" i="1" s="1"/>
  <c r="E1423" i="1"/>
  <c r="G1422" i="1"/>
  <c r="H1422" i="1" s="1"/>
  <c r="E1422" i="1"/>
  <c r="G1421" i="1"/>
  <c r="H1421" i="1" s="1"/>
  <c r="E1421" i="1"/>
  <c r="G1420" i="1"/>
  <c r="H1420" i="1" s="1"/>
  <c r="E1420" i="1"/>
  <c r="G1419" i="1"/>
  <c r="H1419" i="1" s="1"/>
  <c r="E1419" i="1"/>
  <c r="G1418" i="1"/>
  <c r="H1418" i="1" s="1"/>
  <c r="E1418" i="1"/>
  <c r="G1417" i="1"/>
  <c r="H1417" i="1" s="1"/>
  <c r="E1417" i="1"/>
  <c r="G1416" i="1"/>
  <c r="H1416" i="1" s="1"/>
  <c r="E1416" i="1"/>
  <c r="G1415" i="1"/>
  <c r="H1415" i="1" s="1"/>
  <c r="E1415" i="1"/>
  <c r="G1414" i="1"/>
  <c r="H1414" i="1" s="1"/>
  <c r="E1414" i="1"/>
  <c r="G1413" i="1"/>
  <c r="H1413" i="1" s="1"/>
  <c r="E1413" i="1"/>
  <c r="G1412" i="1"/>
  <c r="H1412" i="1" s="1"/>
  <c r="E1412" i="1"/>
  <c r="G1411" i="1"/>
  <c r="H1411" i="1" s="1"/>
  <c r="E1411" i="1"/>
  <c r="G1410" i="1"/>
  <c r="H1410" i="1" s="1"/>
  <c r="E1410" i="1"/>
  <c r="G1409" i="1"/>
  <c r="H1409" i="1" s="1"/>
  <c r="E1409" i="1"/>
  <c r="G1408" i="1"/>
  <c r="H1408" i="1" s="1"/>
  <c r="E1408" i="1"/>
  <c r="G1407" i="1"/>
  <c r="H1407" i="1" s="1"/>
  <c r="E1407" i="1"/>
  <c r="G1406" i="1"/>
  <c r="H1406" i="1" s="1"/>
  <c r="E1406" i="1"/>
  <c r="G1405" i="1"/>
  <c r="H1405" i="1" s="1"/>
  <c r="E1405" i="1"/>
  <c r="G1404" i="1"/>
  <c r="H1404" i="1" s="1"/>
  <c r="E1404" i="1"/>
  <c r="G1403" i="1"/>
  <c r="H1403" i="1" s="1"/>
  <c r="E1403" i="1"/>
  <c r="G1402" i="1"/>
  <c r="H1402" i="1" s="1"/>
  <c r="E1402" i="1"/>
  <c r="G1401" i="1"/>
  <c r="H1401" i="1" s="1"/>
  <c r="E1401" i="1"/>
  <c r="G1400" i="1"/>
  <c r="H1400" i="1" s="1"/>
  <c r="E1400" i="1"/>
  <c r="G1399" i="1"/>
  <c r="H1399" i="1" s="1"/>
  <c r="E1399" i="1"/>
  <c r="G1398" i="1"/>
  <c r="H1398" i="1" s="1"/>
  <c r="E1398" i="1"/>
  <c r="G1397" i="1"/>
  <c r="H1397" i="1" s="1"/>
  <c r="E1397" i="1"/>
  <c r="G1396" i="1"/>
  <c r="H1396" i="1" s="1"/>
  <c r="E1396" i="1"/>
  <c r="G1395" i="1"/>
  <c r="H1395" i="1" s="1"/>
  <c r="E1395" i="1"/>
  <c r="G1394" i="1"/>
  <c r="H1394" i="1" s="1"/>
  <c r="E1394" i="1"/>
  <c r="G1393" i="1"/>
  <c r="H1393" i="1" s="1"/>
  <c r="E1393" i="1"/>
  <c r="G1392" i="1"/>
  <c r="H1392" i="1" s="1"/>
  <c r="E1392" i="1"/>
  <c r="G1391" i="1"/>
  <c r="H1391" i="1" s="1"/>
  <c r="E1391" i="1"/>
  <c r="G1390" i="1"/>
  <c r="H1390" i="1" s="1"/>
  <c r="E1390" i="1"/>
  <c r="G1389" i="1"/>
  <c r="H1389" i="1" s="1"/>
  <c r="E1389" i="1"/>
  <c r="G1388" i="1"/>
  <c r="H1388" i="1" s="1"/>
  <c r="E1388" i="1"/>
  <c r="G1387" i="1"/>
  <c r="H1387" i="1" s="1"/>
  <c r="E1387" i="1"/>
  <c r="G1386" i="1"/>
  <c r="H1386" i="1" s="1"/>
  <c r="E1386" i="1"/>
  <c r="G1385" i="1"/>
  <c r="H1385" i="1" s="1"/>
  <c r="E1385" i="1"/>
  <c r="G1384" i="1"/>
  <c r="H1384" i="1" s="1"/>
  <c r="E1384" i="1"/>
  <c r="G1383" i="1"/>
  <c r="H1383" i="1" s="1"/>
  <c r="E1383" i="1"/>
  <c r="G1382" i="1"/>
  <c r="H1382" i="1" s="1"/>
  <c r="E1382" i="1"/>
  <c r="G1381" i="1"/>
  <c r="H1381" i="1" s="1"/>
  <c r="E1381" i="1"/>
  <c r="G1380" i="1"/>
  <c r="H1380" i="1" s="1"/>
  <c r="E1380" i="1"/>
  <c r="G1379" i="1"/>
  <c r="H1379" i="1" s="1"/>
  <c r="E1379" i="1"/>
  <c r="G1378" i="1"/>
  <c r="H1378" i="1" s="1"/>
  <c r="E1378" i="1"/>
  <c r="G1377" i="1"/>
  <c r="H1377" i="1" s="1"/>
  <c r="E1377" i="1"/>
  <c r="G1376" i="1"/>
  <c r="H1376" i="1" s="1"/>
  <c r="E1376" i="1"/>
  <c r="G1375" i="1"/>
  <c r="H1375" i="1" s="1"/>
  <c r="E1375" i="1"/>
  <c r="G1374" i="1"/>
  <c r="H1374" i="1" s="1"/>
  <c r="E1374" i="1"/>
  <c r="G1373" i="1"/>
  <c r="H1373" i="1" s="1"/>
  <c r="E1373" i="1"/>
  <c r="G1372" i="1"/>
  <c r="H1372" i="1" s="1"/>
  <c r="E1372" i="1"/>
  <c r="G1371" i="1"/>
  <c r="H1371" i="1" s="1"/>
  <c r="E1371" i="1"/>
  <c r="G1370" i="1"/>
  <c r="H1370" i="1" s="1"/>
  <c r="E1370" i="1"/>
  <c r="G1369" i="1"/>
  <c r="H1369" i="1" s="1"/>
  <c r="E1369" i="1"/>
  <c r="G1368" i="1"/>
  <c r="H1368" i="1" s="1"/>
  <c r="E1368" i="1"/>
  <c r="G1367" i="1"/>
  <c r="H1367" i="1" s="1"/>
  <c r="E1367" i="1"/>
  <c r="G1366" i="1"/>
  <c r="H1366" i="1" s="1"/>
  <c r="E1366" i="1"/>
  <c r="G1365" i="1"/>
  <c r="H1365" i="1" s="1"/>
  <c r="E1365" i="1"/>
  <c r="G1364" i="1"/>
  <c r="H1364" i="1" s="1"/>
  <c r="E1364" i="1"/>
  <c r="G1363" i="1"/>
  <c r="H1363" i="1" s="1"/>
  <c r="E1363" i="1"/>
  <c r="G1362" i="1"/>
  <c r="H1362" i="1" s="1"/>
  <c r="E1362" i="1"/>
  <c r="G1361" i="1"/>
  <c r="H1361" i="1" s="1"/>
  <c r="E1361" i="1"/>
  <c r="G1360" i="1"/>
  <c r="H1360" i="1" s="1"/>
  <c r="E1360" i="1"/>
  <c r="G1359" i="1"/>
  <c r="H1359" i="1" s="1"/>
  <c r="E1359" i="1"/>
  <c r="G1358" i="1"/>
  <c r="H1358" i="1" s="1"/>
  <c r="E1358" i="1"/>
  <c r="G1357" i="1"/>
  <c r="H1357" i="1" s="1"/>
  <c r="E1357" i="1"/>
  <c r="G1356" i="1"/>
  <c r="H1356" i="1" s="1"/>
  <c r="E1356" i="1"/>
  <c r="G1355" i="1"/>
  <c r="H1355" i="1" s="1"/>
  <c r="E1355" i="1"/>
  <c r="G1354" i="1"/>
  <c r="H1354" i="1" s="1"/>
  <c r="E1354" i="1"/>
  <c r="G1353" i="1"/>
  <c r="H1353" i="1" s="1"/>
  <c r="E1353" i="1"/>
  <c r="G1352" i="1"/>
  <c r="H1352" i="1" s="1"/>
  <c r="E1352" i="1"/>
  <c r="G1351" i="1"/>
  <c r="H1351" i="1" s="1"/>
  <c r="E1351" i="1"/>
  <c r="G1350" i="1"/>
  <c r="H1350" i="1" s="1"/>
  <c r="E1350" i="1"/>
  <c r="G1349" i="1"/>
  <c r="H1349" i="1" s="1"/>
  <c r="E1349" i="1"/>
  <c r="G1348" i="1"/>
  <c r="H1348" i="1" s="1"/>
  <c r="E1348" i="1"/>
  <c r="G1347" i="1"/>
  <c r="H1347" i="1" s="1"/>
  <c r="E1347" i="1"/>
  <c r="G1346" i="1"/>
  <c r="H1346" i="1" s="1"/>
  <c r="E1346" i="1"/>
  <c r="G1345" i="1"/>
  <c r="H1345" i="1" s="1"/>
  <c r="E1345" i="1"/>
  <c r="G1344" i="1"/>
  <c r="H1344" i="1" s="1"/>
  <c r="E1344" i="1"/>
  <c r="G1343" i="1"/>
  <c r="H1343" i="1" s="1"/>
  <c r="E1343" i="1"/>
  <c r="G1342" i="1"/>
  <c r="H1342" i="1" s="1"/>
  <c r="E1342" i="1"/>
  <c r="G1341" i="1"/>
  <c r="H1341" i="1" s="1"/>
  <c r="E1341" i="1"/>
  <c r="G1340" i="1"/>
  <c r="H1340" i="1" s="1"/>
  <c r="E1340" i="1"/>
  <c r="G1339" i="1"/>
  <c r="H1339" i="1" s="1"/>
  <c r="E1339" i="1"/>
  <c r="G1338" i="1"/>
  <c r="H1338" i="1" s="1"/>
  <c r="E1338" i="1"/>
  <c r="G1337" i="1"/>
  <c r="H1337" i="1" s="1"/>
  <c r="E1337" i="1"/>
  <c r="G1336" i="1"/>
  <c r="H1336" i="1" s="1"/>
  <c r="E1336" i="1"/>
  <c r="G1335" i="1"/>
  <c r="H1335" i="1" s="1"/>
  <c r="E1335" i="1"/>
  <c r="G1334" i="1"/>
  <c r="H1334" i="1" s="1"/>
  <c r="E1334" i="1"/>
  <c r="G1333" i="1"/>
  <c r="H1333" i="1" s="1"/>
  <c r="E1333" i="1"/>
  <c r="G1332" i="1"/>
  <c r="H1332" i="1" s="1"/>
  <c r="E1332" i="1"/>
  <c r="G1331" i="1"/>
  <c r="H1331" i="1" s="1"/>
  <c r="E1331" i="1"/>
  <c r="G1330" i="1"/>
  <c r="H1330" i="1" s="1"/>
  <c r="E1330" i="1"/>
  <c r="G1329" i="1"/>
  <c r="H1329" i="1" s="1"/>
  <c r="E1329" i="1"/>
  <c r="G1328" i="1"/>
  <c r="H1328" i="1" s="1"/>
  <c r="E1328" i="1"/>
  <c r="G1327" i="1"/>
  <c r="H1327" i="1" s="1"/>
  <c r="E1327" i="1"/>
  <c r="G1326" i="1"/>
  <c r="H1326" i="1" s="1"/>
  <c r="E1326" i="1"/>
  <c r="G1325" i="1"/>
  <c r="H1325" i="1" s="1"/>
  <c r="E1325" i="1"/>
  <c r="G1324" i="1"/>
  <c r="H1324" i="1" s="1"/>
  <c r="E1324" i="1"/>
  <c r="G1323" i="1"/>
  <c r="H1323" i="1" s="1"/>
  <c r="E1323" i="1"/>
  <c r="G1322" i="1"/>
  <c r="H1322" i="1" s="1"/>
  <c r="E1322" i="1"/>
  <c r="G1321" i="1"/>
  <c r="H1321" i="1" s="1"/>
  <c r="E1321" i="1"/>
  <c r="G1320" i="1"/>
  <c r="H1320" i="1" s="1"/>
  <c r="E1320" i="1"/>
  <c r="G1319" i="1"/>
  <c r="H1319" i="1" s="1"/>
  <c r="E1319" i="1"/>
  <c r="G1318" i="1"/>
  <c r="H1318" i="1" s="1"/>
  <c r="E1318" i="1"/>
  <c r="G1317" i="1"/>
  <c r="H1317" i="1" s="1"/>
  <c r="E1317" i="1"/>
  <c r="G1316" i="1"/>
  <c r="H1316" i="1" s="1"/>
  <c r="E1316" i="1"/>
  <c r="G1315" i="1"/>
  <c r="H1315" i="1" s="1"/>
  <c r="E1315" i="1"/>
  <c r="G1314" i="1"/>
  <c r="H1314" i="1" s="1"/>
  <c r="E1314" i="1"/>
  <c r="G1313" i="1"/>
  <c r="H1313" i="1" s="1"/>
  <c r="E1313" i="1"/>
  <c r="G1312" i="1"/>
  <c r="H1312" i="1" s="1"/>
  <c r="E1312" i="1"/>
  <c r="G1311" i="1"/>
  <c r="H1311" i="1" s="1"/>
  <c r="E1311" i="1"/>
  <c r="G1310" i="1"/>
  <c r="H1310" i="1" s="1"/>
  <c r="E1310" i="1"/>
  <c r="G1309" i="1"/>
  <c r="H1309" i="1" s="1"/>
  <c r="E1309" i="1"/>
  <c r="G1308" i="1"/>
  <c r="H1308" i="1" s="1"/>
  <c r="E1308" i="1"/>
  <c r="G1307" i="1"/>
  <c r="H1307" i="1" s="1"/>
  <c r="E1307" i="1"/>
  <c r="G1306" i="1"/>
  <c r="H1306" i="1" s="1"/>
  <c r="E1306" i="1"/>
  <c r="G1305" i="1"/>
  <c r="H1305" i="1" s="1"/>
  <c r="E1305" i="1"/>
  <c r="G1304" i="1"/>
  <c r="H1304" i="1" s="1"/>
  <c r="E1304" i="1"/>
  <c r="G1303" i="1"/>
  <c r="H1303" i="1" s="1"/>
  <c r="E1303" i="1"/>
  <c r="G1302" i="1"/>
  <c r="H1302" i="1" s="1"/>
  <c r="E1302" i="1"/>
  <c r="G1301" i="1"/>
  <c r="H1301" i="1" s="1"/>
  <c r="E1301" i="1"/>
  <c r="G1300" i="1"/>
  <c r="H1300" i="1" s="1"/>
  <c r="E1300" i="1"/>
  <c r="G1299" i="1"/>
  <c r="H1299" i="1" s="1"/>
  <c r="E1299" i="1"/>
  <c r="G1298" i="1"/>
  <c r="H1298" i="1" s="1"/>
  <c r="E1298" i="1"/>
  <c r="G1297" i="1"/>
  <c r="H1297" i="1" s="1"/>
  <c r="E1297" i="1"/>
  <c r="G1296" i="1"/>
  <c r="H1296" i="1" s="1"/>
  <c r="E1296" i="1"/>
  <c r="G1295" i="1"/>
  <c r="H1295" i="1" s="1"/>
  <c r="E1295" i="1"/>
  <c r="G1294" i="1"/>
  <c r="H1294" i="1" s="1"/>
  <c r="E1294" i="1"/>
  <c r="G1293" i="1"/>
  <c r="H1293" i="1" s="1"/>
  <c r="E1293" i="1"/>
  <c r="G1292" i="1"/>
  <c r="H1292" i="1" s="1"/>
  <c r="E1292" i="1"/>
  <c r="G1291" i="1"/>
  <c r="H1291" i="1" s="1"/>
  <c r="E1291" i="1"/>
  <c r="G1290" i="1"/>
  <c r="H1290" i="1" s="1"/>
  <c r="E1290" i="1"/>
  <c r="G1289" i="1"/>
  <c r="H1289" i="1" s="1"/>
  <c r="E1289" i="1"/>
  <c r="G1288" i="1"/>
  <c r="H1288" i="1" s="1"/>
  <c r="E1288" i="1"/>
  <c r="G1287" i="1"/>
  <c r="H1287" i="1" s="1"/>
  <c r="E1287" i="1"/>
  <c r="G1286" i="1"/>
  <c r="H1286" i="1" s="1"/>
  <c r="E1286" i="1"/>
  <c r="G1285" i="1"/>
  <c r="H1285" i="1" s="1"/>
  <c r="E1285" i="1"/>
  <c r="G1284" i="1"/>
  <c r="H1284" i="1" s="1"/>
  <c r="E1284" i="1"/>
  <c r="G1283" i="1"/>
  <c r="H1283" i="1" s="1"/>
  <c r="E1283" i="1"/>
  <c r="G1282" i="1"/>
  <c r="H1282" i="1" s="1"/>
  <c r="E1282" i="1"/>
  <c r="G1281" i="1"/>
  <c r="H1281" i="1" s="1"/>
  <c r="E1281" i="1"/>
  <c r="G1280" i="1"/>
  <c r="H1280" i="1" s="1"/>
  <c r="E1280" i="1"/>
  <c r="G1279" i="1"/>
  <c r="H1279" i="1" s="1"/>
  <c r="E1279" i="1"/>
  <c r="G1278" i="1"/>
  <c r="H1278" i="1" s="1"/>
  <c r="E1278" i="1"/>
  <c r="G1277" i="1"/>
  <c r="H1277" i="1" s="1"/>
  <c r="E1277" i="1"/>
  <c r="G1276" i="1"/>
  <c r="H1276" i="1" s="1"/>
  <c r="E1276" i="1"/>
  <c r="G1275" i="1"/>
  <c r="H1275" i="1" s="1"/>
  <c r="E1275" i="1"/>
  <c r="G1274" i="1"/>
  <c r="H1274" i="1" s="1"/>
  <c r="E1274" i="1"/>
  <c r="G1273" i="1"/>
  <c r="H1273" i="1" s="1"/>
  <c r="E1273" i="1"/>
  <c r="G1272" i="1"/>
  <c r="H1272" i="1" s="1"/>
  <c r="E1272" i="1"/>
  <c r="G1271" i="1"/>
  <c r="H1271" i="1" s="1"/>
  <c r="E1271" i="1"/>
  <c r="G1270" i="1"/>
  <c r="H1270" i="1" s="1"/>
  <c r="E1270" i="1"/>
  <c r="G1269" i="1"/>
  <c r="H1269" i="1" s="1"/>
  <c r="E1269" i="1"/>
  <c r="G1268" i="1"/>
  <c r="H1268" i="1" s="1"/>
  <c r="E1268" i="1"/>
  <c r="G1267" i="1"/>
  <c r="H1267" i="1" s="1"/>
  <c r="E1267" i="1"/>
  <c r="G1266" i="1"/>
  <c r="H1266" i="1" s="1"/>
  <c r="E1266" i="1"/>
  <c r="G1265" i="1"/>
  <c r="H1265" i="1" s="1"/>
  <c r="E1265" i="1"/>
  <c r="G1264" i="1"/>
  <c r="H1264" i="1" s="1"/>
  <c r="E1264" i="1"/>
  <c r="G1263" i="1"/>
  <c r="H1263" i="1" s="1"/>
  <c r="E1263" i="1"/>
  <c r="G1262" i="1"/>
  <c r="H1262" i="1" s="1"/>
  <c r="E1262" i="1"/>
  <c r="G1261" i="1"/>
  <c r="H1261" i="1" s="1"/>
  <c r="E1261" i="1"/>
  <c r="G1260" i="1"/>
  <c r="H1260" i="1" s="1"/>
  <c r="E1260" i="1"/>
  <c r="G1259" i="1"/>
  <c r="H1259" i="1" s="1"/>
  <c r="E1259" i="1"/>
  <c r="G1258" i="1"/>
  <c r="H1258" i="1" s="1"/>
  <c r="E1258" i="1"/>
  <c r="G1257" i="1"/>
  <c r="H1257" i="1" s="1"/>
  <c r="E1257" i="1"/>
  <c r="G1256" i="1"/>
  <c r="H1256" i="1" s="1"/>
  <c r="E1256" i="1"/>
  <c r="G1255" i="1"/>
  <c r="H1255" i="1" s="1"/>
  <c r="E1255" i="1"/>
  <c r="G1254" i="1"/>
  <c r="H1254" i="1" s="1"/>
  <c r="E1254" i="1"/>
  <c r="G1253" i="1"/>
  <c r="H1253" i="1" s="1"/>
  <c r="E1253" i="1"/>
  <c r="G1252" i="1"/>
  <c r="H1252" i="1" s="1"/>
  <c r="E1252" i="1"/>
  <c r="G1251" i="1"/>
  <c r="H1251" i="1" s="1"/>
  <c r="E1251" i="1"/>
  <c r="G1250" i="1"/>
  <c r="H1250" i="1" s="1"/>
  <c r="E1250" i="1"/>
  <c r="G1249" i="1"/>
  <c r="H1249" i="1" s="1"/>
  <c r="E1249" i="1"/>
  <c r="G1248" i="1"/>
  <c r="H1248" i="1" s="1"/>
  <c r="E1248" i="1"/>
  <c r="G1247" i="1"/>
  <c r="H1247" i="1" s="1"/>
  <c r="E1247" i="1"/>
  <c r="G1246" i="1"/>
  <c r="H1246" i="1" s="1"/>
  <c r="E1246" i="1"/>
  <c r="G1245" i="1"/>
  <c r="H1245" i="1" s="1"/>
  <c r="E1245" i="1"/>
  <c r="G1244" i="1"/>
  <c r="H1244" i="1" s="1"/>
  <c r="E1244" i="1"/>
  <c r="G1243" i="1"/>
  <c r="H1243" i="1" s="1"/>
  <c r="E1243" i="1"/>
  <c r="G1242" i="1"/>
  <c r="H1242" i="1" s="1"/>
  <c r="E1242" i="1"/>
  <c r="G1241" i="1"/>
  <c r="H1241" i="1" s="1"/>
  <c r="E1241" i="1"/>
  <c r="G1240" i="1"/>
  <c r="H1240" i="1" s="1"/>
  <c r="E1240" i="1"/>
  <c r="G1239" i="1"/>
  <c r="H1239" i="1" s="1"/>
  <c r="E1239" i="1"/>
  <c r="G1238" i="1"/>
  <c r="H1238" i="1" s="1"/>
  <c r="E1238" i="1"/>
  <c r="G1237" i="1"/>
  <c r="H1237" i="1" s="1"/>
  <c r="E1237" i="1"/>
  <c r="G1236" i="1"/>
  <c r="H1236" i="1" s="1"/>
  <c r="E1236" i="1"/>
  <c r="G1235" i="1"/>
  <c r="H1235" i="1" s="1"/>
  <c r="E1235" i="1"/>
  <c r="G1234" i="1"/>
  <c r="H1234" i="1" s="1"/>
  <c r="E1234" i="1"/>
  <c r="G1233" i="1"/>
  <c r="H1233" i="1" s="1"/>
  <c r="E1233" i="1"/>
  <c r="G1232" i="1"/>
  <c r="H1232" i="1" s="1"/>
  <c r="E1232" i="1"/>
  <c r="G1231" i="1"/>
  <c r="H1231" i="1" s="1"/>
  <c r="E1231" i="1"/>
  <c r="G1230" i="1"/>
  <c r="H1230" i="1" s="1"/>
  <c r="E1230" i="1"/>
  <c r="G1229" i="1"/>
  <c r="H1229" i="1" s="1"/>
  <c r="E1229" i="1"/>
  <c r="G1228" i="1"/>
  <c r="H1228" i="1" s="1"/>
  <c r="E1228" i="1"/>
  <c r="G1227" i="1"/>
  <c r="H1227" i="1" s="1"/>
  <c r="E1227" i="1"/>
  <c r="G1226" i="1"/>
  <c r="H1226" i="1" s="1"/>
  <c r="E1226" i="1"/>
  <c r="G1225" i="1"/>
  <c r="H1225" i="1" s="1"/>
  <c r="E1225" i="1"/>
  <c r="G1224" i="1"/>
  <c r="H1224" i="1" s="1"/>
  <c r="E1224" i="1"/>
  <c r="G1223" i="1"/>
  <c r="H1223" i="1" s="1"/>
  <c r="E1223" i="1"/>
  <c r="G1222" i="1"/>
  <c r="H1222" i="1" s="1"/>
  <c r="E1222" i="1"/>
  <c r="G1221" i="1"/>
  <c r="H1221" i="1" s="1"/>
  <c r="E1221" i="1"/>
  <c r="G1220" i="1"/>
  <c r="H1220" i="1" s="1"/>
  <c r="E1220" i="1"/>
  <c r="G1219" i="1"/>
  <c r="H1219" i="1" s="1"/>
  <c r="E1219" i="1"/>
  <c r="G1218" i="1"/>
  <c r="H1218" i="1" s="1"/>
  <c r="E1218" i="1"/>
  <c r="G1217" i="1"/>
  <c r="H1217" i="1" s="1"/>
  <c r="E1217" i="1"/>
  <c r="G1216" i="1"/>
  <c r="H1216" i="1" s="1"/>
  <c r="E1216" i="1"/>
  <c r="G1215" i="1"/>
  <c r="H1215" i="1" s="1"/>
  <c r="E1215" i="1"/>
  <c r="G1214" i="1"/>
  <c r="H1214" i="1" s="1"/>
  <c r="E1214" i="1"/>
  <c r="G1213" i="1"/>
  <c r="H1213" i="1" s="1"/>
  <c r="E1213" i="1"/>
  <c r="G1212" i="1"/>
  <c r="H1212" i="1" s="1"/>
  <c r="E1212" i="1"/>
  <c r="G1211" i="1"/>
  <c r="H1211" i="1" s="1"/>
  <c r="E1211" i="1"/>
  <c r="G1210" i="1"/>
  <c r="H1210" i="1" s="1"/>
  <c r="E1210" i="1"/>
  <c r="G1209" i="1"/>
  <c r="H1209" i="1" s="1"/>
  <c r="E1209" i="1"/>
  <c r="G1208" i="1"/>
  <c r="H1208" i="1" s="1"/>
  <c r="E1208" i="1"/>
  <c r="G1207" i="1"/>
  <c r="H1207" i="1" s="1"/>
  <c r="E1207" i="1"/>
  <c r="G1206" i="1"/>
  <c r="H1206" i="1" s="1"/>
  <c r="E1206" i="1"/>
  <c r="G1205" i="1"/>
  <c r="H1205" i="1" s="1"/>
  <c r="E1205" i="1"/>
  <c r="G1204" i="1"/>
  <c r="H1204" i="1" s="1"/>
  <c r="E1204" i="1"/>
  <c r="G1203" i="1"/>
  <c r="H1203" i="1" s="1"/>
  <c r="E1203" i="1"/>
  <c r="G1202" i="1"/>
  <c r="H1202" i="1" s="1"/>
  <c r="E1202" i="1"/>
  <c r="G1201" i="1"/>
  <c r="H1201" i="1" s="1"/>
  <c r="E1201" i="1"/>
  <c r="G1200" i="1"/>
  <c r="H1200" i="1" s="1"/>
  <c r="E1200" i="1"/>
  <c r="G1199" i="1"/>
  <c r="H1199" i="1" s="1"/>
  <c r="E1199" i="1"/>
  <c r="G1198" i="1"/>
  <c r="H1198" i="1" s="1"/>
  <c r="E1198" i="1"/>
  <c r="G1197" i="1"/>
  <c r="H1197" i="1" s="1"/>
  <c r="E1197" i="1"/>
  <c r="G1196" i="1"/>
  <c r="H1196" i="1" s="1"/>
  <c r="E1196" i="1"/>
  <c r="G1195" i="1"/>
  <c r="H1195" i="1" s="1"/>
  <c r="E1195" i="1"/>
  <c r="G1194" i="1"/>
  <c r="H1194" i="1" s="1"/>
  <c r="E1194" i="1"/>
  <c r="G1193" i="1"/>
  <c r="H1193" i="1" s="1"/>
  <c r="E1193" i="1"/>
  <c r="G1192" i="1"/>
  <c r="H1192" i="1" s="1"/>
  <c r="E1192" i="1"/>
  <c r="G1191" i="1"/>
  <c r="H1191" i="1" s="1"/>
  <c r="E1191" i="1"/>
  <c r="G1190" i="1"/>
  <c r="H1190" i="1" s="1"/>
  <c r="E1190" i="1"/>
  <c r="G1189" i="1"/>
  <c r="H1189" i="1" s="1"/>
  <c r="E1189" i="1"/>
  <c r="G1188" i="1"/>
  <c r="H1188" i="1" s="1"/>
  <c r="E1188" i="1"/>
  <c r="G1187" i="1"/>
  <c r="H1187" i="1" s="1"/>
  <c r="E1187" i="1"/>
  <c r="G1186" i="1"/>
  <c r="H1186" i="1" s="1"/>
  <c r="E1186" i="1"/>
  <c r="G1185" i="1"/>
  <c r="H1185" i="1" s="1"/>
  <c r="E1185" i="1"/>
  <c r="G1184" i="1"/>
  <c r="H1184" i="1" s="1"/>
  <c r="E1184" i="1"/>
  <c r="G1183" i="1"/>
  <c r="H1183" i="1" s="1"/>
  <c r="E1183" i="1"/>
  <c r="G1182" i="1"/>
  <c r="H1182" i="1" s="1"/>
  <c r="E1182" i="1"/>
  <c r="G1181" i="1"/>
  <c r="H1181" i="1" s="1"/>
  <c r="E1181" i="1"/>
  <c r="G1180" i="1"/>
  <c r="H1180" i="1" s="1"/>
  <c r="E1180" i="1"/>
  <c r="G1179" i="1"/>
  <c r="H1179" i="1" s="1"/>
  <c r="E1179" i="1"/>
  <c r="G1178" i="1"/>
  <c r="H1178" i="1" s="1"/>
  <c r="E1178" i="1"/>
  <c r="G1177" i="1"/>
  <c r="H1177" i="1" s="1"/>
  <c r="E1177" i="1"/>
  <c r="G1176" i="1"/>
  <c r="H1176" i="1" s="1"/>
  <c r="E1176" i="1"/>
  <c r="G1175" i="1"/>
  <c r="H1175" i="1" s="1"/>
  <c r="E1175" i="1"/>
  <c r="G1174" i="1"/>
  <c r="H1174" i="1" s="1"/>
  <c r="E1174" i="1"/>
  <c r="G1173" i="1"/>
  <c r="H1173" i="1" s="1"/>
  <c r="E1173" i="1"/>
  <c r="G1172" i="1"/>
  <c r="H1172" i="1" s="1"/>
  <c r="E1172" i="1"/>
  <c r="G1171" i="1"/>
  <c r="H1171" i="1" s="1"/>
  <c r="E1171" i="1"/>
  <c r="G1170" i="1"/>
  <c r="H1170" i="1" s="1"/>
  <c r="E1170" i="1"/>
  <c r="G1169" i="1"/>
  <c r="H1169" i="1" s="1"/>
  <c r="E1169" i="1"/>
  <c r="G1168" i="1"/>
  <c r="H1168" i="1" s="1"/>
  <c r="E1168" i="1"/>
  <c r="G1167" i="1"/>
  <c r="H1167" i="1" s="1"/>
  <c r="E1167" i="1"/>
  <c r="G1166" i="1"/>
  <c r="H1166" i="1" s="1"/>
  <c r="E1166" i="1"/>
  <c r="G1165" i="1"/>
  <c r="H1165" i="1" s="1"/>
  <c r="E1165" i="1"/>
  <c r="G1164" i="1"/>
  <c r="H1164" i="1" s="1"/>
  <c r="E1164" i="1"/>
  <c r="G1163" i="1"/>
  <c r="H1163" i="1" s="1"/>
  <c r="E1163" i="1"/>
  <c r="G1162" i="1"/>
  <c r="H1162" i="1" s="1"/>
  <c r="E1162" i="1"/>
  <c r="G1161" i="1"/>
  <c r="H1161" i="1" s="1"/>
  <c r="E1161" i="1"/>
  <c r="G1160" i="1"/>
  <c r="H1160" i="1" s="1"/>
  <c r="E1160" i="1"/>
  <c r="G1159" i="1"/>
  <c r="H1159" i="1" s="1"/>
  <c r="E1159" i="1"/>
  <c r="G1158" i="1"/>
  <c r="H1158" i="1" s="1"/>
  <c r="E1158" i="1"/>
  <c r="G1157" i="1"/>
  <c r="H1157" i="1" s="1"/>
  <c r="E1157" i="1"/>
  <c r="G1156" i="1"/>
  <c r="H1156" i="1" s="1"/>
  <c r="E1156" i="1"/>
  <c r="G1155" i="1"/>
  <c r="H1155" i="1" s="1"/>
  <c r="E1155" i="1"/>
  <c r="G1154" i="1"/>
  <c r="H1154" i="1" s="1"/>
  <c r="E1154" i="1"/>
  <c r="G1153" i="1"/>
  <c r="H1153" i="1" s="1"/>
  <c r="E1153" i="1"/>
  <c r="G1152" i="1"/>
  <c r="H1152" i="1" s="1"/>
  <c r="E1152" i="1"/>
  <c r="G1151" i="1"/>
  <c r="H1151" i="1" s="1"/>
  <c r="E1151" i="1"/>
  <c r="G1150" i="1"/>
  <c r="H1150" i="1" s="1"/>
  <c r="E1150" i="1"/>
  <c r="G1149" i="1"/>
  <c r="H1149" i="1" s="1"/>
  <c r="E1149" i="1"/>
  <c r="G1148" i="1"/>
  <c r="H1148" i="1" s="1"/>
  <c r="E1148" i="1"/>
  <c r="G1147" i="1"/>
  <c r="H1147" i="1" s="1"/>
  <c r="E1147" i="1"/>
  <c r="G1146" i="1"/>
  <c r="H1146" i="1" s="1"/>
  <c r="E1146" i="1"/>
  <c r="G1145" i="1"/>
  <c r="H1145" i="1" s="1"/>
  <c r="E1145" i="1"/>
  <c r="G1144" i="1"/>
  <c r="H1144" i="1" s="1"/>
  <c r="E1144" i="1"/>
  <c r="G1143" i="1"/>
  <c r="H1143" i="1" s="1"/>
  <c r="E1143" i="1"/>
  <c r="G1142" i="1"/>
  <c r="H1142" i="1" s="1"/>
  <c r="E1142" i="1"/>
  <c r="G1141" i="1"/>
  <c r="H1141" i="1" s="1"/>
  <c r="E1141" i="1"/>
  <c r="G1140" i="1"/>
  <c r="H1140" i="1" s="1"/>
  <c r="E1140" i="1"/>
  <c r="G1139" i="1"/>
  <c r="H1139" i="1" s="1"/>
  <c r="E1139" i="1"/>
  <c r="G1138" i="1"/>
  <c r="H1138" i="1" s="1"/>
  <c r="E1138" i="1"/>
  <c r="G1137" i="1"/>
  <c r="H1137" i="1" s="1"/>
  <c r="E1137" i="1"/>
  <c r="G1136" i="1"/>
  <c r="H1136" i="1" s="1"/>
  <c r="E1136" i="1"/>
  <c r="G1135" i="1"/>
  <c r="H1135" i="1" s="1"/>
  <c r="E1135" i="1"/>
  <c r="G1134" i="1"/>
  <c r="H1134" i="1" s="1"/>
  <c r="E1134" i="1"/>
  <c r="G1133" i="1"/>
  <c r="H1133" i="1" s="1"/>
  <c r="E1133" i="1"/>
  <c r="G1132" i="1"/>
  <c r="H1132" i="1" s="1"/>
  <c r="E1132" i="1"/>
  <c r="G1131" i="1"/>
  <c r="H1131" i="1" s="1"/>
  <c r="E1131" i="1"/>
  <c r="G1130" i="1"/>
  <c r="H1130" i="1" s="1"/>
  <c r="E1130" i="1"/>
  <c r="G1129" i="1"/>
  <c r="H1129" i="1" s="1"/>
  <c r="E1129" i="1"/>
  <c r="G1128" i="1"/>
  <c r="H1128" i="1" s="1"/>
  <c r="E1128" i="1"/>
  <c r="G1127" i="1"/>
  <c r="H1127" i="1" s="1"/>
  <c r="E1127" i="1"/>
  <c r="G1126" i="1"/>
  <c r="H1126" i="1" s="1"/>
  <c r="E1126" i="1"/>
  <c r="G1125" i="1"/>
  <c r="H1125" i="1" s="1"/>
  <c r="E1125" i="1"/>
  <c r="G1124" i="1"/>
  <c r="H1124" i="1" s="1"/>
  <c r="E1124" i="1"/>
  <c r="G1123" i="1"/>
  <c r="H1123" i="1" s="1"/>
  <c r="E1123" i="1"/>
  <c r="G1122" i="1"/>
  <c r="H1122" i="1" s="1"/>
  <c r="E1122" i="1"/>
  <c r="G1121" i="1"/>
  <c r="H1121" i="1" s="1"/>
  <c r="E1121" i="1"/>
  <c r="G1120" i="1"/>
  <c r="H1120" i="1" s="1"/>
  <c r="E1120" i="1"/>
  <c r="G1119" i="1"/>
  <c r="H1119" i="1" s="1"/>
  <c r="E1119" i="1"/>
  <c r="G1118" i="1"/>
  <c r="H1118" i="1" s="1"/>
  <c r="E1118" i="1"/>
  <c r="G1117" i="1"/>
  <c r="H1117" i="1" s="1"/>
  <c r="E1117" i="1"/>
  <c r="G1116" i="1"/>
  <c r="H1116" i="1" s="1"/>
  <c r="E1116" i="1"/>
  <c r="G1115" i="1"/>
  <c r="H1115" i="1" s="1"/>
  <c r="E1115" i="1"/>
  <c r="G1114" i="1"/>
  <c r="H1114" i="1" s="1"/>
  <c r="E1114" i="1"/>
  <c r="G1113" i="1"/>
  <c r="H1113" i="1" s="1"/>
  <c r="E1113" i="1"/>
  <c r="G1112" i="1"/>
  <c r="H1112" i="1" s="1"/>
  <c r="E1112" i="1"/>
  <c r="G1111" i="1"/>
  <c r="H1111" i="1" s="1"/>
  <c r="E1111" i="1"/>
  <c r="G1110" i="1"/>
  <c r="H1110" i="1" s="1"/>
  <c r="E1110" i="1"/>
  <c r="G1109" i="1"/>
  <c r="H1109" i="1" s="1"/>
  <c r="E1109" i="1"/>
  <c r="G1108" i="1"/>
  <c r="E1108" i="1"/>
  <c r="G1107" i="1"/>
  <c r="E1107" i="1"/>
  <c r="G1106" i="1"/>
  <c r="E1106" i="1"/>
  <c r="G1105" i="1"/>
  <c r="E1105" i="1"/>
  <c r="G1104" i="1"/>
  <c r="E1104" i="1"/>
  <c r="G1103" i="1"/>
  <c r="E1103" i="1"/>
  <c r="G1102" i="1"/>
  <c r="E1102" i="1"/>
  <c r="G1101" i="1"/>
  <c r="E1101" i="1"/>
  <c r="G1100" i="1"/>
  <c r="E1100" i="1"/>
  <c r="G1099" i="1"/>
  <c r="E1099" i="1"/>
  <c r="G1098" i="1"/>
  <c r="E1098" i="1"/>
  <c r="G1097" i="1"/>
  <c r="E1097" i="1"/>
  <c r="G1096" i="1"/>
  <c r="E1096" i="1"/>
  <c r="G1095" i="1"/>
  <c r="E1095" i="1"/>
  <c r="G1094" i="1"/>
  <c r="E1094" i="1"/>
  <c r="G1093" i="1"/>
  <c r="E1093" i="1"/>
  <c r="G1092" i="1"/>
  <c r="E1092" i="1"/>
  <c r="G1091" i="1"/>
  <c r="E1091" i="1"/>
  <c r="G1090" i="1"/>
  <c r="E1090" i="1"/>
  <c r="G1089" i="1"/>
  <c r="E1089" i="1"/>
  <c r="G1088" i="1"/>
  <c r="E1088" i="1"/>
  <c r="G1087" i="1"/>
  <c r="E1087" i="1"/>
  <c r="G1086" i="1"/>
  <c r="E1086" i="1"/>
  <c r="G1085" i="1"/>
  <c r="E1085" i="1"/>
  <c r="G1084" i="1"/>
  <c r="E1084" i="1"/>
  <c r="G1083" i="1"/>
  <c r="E1083" i="1"/>
  <c r="G1082" i="1"/>
  <c r="E1082" i="1"/>
  <c r="G1081" i="1"/>
  <c r="E1081" i="1"/>
  <c r="G1080" i="1"/>
  <c r="E1080" i="1"/>
  <c r="G1079" i="1"/>
  <c r="E1079" i="1"/>
  <c r="G1078" i="1"/>
  <c r="E1078" i="1"/>
  <c r="G1077" i="1"/>
  <c r="E1077" i="1"/>
  <c r="G1076" i="1"/>
  <c r="E1076" i="1"/>
  <c r="G1075" i="1"/>
  <c r="E1075" i="1"/>
  <c r="G1074" i="1"/>
  <c r="E1074" i="1"/>
  <c r="G1073" i="1"/>
  <c r="E1073" i="1"/>
  <c r="G1072" i="1"/>
  <c r="E1072" i="1"/>
  <c r="G1071" i="1"/>
  <c r="E1071" i="1"/>
  <c r="G1070" i="1"/>
  <c r="E1070" i="1"/>
  <c r="G1069" i="1"/>
  <c r="E1069" i="1"/>
  <c r="G1068" i="1"/>
  <c r="E1068" i="1"/>
  <c r="G1067" i="1"/>
  <c r="E1067" i="1"/>
  <c r="G1066" i="1"/>
  <c r="E1066" i="1"/>
  <c r="G1065" i="1"/>
  <c r="E1065" i="1"/>
  <c r="G1064" i="1"/>
  <c r="E1064" i="1"/>
  <c r="G1063" i="1"/>
  <c r="E1063" i="1"/>
  <c r="G1062" i="1"/>
  <c r="E1062" i="1"/>
  <c r="G1061" i="1"/>
  <c r="E1061" i="1"/>
  <c r="G1060" i="1"/>
  <c r="E1060" i="1"/>
  <c r="G1059" i="1"/>
  <c r="E1059" i="1"/>
  <c r="G1058" i="1"/>
  <c r="E1058" i="1"/>
  <c r="G1057" i="1"/>
  <c r="E1057" i="1"/>
  <c r="G1056" i="1"/>
  <c r="E1056" i="1"/>
  <c r="G1055" i="1"/>
  <c r="E1055" i="1"/>
  <c r="G1054" i="1"/>
  <c r="E1054" i="1"/>
  <c r="G1053" i="1"/>
  <c r="E1053" i="1"/>
  <c r="G1052" i="1"/>
  <c r="E1052" i="1"/>
  <c r="G1051" i="1"/>
  <c r="E1051" i="1"/>
  <c r="G1050" i="1"/>
  <c r="E1050" i="1"/>
  <c r="G1049" i="1"/>
  <c r="E1049" i="1"/>
  <c r="G1048" i="1"/>
  <c r="E1048" i="1"/>
  <c r="G1047" i="1"/>
  <c r="E1047" i="1"/>
  <c r="G1046" i="1"/>
  <c r="E1046" i="1"/>
  <c r="G1045" i="1"/>
  <c r="E1045" i="1"/>
  <c r="G1044" i="1"/>
  <c r="E1044" i="1"/>
  <c r="G1043" i="1"/>
  <c r="E1043" i="1"/>
  <c r="G1042" i="1"/>
  <c r="E1042" i="1"/>
  <c r="G1041" i="1"/>
  <c r="E1041" i="1"/>
  <c r="G1040" i="1"/>
  <c r="E1040" i="1"/>
  <c r="G1039" i="1"/>
  <c r="E1039" i="1"/>
  <c r="G1038" i="1"/>
  <c r="E1038" i="1"/>
  <c r="G1037" i="1"/>
  <c r="E1037" i="1"/>
  <c r="G1036" i="1"/>
  <c r="E1036" i="1"/>
  <c r="G1035" i="1"/>
  <c r="E1035" i="1"/>
  <c r="G1034" i="1"/>
  <c r="E1034" i="1"/>
  <c r="G1033" i="1"/>
  <c r="E1033" i="1"/>
  <c r="G1032" i="1"/>
  <c r="E1032" i="1"/>
  <c r="G1031" i="1"/>
  <c r="E1031" i="1"/>
  <c r="G1030" i="1"/>
  <c r="E1030" i="1"/>
  <c r="G1029" i="1"/>
  <c r="E1029" i="1"/>
  <c r="G1028" i="1"/>
  <c r="E1028" i="1"/>
  <c r="G1027" i="1"/>
  <c r="E1027" i="1"/>
  <c r="G1026" i="1"/>
  <c r="E1026" i="1"/>
  <c r="G1025" i="1"/>
  <c r="E1025" i="1"/>
  <c r="G1024" i="1"/>
  <c r="E1024" i="1"/>
  <c r="G1023" i="1"/>
  <c r="E1023" i="1"/>
  <c r="G1022" i="1"/>
  <c r="E1022" i="1"/>
  <c r="G1021" i="1"/>
  <c r="E1021" i="1"/>
  <c r="G1020" i="1"/>
  <c r="E1020" i="1"/>
  <c r="G1019" i="1"/>
  <c r="E1019" i="1"/>
  <c r="G1018" i="1"/>
  <c r="E1018" i="1"/>
  <c r="G1017" i="1"/>
  <c r="E1017" i="1"/>
  <c r="G1016" i="1"/>
  <c r="E1016" i="1"/>
  <c r="G1015" i="1"/>
  <c r="E1015" i="1"/>
  <c r="G1014" i="1"/>
  <c r="E1014" i="1"/>
  <c r="G1013" i="1"/>
  <c r="E1013" i="1"/>
  <c r="G1012" i="1"/>
  <c r="E1012" i="1"/>
  <c r="G1011" i="1"/>
  <c r="E1011" i="1"/>
  <c r="G1010" i="1"/>
  <c r="E1010" i="1"/>
  <c r="G1009" i="1"/>
  <c r="E1009" i="1"/>
  <c r="G1008" i="1"/>
  <c r="E1008" i="1"/>
  <c r="G1007" i="1"/>
  <c r="E1007" i="1"/>
  <c r="G1006" i="1"/>
  <c r="E1006" i="1"/>
  <c r="G1005" i="1"/>
  <c r="E1005" i="1"/>
  <c r="G1004" i="1"/>
  <c r="E1004" i="1"/>
  <c r="G1003" i="1"/>
  <c r="E1003" i="1"/>
  <c r="G1002" i="1"/>
  <c r="E1002" i="1"/>
  <c r="G1001" i="1"/>
  <c r="E1001" i="1"/>
  <c r="G1000" i="1"/>
  <c r="E1000" i="1"/>
  <c r="G999" i="1"/>
  <c r="E999" i="1"/>
  <c r="G998" i="1"/>
  <c r="E998" i="1"/>
  <c r="G997" i="1"/>
  <c r="E997" i="1"/>
  <c r="G996" i="1"/>
  <c r="E996" i="1"/>
  <c r="G995" i="1"/>
  <c r="E995" i="1"/>
  <c r="G994" i="1"/>
  <c r="E994" i="1"/>
  <c r="G993" i="1"/>
  <c r="E993" i="1"/>
  <c r="G992" i="1"/>
  <c r="E992" i="1"/>
  <c r="G991" i="1"/>
  <c r="E991" i="1"/>
  <c r="G990" i="1"/>
  <c r="E990" i="1"/>
  <c r="G989" i="1"/>
  <c r="E989" i="1"/>
  <c r="G988" i="1"/>
  <c r="E988" i="1"/>
  <c r="G987" i="1"/>
  <c r="E987" i="1"/>
  <c r="G986" i="1"/>
  <c r="E986" i="1"/>
  <c r="G985" i="1"/>
  <c r="E985" i="1"/>
  <c r="G984" i="1"/>
  <c r="E984" i="1"/>
  <c r="G983" i="1"/>
  <c r="E983" i="1"/>
  <c r="G982" i="1"/>
  <c r="E982" i="1"/>
  <c r="G981" i="1"/>
  <c r="E981" i="1"/>
  <c r="G980" i="1"/>
  <c r="E980" i="1"/>
  <c r="G979" i="1"/>
  <c r="E979" i="1"/>
  <c r="G978" i="1"/>
  <c r="E978" i="1"/>
  <c r="G977" i="1"/>
  <c r="E977" i="1"/>
  <c r="G976" i="1"/>
  <c r="E976" i="1"/>
  <c r="G975" i="1"/>
  <c r="E975" i="1"/>
  <c r="G974" i="1"/>
  <c r="E974" i="1"/>
  <c r="G973" i="1"/>
  <c r="E973" i="1"/>
  <c r="G972" i="1"/>
  <c r="E972" i="1"/>
  <c r="G971" i="1"/>
  <c r="E971" i="1"/>
  <c r="G970" i="1"/>
  <c r="E970" i="1"/>
  <c r="G969" i="1"/>
  <c r="E969" i="1"/>
  <c r="G968" i="1"/>
  <c r="E968" i="1"/>
  <c r="G967" i="1"/>
  <c r="E967" i="1"/>
  <c r="G966" i="1"/>
  <c r="E966" i="1"/>
  <c r="G965" i="1"/>
  <c r="E965" i="1"/>
  <c r="G964" i="1"/>
  <c r="E964" i="1"/>
  <c r="G963" i="1"/>
  <c r="E963" i="1"/>
  <c r="G962" i="1"/>
  <c r="E962" i="1"/>
  <c r="G961" i="1"/>
  <c r="E961" i="1"/>
  <c r="G960" i="1"/>
  <c r="E960" i="1"/>
  <c r="G959" i="1"/>
  <c r="E959" i="1"/>
  <c r="G958" i="1"/>
  <c r="E958" i="1"/>
  <c r="G957" i="1"/>
  <c r="E957" i="1"/>
  <c r="G956" i="1"/>
  <c r="E956" i="1"/>
  <c r="G955" i="1"/>
  <c r="E955" i="1"/>
  <c r="G954" i="1"/>
  <c r="E954" i="1"/>
  <c r="G953" i="1"/>
  <c r="E953" i="1"/>
  <c r="G952" i="1"/>
  <c r="E952" i="1"/>
  <c r="G951" i="1"/>
  <c r="E951" i="1"/>
  <c r="G950" i="1"/>
  <c r="E950" i="1"/>
  <c r="G949" i="1"/>
  <c r="E949" i="1"/>
  <c r="G948" i="1"/>
  <c r="E948" i="1"/>
  <c r="G947" i="1"/>
  <c r="E947" i="1"/>
  <c r="G946" i="1"/>
  <c r="E946" i="1"/>
  <c r="G945" i="1"/>
  <c r="E945" i="1"/>
  <c r="G944" i="1"/>
  <c r="E944" i="1"/>
  <c r="G943" i="1"/>
  <c r="E943" i="1"/>
  <c r="G942" i="1"/>
  <c r="E942" i="1"/>
  <c r="G941" i="1"/>
  <c r="E941" i="1"/>
  <c r="G940" i="1"/>
  <c r="E940" i="1"/>
  <c r="G939" i="1"/>
  <c r="E939" i="1"/>
  <c r="G938" i="1"/>
  <c r="E938" i="1"/>
  <c r="G937" i="1"/>
  <c r="E937" i="1"/>
  <c r="G936" i="1"/>
  <c r="E936" i="1"/>
  <c r="G935" i="1"/>
  <c r="E935" i="1"/>
  <c r="G934" i="1"/>
  <c r="E934" i="1"/>
  <c r="G933" i="1"/>
  <c r="E933" i="1"/>
  <c r="G932" i="1"/>
  <c r="E932" i="1"/>
  <c r="G931" i="1"/>
  <c r="E931" i="1"/>
  <c r="G930" i="1"/>
  <c r="E930" i="1"/>
  <c r="G929" i="1"/>
  <c r="E929" i="1"/>
  <c r="G928" i="1"/>
  <c r="E928" i="1"/>
  <c r="G927" i="1"/>
  <c r="E927" i="1"/>
  <c r="G926" i="1"/>
  <c r="E926" i="1"/>
  <c r="G925" i="1"/>
  <c r="E925" i="1"/>
  <c r="G924" i="1"/>
  <c r="E924" i="1"/>
  <c r="G923" i="1"/>
  <c r="E923" i="1"/>
  <c r="G922" i="1"/>
  <c r="E922" i="1"/>
  <c r="G921" i="1"/>
  <c r="E921" i="1"/>
  <c r="G920" i="1"/>
  <c r="E920" i="1"/>
  <c r="G919" i="1"/>
  <c r="E919" i="1"/>
  <c r="G918" i="1"/>
  <c r="E918" i="1"/>
  <c r="G917" i="1"/>
  <c r="E917" i="1"/>
  <c r="G916" i="1"/>
  <c r="E916" i="1"/>
  <c r="G915" i="1"/>
  <c r="E915" i="1"/>
  <c r="G914" i="1"/>
  <c r="E914" i="1"/>
  <c r="G913" i="1"/>
  <c r="E913" i="1"/>
  <c r="G912" i="1"/>
  <c r="E912" i="1"/>
  <c r="G911" i="1"/>
  <c r="E911" i="1"/>
  <c r="G910" i="1"/>
  <c r="E910" i="1"/>
  <c r="G909" i="1"/>
  <c r="E909" i="1"/>
  <c r="G908" i="1"/>
  <c r="E908" i="1"/>
  <c r="G907" i="1"/>
  <c r="E907" i="1"/>
  <c r="G906" i="1"/>
  <c r="E906" i="1"/>
  <c r="G905" i="1"/>
  <c r="E905" i="1"/>
  <c r="G904" i="1"/>
  <c r="E904" i="1"/>
  <c r="G903" i="1"/>
  <c r="E903" i="1"/>
  <c r="G902" i="1"/>
  <c r="E902" i="1"/>
  <c r="G901" i="1"/>
  <c r="E901" i="1"/>
  <c r="G900" i="1"/>
  <c r="E900" i="1"/>
  <c r="G899" i="1"/>
  <c r="E899" i="1"/>
  <c r="G898" i="1"/>
  <c r="E898" i="1"/>
  <c r="G897" i="1"/>
  <c r="E897" i="1"/>
  <c r="G896" i="1"/>
  <c r="E896" i="1"/>
  <c r="G895" i="1"/>
  <c r="E895" i="1"/>
  <c r="G894" i="1"/>
  <c r="E894" i="1"/>
  <c r="G893" i="1"/>
  <c r="E893" i="1"/>
  <c r="G892" i="1"/>
  <c r="E892" i="1"/>
  <c r="G891" i="1"/>
  <c r="E891" i="1"/>
  <c r="G890" i="1"/>
  <c r="E890" i="1"/>
  <c r="G889" i="1"/>
  <c r="E889" i="1"/>
  <c r="G888" i="1"/>
  <c r="E888" i="1"/>
  <c r="G887" i="1"/>
  <c r="E887" i="1"/>
  <c r="G886" i="1"/>
  <c r="E886" i="1"/>
  <c r="G885" i="1"/>
  <c r="E885" i="1"/>
  <c r="G884" i="1"/>
  <c r="E884" i="1"/>
  <c r="G883" i="1"/>
  <c r="E883" i="1"/>
  <c r="G882" i="1"/>
  <c r="E882" i="1"/>
  <c r="G881" i="1"/>
  <c r="E881" i="1"/>
  <c r="G880" i="1"/>
  <c r="E880" i="1"/>
  <c r="G879" i="1"/>
  <c r="E879" i="1"/>
  <c r="G878" i="1"/>
  <c r="E878" i="1"/>
  <c r="G877" i="1"/>
  <c r="E877" i="1"/>
  <c r="G876" i="1"/>
  <c r="E876" i="1"/>
  <c r="G875" i="1"/>
  <c r="E875" i="1"/>
  <c r="G874" i="1"/>
  <c r="E874" i="1"/>
  <c r="G873" i="1"/>
  <c r="E873" i="1"/>
  <c r="G872" i="1"/>
  <c r="E872" i="1"/>
  <c r="G871" i="1"/>
  <c r="E871" i="1"/>
  <c r="G870" i="1"/>
  <c r="E870" i="1"/>
  <c r="G869" i="1"/>
  <c r="E869" i="1"/>
  <c r="G868" i="1"/>
  <c r="E868" i="1"/>
  <c r="G867" i="1"/>
  <c r="E867" i="1"/>
  <c r="G866" i="1"/>
  <c r="E866" i="1"/>
  <c r="G865" i="1"/>
  <c r="E865" i="1"/>
  <c r="G864" i="1"/>
  <c r="E864" i="1"/>
  <c r="G863" i="1"/>
  <c r="E863" i="1"/>
  <c r="G862" i="1"/>
  <c r="E862" i="1"/>
  <c r="G861" i="1"/>
  <c r="E861" i="1"/>
  <c r="G860" i="1"/>
  <c r="E860" i="1"/>
  <c r="G859" i="1"/>
  <c r="E859" i="1"/>
  <c r="G858" i="1"/>
  <c r="E858" i="1"/>
  <c r="G857" i="1"/>
  <c r="E857" i="1"/>
  <c r="G856" i="1"/>
  <c r="E856" i="1"/>
  <c r="G855" i="1"/>
  <c r="E855" i="1"/>
  <c r="G854" i="1"/>
  <c r="E854" i="1"/>
  <c r="G853" i="1"/>
  <c r="E853" i="1"/>
  <c r="G852" i="1"/>
  <c r="E852" i="1"/>
  <c r="G851" i="1"/>
  <c r="E851" i="1"/>
  <c r="G850" i="1"/>
  <c r="E850" i="1"/>
  <c r="G849" i="1"/>
  <c r="E849" i="1"/>
  <c r="G848" i="1"/>
  <c r="E848" i="1"/>
  <c r="G847" i="1"/>
  <c r="E847" i="1"/>
  <c r="G846" i="1"/>
  <c r="E846" i="1"/>
  <c r="G845" i="1"/>
  <c r="E845" i="1"/>
  <c r="G844" i="1"/>
  <c r="E844" i="1"/>
  <c r="G843" i="1"/>
  <c r="E843" i="1"/>
  <c r="G842" i="1"/>
  <c r="E842" i="1"/>
  <c r="G841" i="1"/>
  <c r="E841" i="1"/>
  <c r="G840" i="1"/>
  <c r="E840" i="1"/>
  <c r="G839" i="1"/>
  <c r="E839" i="1"/>
  <c r="G838" i="1"/>
  <c r="E838" i="1"/>
  <c r="G837" i="1"/>
  <c r="E837" i="1"/>
  <c r="G836" i="1"/>
  <c r="E836" i="1"/>
  <c r="G835" i="1"/>
  <c r="E835" i="1"/>
  <c r="G834" i="1"/>
  <c r="E834" i="1"/>
  <c r="G833" i="1"/>
  <c r="E833" i="1"/>
  <c r="G832" i="1"/>
  <c r="E832" i="1"/>
  <c r="G831" i="1"/>
  <c r="E831" i="1"/>
  <c r="G830" i="1"/>
  <c r="E830" i="1"/>
  <c r="G829" i="1"/>
  <c r="E829" i="1"/>
  <c r="G828" i="1"/>
  <c r="E828" i="1"/>
  <c r="G827" i="1"/>
  <c r="E827" i="1"/>
  <c r="G826" i="1"/>
  <c r="E826" i="1"/>
  <c r="G825" i="1"/>
  <c r="E825" i="1"/>
  <c r="G824" i="1"/>
  <c r="E824" i="1"/>
  <c r="G823" i="1"/>
  <c r="E823" i="1"/>
  <c r="G822" i="1"/>
  <c r="E822" i="1"/>
  <c r="G821" i="1"/>
  <c r="E821" i="1"/>
  <c r="G820" i="1"/>
  <c r="E820" i="1"/>
  <c r="G819" i="1"/>
  <c r="E819" i="1"/>
  <c r="G818" i="1"/>
  <c r="E818" i="1"/>
  <c r="G817" i="1"/>
  <c r="E817" i="1"/>
  <c r="G816" i="1"/>
  <c r="E816" i="1"/>
  <c r="G815" i="1"/>
  <c r="E815" i="1"/>
  <c r="G814" i="1"/>
  <c r="E814" i="1"/>
  <c r="G813" i="1"/>
  <c r="E813" i="1"/>
  <c r="G812" i="1"/>
  <c r="E812" i="1"/>
  <c r="G811" i="1"/>
  <c r="E811" i="1"/>
  <c r="G810" i="1"/>
  <c r="E810" i="1"/>
  <c r="G809" i="1"/>
  <c r="E809" i="1"/>
  <c r="G808" i="1"/>
  <c r="E808" i="1"/>
  <c r="G807" i="1"/>
  <c r="E807" i="1"/>
  <c r="G806" i="1"/>
  <c r="E806" i="1"/>
  <c r="G805" i="1"/>
  <c r="E805" i="1"/>
  <c r="G804" i="1"/>
  <c r="E804" i="1"/>
  <c r="G803" i="1"/>
  <c r="E803" i="1"/>
  <c r="G802" i="1"/>
  <c r="E802" i="1"/>
  <c r="G801" i="1"/>
  <c r="E801" i="1"/>
  <c r="G800" i="1"/>
  <c r="E800" i="1"/>
  <c r="G799" i="1"/>
  <c r="E799" i="1"/>
  <c r="G798" i="1"/>
  <c r="E798" i="1"/>
  <c r="G797" i="1"/>
  <c r="E797" i="1"/>
  <c r="G796" i="1"/>
  <c r="E796" i="1"/>
  <c r="G795" i="1"/>
  <c r="E795" i="1"/>
  <c r="G794" i="1"/>
  <c r="E794" i="1"/>
  <c r="G793" i="1"/>
  <c r="E793" i="1"/>
  <c r="G792" i="1"/>
  <c r="E792" i="1"/>
  <c r="G791" i="1"/>
  <c r="E791" i="1"/>
  <c r="G790" i="1"/>
  <c r="E790" i="1"/>
  <c r="G789" i="1"/>
  <c r="E789" i="1"/>
  <c r="G788" i="1"/>
  <c r="E788" i="1"/>
  <c r="G787" i="1"/>
  <c r="E787" i="1"/>
  <c r="G786" i="1"/>
  <c r="E786" i="1"/>
  <c r="G785" i="1"/>
  <c r="E785" i="1"/>
  <c r="G784" i="1"/>
  <c r="E784" i="1"/>
  <c r="G783" i="1"/>
  <c r="E783" i="1"/>
  <c r="G782" i="1"/>
  <c r="E782" i="1"/>
  <c r="G781" i="1"/>
  <c r="E781" i="1"/>
  <c r="G780" i="1"/>
  <c r="E780" i="1"/>
  <c r="G779" i="1"/>
  <c r="E779" i="1"/>
  <c r="G778" i="1"/>
  <c r="E778" i="1"/>
  <c r="G777" i="1"/>
  <c r="E777" i="1"/>
  <c r="G776" i="1"/>
  <c r="E776" i="1"/>
  <c r="G775" i="1"/>
  <c r="E775" i="1"/>
  <c r="G774" i="1"/>
  <c r="E774" i="1"/>
  <c r="G773" i="1"/>
  <c r="E773" i="1"/>
  <c r="G772" i="1"/>
  <c r="E772" i="1"/>
  <c r="G771" i="1"/>
  <c r="E771" i="1"/>
  <c r="G770" i="1"/>
  <c r="E770" i="1"/>
  <c r="G769" i="1"/>
  <c r="E769" i="1"/>
  <c r="G768" i="1"/>
  <c r="E768" i="1"/>
  <c r="G767" i="1"/>
  <c r="E767" i="1"/>
  <c r="G766" i="1"/>
  <c r="E766" i="1"/>
  <c r="G765" i="1"/>
  <c r="E765" i="1"/>
  <c r="G764" i="1"/>
  <c r="E764" i="1"/>
  <c r="G763" i="1"/>
  <c r="E763" i="1"/>
  <c r="G762" i="1"/>
  <c r="E762" i="1"/>
  <c r="G761" i="1"/>
  <c r="E761" i="1"/>
  <c r="G760" i="1"/>
  <c r="E760" i="1"/>
  <c r="G759" i="1"/>
  <c r="E759" i="1"/>
  <c r="G758" i="1"/>
  <c r="E758" i="1"/>
  <c r="G757" i="1"/>
  <c r="E757" i="1"/>
  <c r="G756" i="1"/>
  <c r="E756" i="1"/>
  <c r="G755" i="1"/>
  <c r="E755" i="1"/>
  <c r="G754" i="1"/>
  <c r="E754" i="1"/>
  <c r="G753" i="1"/>
  <c r="E753" i="1"/>
  <c r="G752" i="1"/>
  <c r="E752" i="1"/>
  <c r="G751" i="1"/>
  <c r="E751" i="1"/>
  <c r="G750" i="1"/>
  <c r="E750" i="1"/>
  <c r="G749" i="1"/>
  <c r="E749" i="1"/>
  <c r="G748" i="1"/>
  <c r="E748" i="1"/>
  <c r="G747" i="1"/>
  <c r="E747" i="1"/>
  <c r="G746" i="1"/>
  <c r="E746" i="1"/>
  <c r="G745" i="1"/>
  <c r="E745" i="1"/>
  <c r="G744" i="1"/>
  <c r="E744" i="1"/>
  <c r="G743" i="1"/>
  <c r="E743" i="1"/>
  <c r="G742" i="1"/>
  <c r="E742" i="1"/>
  <c r="G741" i="1"/>
  <c r="E741" i="1"/>
  <c r="G740" i="1"/>
  <c r="E740" i="1"/>
  <c r="G739" i="1"/>
  <c r="E739" i="1"/>
  <c r="G738" i="1"/>
  <c r="E738" i="1"/>
  <c r="G737" i="1"/>
  <c r="E737" i="1"/>
  <c r="G736" i="1"/>
  <c r="E736" i="1"/>
  <c r="G735" i="1"/>
  <c r="E735" i="1"/>
  <c r="G734" i="1"/>
  <c r="E734" i="1"/>
  <c r="G733" i="1"/>
  <c r="E733" i="1"/>
  <c r="G732" i="1"/>
  <c r="E732" i="1"/>
  <c r="G731" i="1"/>
  <c r="E731" i="1"/>
  <c r="G730" i="1"/>
  <c r="E730" i="1"/>
  <c r="G729" i="1"/>
  <c r="E729" i="1"/>
  <c r="G728" i="1"/>
  <c r="E728" i="1"/>
  <c r="G727" i="1"/>
  <c r="E727" i="1"/>
  <c r="G726" i="1"/>
  <c r="E726" i="1"/>
  <c r="G725" i="1"/>
  <c r="E725" i="1"/>
  <c r="G724" i="1"/>
  <c r="E724" i="1"/>
  <c r="G723" i="1"/>
  <c r="E723" i="1"/>
  <c r="G722" i="1"/>
  <c r="E722" i="1"/>
  <c r="G721" i="1"/>
  <c r="E721" i="1"/>
  <c r="G720" i="1"/>
  <c r="E720" i="1"/>
  <c r="G719" i="1"/>
  <c r="E719" i="1"/>
  <c r="G718" i="1"/>
  <c r="E718" i="1"/>
  <c r="G717" i="1"/>
  <c r="E717" i="1"/>
  <c r="G716" i="1"/>
  <c r="E716" i="1"/>
  <c r="G715" i="1"/>
  <c r="E715" i="1"/>
  <c r="G714" i="1"/>
  <c r="E714" i="1"/>
  <c r="G713" i="1"/>
  <c r="E713" i="1"/>
  <c r="G712" i="1"/>
  <c r="E712" i="1"/>
  <c r="G711" i="1"/>
  <c r="E711" i="1"/>
  <c r="G710" i="1"/>
  <c r="E710" i="1"/>
  <c r="G709" i="1"/>
  <c r="E709" i="1"/>
  <c r="G708" i="1"/>
  <c r="E708" i="1"/>
  <c r="G707" i="1"/>
  <c r="E707" i="1"/>
  <c r="G706" i="1"/>
  <c r="E706" i="1"/>
  <c r="G705" i="1"/>
  <c r="E705" i="1"/>
  <c r="G704" i="1"/>
  <c r="E704" i="1"/>
  <c r="G703" i="1"/>
  <c r="E703" i="1"/>
  <c r="G702" i="1"/>
  <c r="E702" i="1"/>
  <c r="G701" i="1"/>
  <c r="E701" i="1"/>
  <c r="G700" i="1"/>
  <c r="E700" i="1"/>
  <c r="G699" i="1"/>
  <c r="E699" i="1"/>
  <c r="G698" i="1"/>
  <c r="E698" i="1"/>
  <c r="G697" i="1"/>
  <c r="E697" i="1"/>
  <c r="G696" i="1"/>
  <c r="E696" i="1"/>
  <c r="G695" i="1"/>
  <c r="E695" i="1"/>
  <c r="G694" i="1"/>
  <c r="E694" i="1"/>
  <c r="G693" i="1"/>
  <c r="E693" i="1"/>
  <c r="G692" i="1"/>
  <c r="E692" i="1"/>
  <c r="G691" i="1"/>
  <c r="E691" i="1"/>
  <c r="G690" i="1"/>
  <c r="E690" i="1"/>
  <c r="G689" i="1"/>
  <c r="E689" i="1"/>
  <c r="G688" i="1"/>
  <c r="E688" i="1"/>
  <c r="G687" i="1"/>
  <c r="E687" i="1"/>
  <c r="G686" i="1"/>
  <c r="E686" i="1"/>
  <c r="G685" i="1"/>
  <c r="E685" i="1"/>
  <c r="G684" i="1"/>
  <c r="E684" i="1"/>
  <c r="G683" i="1"/>
  <c r="E683" i="1"/>
  <c r="G682" i="1"/>
  <c r="E682" i="1"/>
  <c r="G681" i="1"/>
  <c r="E681" i="1"/>
  <c r="G680" i="1"/>
  <c r="E680" i="1"/>
  <c r="G679" i="1"/>
  <c r="E679" i="1"/>
  <c r="G678" i="1"/>
  <c r="E678" i="1"/>
  <c r="G677" i="1"/>
  <c r="E677" i="1"/>
  <c r="G676" i="1"/>
  <c r="E676" i="1"/>
  <c r="G675" i="1"/>
  <c r="E675" i="1"/>
  <c r="G674" i="1"/>
  <c r="E674" i="1"/>
  <c r="G673" i="1"/>
  <c r="E673" i="1"/>
  <c r="G672" i="1"/>
  <c r="E672" i="1"/>
  <c r="G671" i="1"/>
  <c r="E671" i="1"/>
  <c r="G670" i="1"/>
  <c r="E670" i="1"/>
  <c r="G669" i="1"/>
  <c r="E669" i="1"/>
  <c r="G668" i="1"/>
  <c r="E668" i="1"/>
  <c r="G667" i="1"/>
  <c r="E667" i="1"/>
  <c r="G666" i="1"/>
  <c r="E666" i="1"/>
  <c r="G665" i="1"/>
  <c r="E665" i="1"/>
  <c r="G664" i="1"/>
  <c r="E664" i="1"/>
  <c r="G663" i="1"/>
  <c r="E663" i="1"/>
  <c r="G662" i="1"/>
  <c r="E662" i="1"/>
  <c r="G661" i="1"/>
  <c r="E661" i="1"/>
  <c r="G660" i="1"/>
  <c r="E660" i="1"/>
  <c r="G659" i="1"/>
  <c r="E659" i="1"/>
  <c r="G658" i="1"/>
  <c r="E658" i="1"/>
  <c r="G657" i="1"/>
  <c r="E657" i="1"/>
  <c r="G656" i="1"/>
  <c r="E656" i="1"/>
  <c r="G655" i="1"/>
  <c r="E655" i="1"/>
  <c r="G654" i="1"/>
  <c r="E654" i="1"/>
  <c r="G653" i="1"/>
  <c r="E653" i="1"/>
  <c r="G652" i="1"/>
  <c r="E652" i="1"/>
  <c r="G651" i="1"/>
  <c r="E651" i="1"/>
  <c r="G650" i="1"/>
  <c r="E650" i="1"/>
  <c r="G649" i="1"/>
  <c r="E649" i="1"/>
  <c r="G648" i="1"/>
  <c r="E648" i="1"/>
  <c r="G647" i="1"/>
  <c r="E647" i="1"/>
  <c r="G646" i="1"/>
  <c r="E646" i="1"/>
  <c r="G645" i="1"/>
  <c r="E645" i="1"/>
  <c r="G644" i="1"/>
  <c r="E644" i="1"/>
  <c r="G643" i="1"/>
  <c r="E643" i="1"/>
  <c r="G642" i="1"/>
  <c r="E642" i="1"/>
  <c r="G641" i="1"/>
  <c r="E641" i="1"/>
  <c r="G640" i="1"/>
  <c r="E640" i="1"/>
  <c r="G639" i="1"/>
  <c r="E639" i="1"/>
  <c r="G638" i="1"/>
  <c r="E638" i="1"/>
  <c r="G637" i="1"/>
  <c r="E637" i="1"/>
  <c r="G636" i="1"/>
  <c r="E636" i="1"/>
  <c r="G635" i="1"/>
  <c r="E635" i="1"/>
  <c r="G634" i="1"/>
  <c r="E634" i="1"/>
  <c r="G633" i="1"/>
  <c r="E633" i="1"/>
  <c r="G632" i="1"/>
  <c r="E632" i="1"/>
  <c r="G631" i="1"/>
  <c r="E631" i="1"/>
  <c r="G630" i="1"/>
  <c r="E630" i="1"/>
  <c r="G629" i="1"/>
  <c r="E629" i="1"/>
  <c r="G628" i="1"/>
  <c r="E628" i="1"/>
  <c r="G627" i="1"/>
  <c r="E627" i="1"/>
  <c r="G626" i="1"/>
  <c r="E626" i="1"/>
  <c r="G625" i="1"/>
  <c r="E625" i="1"/>
  <c r="G624" i="1"/>
  <c r="E624" i="1"/>
  <c r="G623" i="1"/>
  <c r="E623" i="1"/>
  <c r="G622" i="1"/>
  <c r="E622" i="1"/>
  <c r="G621" i="1"/>
  <c r="E621" i="1"/>
  <c r="G620" i="1"/>
  <c r="E620" i="1"/>
  <c r="G619" i="1"/>
  <c r="E619" i="1"/>
  <c r="G618" i="1"/>
  <c r="E618" i="1"/>
  <c r="G617" i="1"/>
  <c r="E617" i="1"/>
  <c r="G616" i="1"/>
  <c r="E616" i="1"/>
  <c r="G615" i="1"/>
  <c r="E615" i="1"/>
  <c r="G614" i="1"/>
  <c r="E614" i="1"/>
  <c r="G613" i="1"/>
  <c r="E613" i="1"/>
  <c r="G612" i="1"/>
  <c r="E612" i="1"/>
  <c r="G611" i="1"/>
  <c r="E611" i="1"/>
  <c r="G610" i="1"/>
  <c r="E610" i="1"/>
  <c r="G609" i="1"/>
  <c r="E609" i="1"/>
  <c r="G608" i="1"/>
  <c r="E608" i="1"/>
  <c r="G607" i="1"/>
  <c r="E607" i="1"/>
  <c r="G606" i="1"/>
  <c r="E606" i="1"/>
  <c r="G605" i="1"/>
  <c r="E605" i="1"/>
  <c r="G604" i="1"/>
  <c r="E604" i="1"/>
  <c r="G603" i="1"/>
  <c r="E603" i="1"/>
  <c r="G602" i="1"/>
  <c r="E602" i="1"/>
  <c r="G601" i="1"/>
  <c r="E601" i="1"/>
  <c r="G600" i="1"/>
  <c r="E600" i="1"/>
  <c r="G599" i="1"/>
  <c r="E599" i="1"/>
  <c r="G598" i="1"/>
  <c r="E598" i="1"/>
  <c r="G597" i="1"/>
  <c r="E597" i="1"/>
  <c r="G596" i="1"/>
  <c r="E596" i="1"/>
  <c r="G595" i="1"/>
  <c r="E595" i="1"/>
  <c r="G594" i="1"/>
  <c r="E594" i="1"/>
  <c r="G593" i="1"/>
  <c r="E593" i="1"/>
  <c r="G592" i="1"/>
  <c r="E592" i="1"/>
  <c r="G591" i="1"/>
  <c r="E591" i="1"/>
  <c r="G590" i="1"/>
  <c r="E590" i="1"/>
  <c r="G589" i="1"/>
  <c r="E589" i="1"/>
  <c r="G588" i="1"/>
  <c r="E588" i="1"/>
  <c r="G587" i="1"/>
  <c r="E587" i="1"/>
  <c r="G586" i="1"/>
  <c r="E586" i="1"/>
  <c r="G585" i="1"/>
  <c r="E585" i="1"/>
  <c r="G584" i="1"/>
  <c r="E584" i="1"/>
  <c r="G583" i="1"/>
  <c r="E583" i="1"/>
  <c r="G582" i="1"/>
  <c r="E582" i="1"/>
  <c r="G581" i="1"/>
  <c r="E581" i="1"/>
  <c r="G580" i="1"/>
  <c r="E580" i="1"/>
  <c r="G579" i="1"/>
  <c r="E579" i="1"/>
  <c r="G578" i="1"/>
  <c r="E578" i="1"/>
  <c r="G577" i="1"/>
  <c r="E577" i="1"/>
  <c r="G576" i="1"/>
  <c r="E576" i="1"/>
  <c r="G575" i="1"/>
  <c r="E575" i="1"/>
  <c r="G574" i="1"/>
  <c r="E574" i="1"/>
  <c r="G573" i="1"/>
  <c r="E573" i="1"/>
  <c r="G572" i="1"/>
  <c r="E572" i="1"/>
  <c r="G571" i="1"/>
  <c r="E571" i="1"/>
  <c r="G570" i="1"/>
  <c r="E570" i="1"/>
  <c r="G569" i="1"/>
  <c r="E569" i="1"/>
  <c r="G568" i="1"/>
  <c r="E568" i="1"/>
  <c r="G567" i="1"/>
  <c r="E567" i="1"/>
  <c r="G566" i="1"/>
  <c r="E566" i="1"/>
  <c r="G565" i="1"/>
  <c r="E565" i="1"/>
  <c r="G564" i="1"/>
  <c r="E564" i="1"/>
  <c r="G563" i="1"/>
  <c r="E563" i="1"/>
  <c r="G562" i="1"/>
  <c r="E562" i="1"/>
  <c r="G561" i="1"/>
  <c r="E561" i="1"/>
  <c r="G560" i="1"/>
  <c r="E560" i="1"/>
  <c r="G559" i="1"/>
  <c r="E559" i="1"/>
  <c r="G558" i="1"/>
  <c r="E558" i="1"/>
  <c r="G557" i="1"/>
  <c r="E557" i="1"/>
  <c r="G556" i="1"/>
  <c r="E556" i="1"/>
  <c r="G555" i="1"/>
  <c r="E555" i="1"/>
  <c r="G554" i="1"/>
  <c r="E554" i="1"/>
  <c r="G553" i="1"/>
  <c r="E553" i="1"/>
  <c r="G552" i="1"/>
  <c r="E552" i="1"/>
  <c r="G551" i="1"/>
  <c r="E551" i="1"/>
  <c r="G550" i="1"/>
  <c r="E550" i="1"/>
  <c r="G549" i="1"/>
  <c r="E549" i="1"/>
  <c r="I1775" i="2"/>
  <c r="H1775" i="2"/>
  <c r="G1775" i="2"/>
  <c r="F1775" i="2"/>
  <c r="I1774" i="2"/>
  <c r="H1774" i="2"/>
  <c r="G1774" i="2"/>
  <c r="F1774" i="2"/>
  <c r="I1773" i="2"/>
  <c r="H1773" i="2"/>
  <c r="G1773" i="2"/>
  <c r="F1773" i="2"/>
  <c r="I1772" i="2"/>
  <c r="H1772" i="2"/>
  <c r="G1772" i="2"/>
  <c r="F1772" i="2"/>
  <c r="I1771" i="2"/>
  <c r="H1771" i="2"/>
  <c r="G1771" i="2"/>
  <c r="F1771" i="2"/>
  <c r="I1770" i="2"/>
  <c r="H1770" i="2"/>
  <c r="G1770" i="2"/>
  <c r="F1770" i="2"/>
  <c r="I1769" i="2"/>
  <c r="H1769" i="2"/>
  <c r="G1769" i="2"/>
  <c r="F1769" i="2"/>
  <c r="I1768" i="2"/>
  <c r="H1768" i="2"/>
  <c r="G1768" i="2"/>
  <c r="F1768" i="2"/>
  <c r="I1767" i="2"/>
  <c r="H1767" i="2"/>
  <c r="G1767" i="2"/>
  <c r="F1767" i="2"/>
  <c r="I1766" i="2"/>
  <c r="H1766" i="2"/>
  <c r="G1766" i="2"/>
  <c r="F1766" i="2"/>
  <c r="I1765" i="2"/>
  <c r="H1765" i="2"/>
  <c r="G1765" i="2"/>
  <c r="F1765" i="2"/>
  <c r="I1764" i="2"/>
  <c r="H1764" i="2"/>
  <c r="G1764" i="2"/>
  <c r="F1764" i="2"/>
  <c r="I1763" i="2"/>
  <c r="H1763" i="2"/>
  <c r="G1763" i="2"/>
  <c r="F1763" i="2"/>
  <c r="I1762" i="2"/>
  <c r="H1762" i="2"/>
  <c r="G1762" i="2"/>
  <c r="F1762" i="2"/>
  <c r="I1761" i="2"/>
  <c r="H1761" i="2"/>
  <c r="G1761" i="2"/>
  <c r="F1761" i="2"/>
  <c r="I1760" i="2"/>
  <c r="H1760" i="2"/>
  <c r="G1760" i="2"/>
  <c r="F1760" i="2"/>
  <c r="I1759" i="2"/>
  <c r="H1759" i="2"/>
  <c r="G1759" i="2"/>
  <c r="F1759" i="2"/>
  <c r="I1758" i="2"/>
  <c r="H1758" i="2"/>
  <c r="G1758" i="2"/>
  <c r="F1758" i="2"/>
  <c r="I1757" i="2"/>
  <c r="H1757" i="2"/>
  <c r="G1757" i="2"/>
  <c r="F1757" i="2"/>
  <c r="I1756" i="2"/>
  <c r="H1756" i="2"/>
  <c r="G1756" i="2"/>
  <c r="F1756" i="2"/>
  <c r="I1755" i="2"/>
  <c r="H1755" i="2"/>
  <c r="G1755" i="2"/>
  <c r="F1755" i="2"/>
  <c r="I1754" i="2"/>
  <c r="H1754" i="2"/>
  <c r="G1754" i="2"/>
  <c r="F1754" i="2"/>
  <c r="I1753" i="2"/>
  <c r="H1753" i="2"/>
  <c r="G1753" i="2"/>
  <c r="F1753" i="2"/>
  <c r="I1752" i="2"/>
  <c r="H1752" i="2"/>
  <c r="G1752" i="2"/>
  <c r="F1752" i="2"/>
  <c r="I1751" i="2"/>
  <c r="H1751" i="2"/>
  <c r="G1751" i="2"/>
  <c r="F1751" i="2"/>
  <c r="I1750" i="2"/>
  <c r="H1750" i="2"/>
  <c r="G1750" i="2"/>
  <c r="F1750" i="2"/>
  <c r="I1749" i="2"/>
  <c r="H1749" i="2"/>
  <c r="G1749" i="2"/>
  <c r="F1749" i="2"/>
  <c r="I1748" i="2"/>
  <c r="H1748" i="2"/>
  <c r="G1748" i="2"/>
  <c r="F1748" i="2"/>
  <c r="I1747" i="2"/>
  <c r="H1747" i="2"/>
  <c r="G1747" i="2"/>
  <c r="F1747" i="2"/>
  <c r="I1746" i="2"/>
  <c r="H1746" i="2"/>
  <c r="G1746" i="2"/>
  <c r="F1746" i="2"/>
  <c r="I1745" i="2"/>
  <c r="H1745" i="2"/>
  <c r="G1745" i="2"/>
  <c r="F1745" i="2"/>
  <c r="I1744" i="2"/>
  <c r="H1744" i="2"/>
  <c r="G1744" i="2"/>
  <c r="F1744" i="2"/>
  <c r="I1743" i="2"/>
  <c r="H1743" i="2"/>
  <c r="G1743" i="2"/>
  <c r="F1743" i="2"/>
  <c r="I1742" i="2"/>
  <c r="H1742" i="2"/>
  <c r="G1742" i="2"/>
  <c r="F1742" i="2"/>
  <c r="I1741" i="2"/>
  <c r="H1741" i="2"/>
  <c r="G1741" i="2"/>
  <c r="F1741" i="2"/>
  <c r="I1740" i="2"/>
  <c r="H1740" i="2"/>
  <c r="G1740" i="2"/>
  <c r="F1740" i="2"/>
  <c r="I1739" i="2"/>
  <c r="H1739" i="2"/>
  <c r="G1739" i="2"/>
  <c r="F1739" i="2"/>
  <c r="I1738" i="2"/>
  <c r="H1738" i="2"/>
  <c r="G1738" i="2"/>
  <c r="F1738" i="2"/>
  <c r="I1737" i="2"/>
  <c r="H1737" i="2"/>
  <c r="G1737" i="2"/>
  <c r="F1737" i="2"/>
  <c r="I1736" i="2"/>
  <c r="H1736" i="2"/>
  <c r="G1736" i="2"/>
  <c r="F1736" i="2"/>
  <c r="I1735" i="2"/>
  <c r="H1735" i="2"/>
  <c r="G1735" i="2"/>
  <c r="F1735" i="2"/>
  <c r="I1734" i="2"/>
  <c r="H1734" i="2"/>
  <c r="G1734" i="2"/>
  <c r="F1734" i="2"/>
  <c r="I1733" i="2"/>
  <c r="H1733" i="2"/>
  <c r="G1733" i="2"/>
  <c r="F1733" i="2"/>
  <c r="I1732" i="2"/>
  <c r="H1732" i="2"/>
  <c r="G1732" i="2"/>
  <c r="F1732" i="2"/>
  <c r="I1731" i="2"/>
  <c r="H1731" i="2"/>
  <c r="G1731" i="2"/>
  <c r="F1731" i="2"/>
  <c r="I1730" i="2"/>
  <c r="H1730" i="2"/>
  <c r="G1730" i="2"/>
  <c r="F1730" i="2"/>
  <c r="I1729" i="2"/>
  <c r="H1729" i="2"/>
  <c r="G1729" i="2"/>
  <c r="F1729" i="2"/>
  <c r="I1728" i="2"/>
  <c r="H1728" i="2"/>
  <c r="G1728" i="2"/>
  <c r="F1728" i="2"/>
  <c r="I1727" i="2"/>
  <c r="H1727" i="2"/>
  <c r="G1727" i="2"/>
  <c r="F1727" i="2"/>
  <c r="I1726" i="2"/>
  <c r="H1726" i="2"/>
  <c r="G1726" i="2"/>
  <c r="F1726" i="2"/>
  <c r="I1725" i="2"/>
  <c r="H1725" i="2"/>
  <c r="G1725" i="2"/>
  <c r="F1725" i="2"/>
  <c r="I1724" i="2"/>
  <c r="H1724" i="2"/>
  <c r="G1724" i="2"/>
  <c r="F1724" i="2"/>
  <c r="I1723" i="2"/>
  <c r="H1723" i="2"/>
  <c r="G1723" i="2"/>
  <c r="F1723" i="2"/>
  <c r="I1722" i="2"/>
  <c r="H1722" i="2"/>
  <c r="G1722" i="2"/>
  <c r="F1722" i="2"/>
  <c r="I1721" i="2"/>
  <c r="H1721" i="2"/>
  <c r="G1721" i="2"/>
  <c r="F1721" i="2"/>
  <c r="I1720" i="2"/>
  <c r="H1720" i="2"/>
  <c r="G1720" i="2"/>
  <c r="F1720" i="2"/>
  <c r="I1719" i="2"/>
  <c r="H1719" i="2"/>
  <c r="G1719" i="2"/>
  <c r="F1719" i="2"/>
  <c r="I1718" i="2"/>
  <c r="H1718" i="2"/>
  <c r="G1718" i="2"/>
  <c r="F1718" i="2"/>
  <c r="I1717" i="2"/>
  <c r="H1717" i="2"/>
  <c r="G1717" i="2"/>
  <c r="F1717" i="2"/>
  <c r="I1716" i="2"/>
  <c r="H1716" i="2"/>
  <c r="G1716" i="2"/>
  <c r="F1716" i="2"/>
  <c r="I1715" i="2"/>
  <c r="H1715" i="2"/>
  <c r="G1715" i="2"/>
  <c r="F1715" i="2"/>
  <c r="I1714" i="2"/>
  <c r="H1714" i="2"/>
  <c r="G1714" i="2"/>
  <c r="F1714" i="2"/>
  <c r="I1713" i="2"/>
  <c r="H1713" i="2"/>
  <c r="G1713" i="2"/>
  <c r="F1713" i="2"/>
  <c r="I1712" i="2"/>
  <c r="H1712" i="2"/>
  <c r="G1712" i="2"/>
  <c r="F1712" i="2"/>
  <c r="I1711" i="2"/>
  <c r="H1711" i="2"/>
  <c r="G1711" i="2"/>
  <c r="F1711" i="2"/>
  <c r="I1710" i="2"/>
  <c r="H1710" i="2"/>
  <c r="G1710" i="2"/>
  <c r="F1710" i="2"/>
  <c r="I1709" i="2"/>
  <c r="H1709" i="2"/>
  <c r="G1709" i="2"/>
  <c r="F1709" i="2"/>
  <c r="I1708" i="2"/>
  <c r="H1708" i="2"/>
  <c r="G1708" i="2"/>
  <c r="F1708" i="2"/>
  <c r="I1707" i="2"/>
  <c r="H1707" i="2"/>
  <c r="G1707" i="2"/>
  <c r="F1707" i="2"/>
  <c r="I1706" i="2"/>
  <c r="H1706" i="2"/>
  <c r="G1706" i="2"/>
  <c r="F1706" i="2"/>
  <c r="I1705" i="2"/>
  <c r="H1705" i="2"/>
  <c r="G1705" i="2"/>
  <c r="F1705" i="2"/>
  <c r="I1704" i="2"/>
  <c r="H1704" i="2"/>
  <c r="G1704" i="2"/>
  <c r="F1704" i="2"/>
  <c r="I1703" i="2"/>
  <c r="H1703" i="2"/>
  <c r="G1703" i="2"/>
  <c r="F1703" i="2"/>
  <c r="I1702" i="2"/>
  <c r="H1702" i="2"/>
  <c r="G1702" i="2"/>
  <c r="F1702" i="2"/>
  <c r="I1701" i="2"/>
  <c r="H1701" i="2"/>
  <c r="G1701" i="2"/>
  <c r="F1701" i="2"/>
  <c r="I1700" i="2"/>
  <c r="H1700" i="2"/>
  <c r="G1700" i="2"/>
  <c r="F1700" i="2"/>
  <c r="I1699" i="2"/>
  <c r="H1699" i="2"/>
  <c r="G1699" i="2"/>
  <c r="F1699" i="2"/>
  <c r="I1698" i="2"/>
  <c r="H1698" i="2"/>
  <c r="G1698" i="2"/>
  <c r="F1698" i="2"/>
  <c r="I1697" i="2"/>
  <c r="H1697" i="2"/>
  <c r="G1697" i="2"/>
  <c r="F1697" i="2"/>
  <c r="I1696" i="2"/>
  <c r="H1696" i="2"/>
  <c r="G1696" i="2"/>
  <c r="F1696" i="2"/>
  <c r="I1695" i="2"/>
  <c r="H1695" i="2"/>
  <c r="G1695" i="2"/>
  <c r="F1695" i="2"/>
  <c r="I1694" i="2"/>
  <c r="H1694" i="2"/>
  <c r="G1694" i="2"/>
  <c r="F1694" i="2"/>
  <c r="I1693" i="2"/>
  <c r="H1693" i="2"/>
  <c r="G1693" i="2"/>
  <c r="F1693" i="2"/>
  <c r="I1692" i="2"/>
  <c r="H1692" i="2"/>
  <c r="G1692" i="2"/>
  <c r="F1692" i="2"/>
  <c r="I1691" i="2"/>
  <c r="H1691" i="2"/>
  <c r="G1691" i="2"/>
  <c r="F1691" i="2"/>
  <c r="I1690" i="2"/>
  <c r="H1690" i="2"/>
  <c r="G1690" i="2"/>
  <c r="F1690" i="2"/>
  <c r="I1689" i="2"/>
  <c r="H1689" i="2"/>
  <c r="G1689" i="2"/>
  <c r="F1689" i="2"/>
  <c r="I1688" i="2"/>
  <c r="H1688" i="2"/>
  <c r="G1688" i="2"/>
  <c r="F1688" i="2"/>
  <c r="I1687" i="2"/>
  <c r="H1687" i="2"/>
  <c r="G1687" i="2"/>
  <c r="F1687" i="2"/>
  <c r="I1686" i="2"/>
  <c r="H1686" i="2"/>
  <c r="G1686" i="2"/>
  <c r="F1686" i="2"/>
  <c r="I1685" i="2"/>
  <c r="H1685" i="2"/>
  <c r="G1685" i="2"/>
  <c r="F1685" i="2"/>
  <c r="I1684" i="2"/>
  <c r="H1684" i="2"/>
  <c r="G1684" i="2"/>
  <c r="F1684" i="2"/>
  <c r="I1683" i="2"/>
  <c r="H1683" i="2"/>
  <c r="G1683" i="2"/>
  <c r="F1683" i="2"/>
  <c r="I1682" i="2"/>
  <c r="H1682" i="2"/>
  <c r="G1682" i="2"/>
  <c r="F1682" i="2"/>
  <c r="I1681" i="2"/>
  <c r="H1681" i="2"/>
  <c r="G1681" i="2"/>
  <c r="F1681" i="2"/>
  <c r="I1680" i="2"/>
  <c r="H1680" i="2"/>
  <c r="G1680" i="2"/>
  <c r="F1680" i="2"/>
  <c r="I1679" i="2"/>
  <c r="H1679" i="2"/>
  <c r="G1679" i="2"/>
  <c r="F1679" i="2"/>
  <c r="I1678" i="2"/>
  <c r="H1678" i="2"/>
  <c r="G1678" i="2"/>
  <c r="F1678" i="2"/>
  <c r="I1677" i="2"/>
  <c r="H1677" i="2"/>
  <c r="G1677" i="2"/>
  <c r="F1677" i="2"/>
  <c r="I1676" i="2"/>
  <c r="H1676" i="2"/>
  <c r="G1676" i="2"/>
  <c r="F1676" i="2"/>
  <c r="I1675" i="2"/>
  <c r="H1675" i="2"/>
  <c r="G1675" i="2"/>
  <c r="F1675" i="2"/>
  <c r="I1674" i="2"/>
  <c r="H1674" i="2"/>
  <c r="G1674" i="2"/>
  <c r="F1674" i="2"/>
  <c r="I1673" i="2"/>
  <c r="H1673" i="2"/>
  <c r="G1673" i="2"/>
  <c r="F1673" i="2"/>
  <c r="I1672" i="2"/>
  <c r="H1672" i="2"/>
  <c r="G1672" i="2"/>
  <c r="F1672" i="2"/>
  <c r="I1671" i="2"/>
  <c r="H1671" i="2"/>
  <c r="G1671" i="2"/>
  <c r="F1671" i="2"/>
  <c r="I1670" i="2"/>
  <c r="H1670" i="2"/>
  <c r="G1670" i="2"/>
  <c r="F1670" i="2"/>
  <c r="I1669" i="2"/>
  <c r="H1669" i="2"/>
  <c r="G1669" i="2"/>
  <c r="F1669" i="2"/>
  <c r="I1668" i="2"/>
  <c r="H1668" i="2"/>
  <c r="G1668" i="2"/>
  <c r="F1668" i="2"/>
  <c r="I1667" i="2"/>
  <c r="H1667" i="2"/>
  <c r="G1667" i="2"/>
  <c r="F1667" i="2"/>
  <c r="I1666" i="2"/>
  <c r="H1666" i="2"/>
  <c r="G1666" i="2"/>
  <c r="F1666" i="2"/>
  <c r="I1665" i="2"/>
  <c r="H1665" i="2"/>
  <c r="G1665" i="2"/>
  <c r="F1665" i="2"/>
  <c r="I1664" i="2"/>
  <c r="H1664" i="2"/>
  <c r="G1664" i="2"/>
  <c r="F1664" i="2"/>
  <c r="I1663" i="2"/>
  <c r="H1663" i="2"/>
  <c r="G1663" i="2"/>
  <c r="F1663" i="2"/>
  <c r="I1662" i="2"/>
  <c r="H1662" i="2"/>
  <c r="G1662" i="2"/>
  <c r="F1662" i="2"/>
  <c r="I1661" i="2"/>
  <c r="H1661" i="2"/>
  <c r="G1661" i="2"/>
  <c r="F1661" i="2"/>
  <c r="I1660" i="2"/>
  <c r="H1660" i="2"/>
  <c r="G1660" i="2"/>
  <c r="F1660" i="2"/>
  <c r="I1659" i="2"/>
  <c r="H1659" i="2"/>
  <c r="G1659" i="2"/>
  <c r="F1659" i="2"/>
  <c r="I1658" i="2"/>
  <c r="H1658" i="2"/>
  <c r="G1658" i="2"/>
  <c r="F1658" i="2"/>
  <c r="I1657" i="2"/>
  <c r="H1657" i="2"/>
  <c r="G1657" i="2"/>
  <c r="F1657" i="2"/>
  <c r="I1656" i="2"/>
  <c r="H1656" i="2"/>
  <c r="G1656" i="2"/>
  <c r="F1656" i="2"/>
  <c r="I1655" i="2"/>
  <c r="H1655" i="2"/>
  <c r="G1655" i="2"/>
  <c r="F1655" i="2"/>
  <c r="I1654" i="2"/>
  <c r="H1654" i="2"/>
  <c r="G1654" i="2"/>
  <c r="F1654" i="2"/>
  <c r="I1653" i="2"/>
  <c r="H1653" i="2"/>
  <c r="G1653" i="2"/>
  <c r="F1653" i="2"/>
  <c r="I1652" i="2"/>
  <c r="H1652" i="2"/>
  <c r="G1652" i="2"/>
  <c r="F1652" i="2"/>
  <c r="I1651" i="2"/>
  <c r="H1651" i="2"/>
  <c r="G1651" i="2"/>
  <c r="F1651" i="2"/>
  <c r="I1650" i="2"/>
  <c r="H1650" i="2"/>
  <c r="G1650" i="2"/>
  <c r="F1650" i="2"/>
  <c r="I1649" i="2"/>
  <c r="H1649" i="2"/>
  <c r="G1649" i="2"/>
  <c r="F1649" i="2"/>
  <c r="I1648" i="2"/>
  <c r="H1648" i="2"/>
  <c r="G1648" i="2"/>
  <c r="F1648" i="2"/>
  <c r="I1647" i="2"/>
  <c r="H1647" i="2"/>
  <c r="G1647" i="2"/>
  <c r="F1647" i="2"/>
  <c r="I1646" i="2"/>
  <c r="H1646" i="2"/>
  <c r="G1646" i="2"/>
  <c r="F1646" i="2"/>
  <c r="I1645" i="2"/>
  <c r="H1645" i="2"/>
  <c r="G1645" i="2"/>
  <c r="F1645" i="2"/>
  <c r="I1644" i="2"/>
  <c r="H1644" i="2"/>
  <c r="G1644" i="2"/>
  <c r="F1644" i="2"/>
  <c r="I1643" i="2"/>
  <c r="H1643" i="2"/>
  <c r="G1643" i="2"/>
  <c r="F1643" i="2"/>
  <c r="I1642" i="2"/>
  <c r="H1642" i="2"/>
  <c r="G1642" i="2"/>
  <c r="F1642" i="2"/>
  <c r="I1641" i="2"/>
  <c r="H1641" i="2"/>
  <c r="G1641" i="2"/>
  <c r="F1641" i="2"/>
  <c r="I1640" i="2"/>
  <c r="H1640" i="2"/>
  <c r="G1640" i="2"/>
  <c r="F1640" i="2"/>
  <c r="I1639" i="2"/>
  <c r="H1639" i="2"/>
  <c r="G1639" i="2"/>
  <c r="F1639" i="2"/>
  <c r="I1638" i="2"/>
  <c r="H1638" i="2"/>
  <c r="G1638" i="2"/>
  <c r="F1638" i="2"/>
  <c r="I1637" i="2"/>
  <c r="H1637" i="2"/>
  <c r="G1637" i="2"/>
  <c r="F1637" i="2"/>
  <c r="I1636" i="2"/>
  <c r="H1636" i="2"/>
  <c r="G1636" i="2"/>
  <c r="F1636" i="2"/>
  <c r="I1635" i="2"/>
  <c r="H1635" i="2"/>
  <c r="G1635" i="2"/>
  <c r="F1635" i="2"/>
  <c r="I1634" i="2"/>
  <c r="H1634" i="2"/>
  <c r="G1634" i="2"/>
  <c r="F1634" i="2"/>
  <c r="I1633" i="2"/>
  <c r="H1633" i="2"/>
  <c r="G1633" i="2"/>
  <c r="F1633" i="2"/>
  <c r="I1632" i="2"/>
  <c r="H1632" i="2"/>
  <c r="G1632" i="2"/>
  <c r="F1632" i="2"/>
  <c r="I1631" i="2"/>
  <c r="H1631" i="2"/>
  <c r="G1631" i="2"/>
  <c r="F1631" i="2"/>
  <c r="I1630" i="2"/>
  <c r="H1630" i="2"/>
  <c r="G1630" i="2"/>
  <c r="F1630" i="2"/>
  <c r="I1629" i="2"/>
  <c r="H1629" i="2"/>
  <c r="G1629" i="2"/>
  <c r="F1629" i="2"/>
  <c r="I1628" i="2"/>
  <c r="H1628" i="2"/>
  <c r="G1628" i="2"/>
  <c r="F1628" i="2"/>
  <c r="I1627" i="2"/>
  <c r="H1627" i="2"/>
  <c r="G1627" i="2"/>
  <c r="F1627" i="2"/>
  <c r="I1626" i="2"/>
  <c r="H1626" i="2"/>
  <c r="G1626" i="2"/>
  <c r="F1626" i="2"/>
  <c r="I1625" i="2"/>
  <c r="H1625" i="2"/>
  <c r="G1625" i="2"/>
  <c r="F1625" i="2"/>
  <c r="I1624" i="2"/>
  <c r="H1624" i="2"/>
  <c r="G1624" i="2"/>
  <c r="F1624" i="2"/>
  <c r="I1623" i="2"/>
  <c r="H1623" i="2"/>
  <c r="G1623" i="2"/>
  <c r="F1623" i="2"/>
  <c r="I1622" i="2"/>
  <c r="H1622" i="2"/>
  <c r="G1622" i="2"/>
  <c r="F1622" i="2"/>
  <c r="I1621" i="2"/>
  <c r="H1621" i="2"/>
  <c r="G1621" i="2"/>
  <c r="F1621" i="2"/>
  <c r="I1620" i="2"/>
  <c r="H1620" i="2"/>
  <c r="G1620" i="2"/>
  <c r="F1620" i="2"/>
  <c r="I1619" i="2"/>
  <c r="H1619" i="2"/>
  <c r="G1619" i="2"/>
  <c r="F1619" i="2"/>
  <c r="I1618" i="2"/>
  <c r="H1618" i="2"/>
  <c r="G1618" i="2"/>
  <c r="F1618" i="2"/>
  <c r="I1617" i="2"/>
  <c r="H1617" i="2"/>
  <c r="G1617" i="2"/>
  <c r="F1617" i="2"/>
  <c r="I1616" i="2"/>
  <c r="H1616" i="2"/>
  <c r="G1616" i="2"/>
  <c r="F1616" i="2"/>
  <c r="I1615" i="2"/>
  <c r="H1615" i="2"/>
  <c r="G1615" i="2"/>
  <c r="F1615" i="2"/>
  <c r="I1614" i="2"/>
  <c r="H1614" i="2"/>
  <c r="G1614" i="2"/>
  <c r="F1614" i="2"/>
  <c r="I1613" i="2"/>
  <c r="H1613" i="2"/>
  <c r="G1613" i="2"/>
  <c r="F1613" i="2"/>
  <c r="I1612" i="2"/>
  <c r="H1612" i="2"/>
  <c r="G1612" i="2"/>
  <c r="F1612" i="2"/>
  <c r="I1611" i="2"/>
  <c r="H1611" i="2"/>
  <c r="G1611" i="2"/>
  <c r="F1611" i="2"/>
  <c r="I1610" i="2"/>
  <c r="H1610" i="2"/>
  <c r="G1610" i="2"/>
  <c r="F1610" i="2"/>
  <c r="I1609" i="2"/>
  <c r="H1609" i="2"/>
  <c r="G1609" i="2"/>
  <c r="F1609" i="2"/>
  <c r="I1608" i="2"/>
  <c r="H1608" i="2"/>
  <c r="G1608" i="2"/>
  <c r="F1608" i="2"/>
  <c r="I1607" i="2"/>
  <c r="H1607" i="2"/>
  <c r="G1607" i="2"/>
  <c r="F1607" i="2"/>
  <c r="I1606" i="2"/>
  <c r="H1606" i="2"/>
  <c r="G1606" i="2"/>
  <c r="F1606" i="2"/>
  <c r="I1605" i="2"/>
  <c r="H1605" i="2"/>
  <c r="G1605" i="2"/>
  <c r="F1605" i="2"/>
  <c r="I1604" i="2"/>
  <c r="H1604" i="2"/>
  <c r="G1604" i="2"/>
  <c r="F1604" i="2"/>
  <c r="I1603" i="2"/>
  <c r="H1603" i="2"/>
  <c r="G1603" i="2"/>
  <c r="F1603" i="2"/>
  <c r="I1602" i="2"/>
  <c r="H1602" i="2"/>
  <c r="G1602" i="2"/>
  <c r="F1602" i="2"/>
  <c r="I1601" i="2"/>
  <c r="H1601" i="2"/>
  <c r="G1601" i="2"/>
  <c r="F1601" i="2"/>
  <c r="I1600" i="2"/>
  <c r="H1600" i="2"/>
  <c r="G1600" i="2"/>
  <c r="F1600" i="2"/>
  <c r="I1599" i="2"/>
  <c r="H1599" i="2"/>
  <c r="G1599" i="2"/>
  <c r="F1599" i="2"/>
  <c r="I1598" i="2"/>
  <c r="H1598" i="2"/>
  <c r="G1598" i="2"/>
  <c r="F1598" i="2"/>
  <c r="I1597" i="2"/>
  <c r="H1597" i="2"/>
  <c r="G1597" i="2"/>
  <c r="F1597" i="2"/>
  <c r="I1596" i="2"/>
  <c r="H1596" i="2"/>
  <c r="G1596" i="2"/>
  <c r="F1596" i="2"/>
  <c r="I1595" i="2"/>
  <c r="H1595" i="2"/>
  <c r="G1595" i="2"/>
  <c r="F1595" i="2"/>
  <c r="I1594" i="2"/>
  <c r="H1594" i="2"/>
  <c r="G1594" i="2"/>
  <c r="F1594" i="2"/>
  <c r="I1593" i="2"/>
  <c r="H1593" i="2"/>
  <c r="G1593" i="2"/>
  <c r="F1593" i="2"/>
  <c r="I1592" i="2"/>
  <c r="H1592" i="2"/>
  <c r="G1592" i="2"/>
  <c r="F1592" i="2"/>
  <c r="I1591" i="2"/>
  <c r="H1591" i="2"/>
  <c r="G1591" i="2"/>
  <c r="F1591" i="2"/>
  <c r="I1590" i="2"/>
  <c r="H1590" i="2"/>
  <c r="G1590" i="2"/>
  <c r="F1590" i="2"/>
  <c r="I1589" i="2"/>
  <c r="H1589" i="2"/>
  <c r="G1589" i="2"/>
  <c r="F1589" i="2"/>
  <c r="I1588" i="2"/>
  <c r="H1588" i="2"/>
  <c r="G1588" i="2"/>
  <c r="F1588" i="2"/>
  <c r="I1587" i="2"/>
  <c r="H1587" i="2"/>
  <c r="G1587" i="2"/>
  <c r="F1587" i="2"/>
  <c r="I1586" i="2"/>
  <c r="H1586" i="2"/>
  <c r="G1586" i="2"/>
  <c r="F1586" i="2"/>
  <c r="I1585" i="2"/>
  <c r="H1585" i="2"/>
  <c r="G1585" i="2"/>
  <c r="F1585" i="2"/>
  <c r="I1584" i="2"/>
  <c r="H1584" i="2"/>
  <c r="G1584" i="2"/>
  <c r="F1584" i="2"/>
  <c r="I1583" i="2"/>
  <c r="H1583" i="2"/>
  <c r="G1583" i="2"/>
  <c r="F1583" i="2"/>
  <c r="I1582" i="2"/>
  <c r="H1582" i="2"/>
  <c r="G1582" i="2"/>
  <c r="F1582" i="2"/>
  <c r="I1581" i="2"/>
  <c r="H1581" i="2"/>
  <c r="G1581" i="2"/>
  <c r="F1581" i="2"/>
  <c r="I1580" i="2"/>
  <c r="H1580" i="2"/>
  <c r="G1580" i="2"/>
  <c r="F1580" i="2"/>
  <c r="I1579" i="2"/>
  <c r="H1579" i="2"/>
  <c r="G1579" i="2"/>
  <c r="F1579" i="2"/>
  <c r="I1578" i="2"/>
  <c r="H1578" i="2"/>
  <c r="G1578" i="2"/>
  <c r="F1578" i="2"/>
  <c r="I1577" i="2"/>
  <c r="H1577" i="2"/>
  <c r="G1577" i="2"/>
  <c r="F1577" i="2"/>
  <c r="I1576" i="2"/>
  <c r="H1576" i="2"/>
  <c r="G1576" i="2"/>
  <c r="F1576" i="2"/>
  <c r="I1575" i="2"/>
  <c r="H1575" i="2"/>
  <c r="G1575" i="2"/>
  <c r="F1575" i="2"/>
  <c r="I1574" i="2"/>
  <c r="H1574" i="2"/>
  <c r="G1574" i="2"/>
  <c r="F1574" i="2"/>
  <c r="I1573" i="2"/>
  <c r="H1573" i="2"/>
  <c r="G1573" i="2"/>
  <c r="F1573" i="2"/>
  <c r="I1572" i="2"/>
  <c r="H1572" i="2"/>
  <c r="G1572" i="2"/>
  <c r="F1572" i="2"/>
  <c r="I1571" i="2"/>
  <c r="H1571" i="2"/>
  <c r="G1571" i="2"/>
  <c r="F1571" i="2"/>
  <c r="I1570" i="2"/>
  <c r="H1570" i="2"/>
  <c r="G1570" i="2"/>
  <c r="F1570" i="2"/>
  <c r="I1569" i="2"/>
  <c r="H1569" i="2"/>
  <c r="G1569" i="2"/>
  <c r="F1569" i="2"/>
  <c r="I1568" i="2"/>
  <c r="H1568" i="2"/>
  <c r="G1568" i="2"/>
  <c r="F1568" i="2"/>
  <c r="I1567" i="2"/>
  <c r="H1567" i="2"/>
  <c r="G1567" i="2"/>
  <c r="F1567" i="2"/>
  <c r="I1566" i="2"/>
  <c r="H1566" i="2"/>
  <c r="G1566" i="2"/>
  <c r="F1566" i="2"/>
  <c r="I1565" i="2"/>
  <c r="H1565" i="2"/>
  <c r="G1565" i="2"/>
  <c r="F1565" i="2"/>
  <c r="I1564" i="2"/>
  <c r="H1564" i="2"/>
  <c r="G1564" i="2"/>
  <c r="F1564" i="2"/>
  <c r="I1563" i="2"/>
  <c r="H1563" i="2"/>
  <c r="G1563" i="2"/>
  <c r="F1563" i="2"/>
  <c r="I1562" i="2"/>
  <c r="H1562" i="2"/>
  <c r="G1562" i="2"/>
  <c r="F1562" i="2"/>
  <c r="I1561" i="2"/>
  <c r="H1561" i="2"/>
  <c r="G1561" i="2"/>
  <c r="F1561" i="2"/>
  <c r="I1560" i="2"/>
  <c r="H1560" i="2"/>
  <c r="G1560" i="2"/>
  <c r="F1560" i="2"/>
  <c r="I1559" i="2"/>
  <c r="H1559" i="2"/>
  <c r="G1559" i="2"/>
  <c r="F1559" i="2"/>
  <c r="I1558" i="2"/>
  <c r="H1558" i="2"/>
  <c r="G1558" i="2"/>
  <c r="F1558" i="2"/>
  <c r="I1557" i="2"/>
  <c r="H1557" i="2"/>
  <c r="G1557" i="2"/>
  <c r="F1557" i="2"/>
  <c r="I1556" i="2"/>
  <c r="H1556" i="2"/>
  <c r="G1556" i="2"/>
  <c r="F1556" i="2"/>
  <c r="I1555" i="2"/>
  <c r="H1555" i="2"/>
  <c r="G1555" i="2"/>
  <c r="F1555" i="2"/>
  <c r="I1554" i="2"/>
  <c r="H1554" i="2"/>
  <c r="G1554" i="2"/>
  <c r="F1554" i="2"/>
  <c r="I1553" i="2"/>
  <c r="H1553" i="2"/>
  <c r="G1553" i="2"/>
  <c r="F1553" i="2"/>
  <c r="I1552" i="2"/>
  <c r="H1552" i="2"/>
  <c r="G1552" i="2"/>
  <c r="F1552" i="2"/>
  <c r="I1551" i="2"/>
  <c r="H1551" i="2"/>
  <c r="G1551" i="2"/>
  <c r="F1551" i="2"/>
  <c r="I1550" i="2"/>
  <c r="H1550" i="2"/>
  <c r="G1550" i="2"/>
  <c r="F1550" i="2"/>
  <c r="I1549" i="2"/>
  <c r="H1549" i="2"/>
  <c r="G1549" i="2"/>
  <c r="F1549" i="2"/>
  <c r="I1548" i="2"/>
  <c r="H1548" i="2"/>
  <c r="G1548" i="2"/>
  <c r="F1548" i="2"/>
  <c r="I1547" i="2"/>
  <c r="H1547" i="2"/>
  <c r="G1547" i="2"/>
  <c r="F1547" i="2"/>
  <c r="I1546" i="2"/>
  <c r="H1546" i="2"/>
  <c r="G1546" i="2"/>
  <c r="F1546" i="2"/>
  <c r="I1545" i="2"/>
  <c r="H1545" i="2"/>
  <c r="G1545" i="2"/>
  <c r="F1545" i="2"/>
  <c r="I1544" i="2"/>
  <c r="H1544" i="2"/>
  <c r="G1544" i="2"/>
  <c r="F1544" i="2"/>
  <c r="I1543" i="2"/>
  <c r="H1543" i="2"/>
  <c r="G1543" i="2"/>
  <c r="F1543" i="2"/>
  <c r="I1542" i="2"/>
  <c r="H1542" i="2"/>
  <c r="G1542" i="2"/>
  <c r="F1542" i="2"/>
  <c r="I1541" i="2"/>
  <c r="H1541" i="2"/>
  <c r="G1541" i="2"/>
  <c r="F1541" i="2"/>
  <c r="I1540" i="2"/>
  <c r="H1540" i="2"/>
  <c r="G1540" i="2"/>
  <c r="F1540" i="2"/>
  <c r="I1539" i="2"/>
  <c r="H1539" i="2"/>
  <c r="G1539" i="2"/>
  <c r="F1539" i="2"/>
  <c r="I1538" i="2"/>
  <c r="H1538" i="2"/>
  <c r="G1538" i="2"/>
  <c r="F1538" i="2"/>
  <c r="I1537" i="2"/>
  <c r="H1537" i="2"/>
  <c r="G1537" i="2"/>
  <c r="F1537" i="2"/>
  <c r="I1536" i="2"/>
  <c r="H1536" i="2"/>
  <c r="G1536" i="2"/>
  <c r="F1536" i="2"/>
  <c r="I1535" i="2"/>
  <c r="H1535" i="2"/>
  <c r="G1535" i="2"/>
  <c r="F1535" i="2"/>
  <c r="I1534" i="2"/>
  <c r="H1534" i="2"/>
  <c r="G1534" i="2"/>
  <c r="F1534" i="2"/>
  <c r="I1533" i="2"/>
  <c r="H1533" i="2"/>
  <c r="G1533" i="2"/>
  <c r="F1533" i="2"/>
  <c r="I1532" i="2"/>
  <c r="H1532" i="2"/>
  <c r="G1532" i="2"/>
  <c r="F1532" i="2"/>
  <c r="I1531" i="2"/>
  <c r="H1531" i="2"/>
  <c r="G1531" i="2"/>
  <c r="F1531" i="2"/>
  <c r="I1530" i="2"/>
  <c r="H1530" i="2"/>
  <c r="G1530" i="2"/>
  <c r="F1530" i="2"/>
  <c r="I1529" i="2"/>
  <c r="H1529" i="2"/>
  <c r="G1529" i="2"/>
  <c r="F1529" i="2"/>
  <c r="I1528" i="2"/>
  <c r="H1528" i="2"/>
  <c r="G1528" i="2"/>
  <c r="F1528" i="2"/>
  <c r="I1527" i="2"/>
  <c r="H1527" i="2"/>
  <c r="G1527" i="2"/>
  <c r="F1527" i="2"/>
  <c r="I1526" i="2"/>
  <c r="H1526" i="2"/>
  <c r="G1526" i="2"/>
  <c r="F1526" i="2"/>
  <c r="I1525" i="2"/>
  <c r="H1525" i="2"/>
  <c r="G1525" i="2"/>
  <c r="F1525" i="2"/>
  <c r="I1524" i="2"/>
  <c r="H1524" i="2"/>
  <c r="G1524" i="2"/>
  <c r="F1524" i="2"/>
  <c r="I1523" i="2"/>
  <c r="H1523" i="2"/>
  <c r="G1523" i="2"/>
  <c r="F1523" i="2"/>
  <c r="I1522" i="2"/>
  <c r="H1522" i="2"/>
  <c r="G1522" i="2"/>
  <c r="F1522" i="2"/>
  <c r="I1521" i="2"/>
  <c r="H1521" i="2"/>
  <c r="G1521" i="2"/>
  <c r="F1521" i="2"/>
  <c r="I1520" i="2"/>
  <c r="H1520" i="2"/>
  <c r="G1520" i="2"/>
  <c r="F1520" i="2"/>
  <c r="I1519" i="2"/>
  <c r="H1519" i="2"/>
  <c r="G1519" i="2"/>
  <c r="F1519" i="2"/>
  <c r="I1518" i="2"/>
  <c r="H1518" i="2"/>
  <c r="G1518" i="2"/>
  <c r="F1518" i="2"/>
  <c r="I1517" i="2"/>
  <c r="H1517" i="2"/>
  <c r="G1517" i="2"/>
  <c r="F1517" i="2"/>
  <c r="I1516" i="2"/>
  <c r="H1516" i="2"/>
  <c r="G1516" i="2"/>
  <c r="F1516" i="2"/>
  <c r="I1515" i="2"/>
  <c r="H1515" i="2"/>
  <c r="G1515" i="2"/>
  <c r="F1515" i="2"/>
  <c r="I1514" i="2"/>
  <c r="H1514" i="2"/>
  <c r="G1514" i="2"/>
  <c r="F1514" i="2"/>
  <c r="I1513" i="2"/>
  <c r="H1513" i="2"/>
  <c r="G1513" i="2"/>
  <c r="F1513" i="2"/>
  <c r="I1512" i="2"/>
  <c r="H1512" i="2"/>
  <c r="G1512" i="2"/>
  <c r="F1512" i="2"/>
  <c r="I1511" i="2"/>
  <c r="H1511" i="2"/>
  <c r="G1511" i="2"/>
  <c r="F1511" i="2"/>
  <c r="I1510" i="2"/>
  <c r="H1510" i="2"/>
  <c r="G1510" i="2"/>
  <c r="F1510" i="2"/>
  <c r="I1509" i="2"/>
  <c r="H1509" i="2"/>
  <c r="G1509" i="2"/>
  <c r="F1509" i="2"/>
  <c r="I1508" i="2"/>
  <c r="H1508" i="2"/>
  <c r="G1508" i="2"/>
  <c r="F1508" i="2"/>
  <c r="I1507" i="2"/>
  <c r="H1507" i="2"/>
  <c r="G1507" i="2"/>
  <c r="F1507" i="2"/>
  <c r="I1506" i="2"/>
  <c r="H1506" i="2"/>
  <c r="G1506" i="2"/>
  <c r="F1506" i="2"/>
  <c r="I1505" i="2"/>
  <c r="H1505" i="2"/>
  <c r="G1505" i="2"/>
  <c r="F1505" i="2"/>
  <c r="I1504" i="2"/>
  <c r="H1504" i="2"/>
  <c r="G1504" i="2"/>
  <c r="F1504" i="2"/>
  <c r="I1503" i="2"/>
  <c r="H1503" i="2"/>
  <c r="G1503" i="2"/>
  <c r="F1503" i="2"/>
  <c r="I1502" i="2"/>
  <c r="H1502" i="2"/>
  <c r="G1502" i="2"/>
  <c r="F1502" i="2"/>
  <c r="I1501" i="2"/>
  <c r="H1501" i="2"/>
  <c r="G1501" i="2"/>
  <c r="F1501" i="2"/>
  <c r="I1500" i="2"/>
  <c r="H1500" i="2"/>
  <c r="G1500" i="2"/>
  <c r="F1500" i="2"/>
  <c r="I1499" i="2"/>
  <c r="H1499" i="2"/>
  <c r="G1499" i="2"/>
  <c r="F1499" i="2"/>
  <c r="I1498" i="2"/>
  <c r="H1498" i="2"/>
  <c r="G1498" i="2"/>
  <c r="F1498" i="2"/>
  <c r="I1497" i="2"/>
  <c r="H1497" i="2"/>
  <c r="G1497" i="2"/>
  <c r="F1497" i="2"/>
  <c r="I1496" i="2"/>
  <c r="H1496" i="2"/>
  <c r="G1496" i="2"/>
  <c r="F1496" i="2"/>
  <c r="I1495" i="2"/>
  <c r="H1495" i="2"/>
  <c r="G1495" i="2"/>
  <c r="F1495" i="2"/>
  <c r="I1494" i="2"/>
  <c r="H1494" i="2"/>
  <c r="G1494" i="2"/>
  <c r="F1494" i="2"/>
  <c r="I1493" i="2"/>
  <c r="H1493" i="2"/>
  <c r="G1493" i="2"/>
  <c r="F1493" i="2"/>
  <c r="I1492" i="2"/>
  <c r="H1492" i="2"/>
  <c r="G1492" i="2"/>
  <c r="F1492" i="2"/>
  <c r="I1491" i="2"/>
  <c r="H1491" i="2"/>
  <c r="G1491" i="2"/>
  <c r="F1491" i="2"/>
  <c r="I1490" i="2"/>
  <c r="H1490" i="2"/>
  <c r="G1490" i="2"/>
  <c r="F1490" i="2"/>
  <c r="I1489" i="2"/>
  <c r="H1489" i="2"/>
  <c r="G1489" i="2"/>
  <c r="F1489" i="2"/>
  <c r="I1488" i="2"/>
  <c r="H1488" i="2"/>
  <c r="G1488" i="2"/>
  <c r="F1488" i="2"/>
  <c r="I1487" i="2"/>
  <c r="H1487" i="2"/>
  <c r="G1487" i="2"/>
  <c r="F1487" i="2"/>
  <c r="I1486" i="2"/>
  <c r="H1486" i="2"/>
  <c r="G1486" i="2"/>
  <c r="F1486" i="2"/>
  <c r="I1485" i="2"/>
  <c r="H1485" i="2"/>
  <c r="G1485" i="2"/>
  <c r="F1485" i="2"/>
  <c r="I1484" i="2"/>
  <c r="H1484" i="2"/>
  <c r="G1484" i="2"/>
  <c r="F1484" i="2"/>
  <c r="I1483" i="2"/>
  <c r="H1483" i="2"/>
  <c r="G1483" i="2"/>
  <c r="F1483" i="2"/>
  <c r="I1482" i="2"/>
  <c r="H1482" i="2"/>
  <c r="G1482" i="2"/>
  <c r="F1482" i="2"/>
  <c r="I1481" i="2"/>
  <c r="H1481" i="2"/>
  <c r="G1481" i="2"/>
  <c r="F1481" i="2"/>
  <c r="I1480" i="2"/>
  <c r="H1480" i="2"/>
  <c r="G1480" i="2"/>
  <c r="F1480" i="2"/>
  <c r="I1479" i="2"/>
  <c r="H1479" i="2"/>
  <c r="G1479" i="2"/>
  <c r="F1479" i="2"/>
  <c r="I1478" i="2"/>
  <c r="H1478" i="2"/>
  <c r="G1478" i="2"/>
  <c r="F1478" i="2"/>
  <c r="I1477" i="2"/>
  <c r="H1477" i="2"/>
  <c r="G1477" i="2"/>
  <c r="F1477" i="2"/>
  <c r="I1476" i="2"/>
  <c r="H1476" i="2"/>
  <c r="G1476" i="2"/>
  <c r="F1476" i="2"/>
  <c r="I1475" i="2"/>
  <c r="H1475" i="2"/>
  <c r="G1475" i="2"/>
  <c r="F1475" i="2"/>
  <c r="I1474" i="2"/>
  <c r="H1474" i="2"/>
  <c r="G1474" i="2"/>
  <c r="F1474" i="2"/>
  <c r="I1473" i="2"/>
  <c r="H1473" i="2"/>
  <c r="G1473" i="2"/>
  <c r="F1473" i="2"/>
  <c r="I1472" i="2"/>
  <c r="H1472" i="2"/>
  <c r="G1472" i="2"/>
  <c r="F1472" i="2"/>
  <c r="I1471" i="2"/>
  <c r="H1471" i="2"/>
  <c r="G1471" i="2"/>
  <c r="F1471" i="2"/>
  <c r="I1470" i="2"/>
  <c r="H1470" i="2"/>
  <c r="G1470" i="2"/>
  <c r="F1470" i="2"/>
  <c r="I1469" i="2"/>
  <c r="H1469" i="2"/>
  <c r="G1469" i="2"/>
  <c r="F1469" i="2"/>
  <c r="I1468" i="2"/>
  <c r="H1468" i="2"/>
  <c r="G1468" i="2"/>
  <c r="F1468" i="2"/>
  <c r="I1467" i="2"/>
  <c r="H1467" i="2"/>
  <c r="G1467" i="2"/>
  <c r="F1467" i="2"/>
  <c r="I1466" i="2"/>
  <c r="H1466" i="2"/>
  <c r="G1466" i="2"/>
  <c r="F1466" i="2"/>
  <c r="I1465" i="2"/>
  <c r="H1465" i="2"/>
  <c r="G1465" i="2"/>
  <c r="F1465" i="2"/>
  <c r="I1464" i="2"/>
  <c r="H1464" i="2"/>
  <c r="G1464" i="2"/>
  <c r="F1464" i="2"/>
  <c r="I1463" i="2"/>
  <c r="H1463" i="2"/>
  <c r="G1463" i="2"/>
  <c r="F1463" i="2"/>
  <c r="I1462" i="2"/>
  <c r="H1462" i="2"/>
  <c r="G1462" i="2"/>
  <c r="F1462" i="2"/>
  <c r="I1461" i="2"/>
  <c r="H1461" i="2"/>
  <c r="G1461" i="2"/>
  <c r="F1461" i="2"/>
  <c r="I1460" i="2"/>
  <c r="H1460" i="2"/>
  <c r="G1460" i="2"/>
  <c r="F1460" i="2"/>
  <c r="I1459" i="2"/>
  <c r="H1459" i="2"/>
  <c r="G1459" i="2"/>
  <c r="F1459" i="2"/>
  <c r="I1458" i="2"/>
  <c r="H1458" i="2"/>
  <c r="G1458" i="2"/>
  <c r="F1458" i="2"/>
  <c r="I1457" i="2"/>
  <c r="H1457" i="2"/>
  <c r="G1457" i="2"/>
  <c r="F1457" i="2"/>
  <c r="I1456" i="2"/>
  <c r="H1456" i="2"/>
  <c r="G1456" i="2"/>
  <c r="F1456" i="2"/>
  <c r="I1455" i="2"/>
  <c r="H1455" i="2"/>
  <c r="G1455" i="2"/>
  <c r="F1455" i="2"/>
  <c r="I1454" i="2"/>
  <c r="H1454" i="2"/>
  <c r="G1454" i="2"/>
  <c r="F1454" i="2"/>
  <c r="I1453" i="2"/>
  <c r="H1453" i="2"/>
  <c r="G1453" i="2"/>
  <c r="F1453" i="2"/>
  <c r="I1452" i="2"/>
  <c r="H1452" i="2"/>
  <c r="G1452" i="2"/>
  <c r="F1452" i="2"/>
  <c r="I1451" i="2"/>
  <c r="H1451" i="2"/>
  <c r="G1451" i="2"/>
  <c r="F1451" i="2"/>
  <c r="I1450" i="2"/>
  <c r="H1450" i="2"/>
  <c r="G1450" i="2"/>
  <c r="F1450" i="2"/>
  <c r="I1449" i="2"/>
  <c r="H1449" i="2"/>
  <c r="G1449" i="2"/>
  <c r="F1449" i="2"/>
  <c r="I1448" i="2"/>
  <c r="H1448" i="2"/>
  <c r="G1448" i="2"/>
  <c r="F1448" i="2"/>
  <c r="I1447" i="2"/>
  <c r="H1447" i="2"/>
  <c r="G1447" i="2"/>
  <c r="F1447" i="2"/>
  <c r="I1446" i="2"/>
  <c r="H1446" i="2"/>
  <c r="G1446" i="2"/>
  <c r="F1446" i="2"/>
  <c r="I1445" i="2"/>
  <c r="H1445" i="2"/>
  <c r="G1445" i="2"/>
  <c r="F1445" i="2"/>
  <c r="I1444" i="2"/>
  <c r="H1444" i="2"/>
  <c r="G1444" i="2"/>
  <c r="F1444" i="2"/>
  <c r="I1443" i="2"/>
  <c r="H1443" i="2"/>
  <c r="G1443" i="2"/>
  <c r="F1443" i="2"/>
  <c r="I1442" i="2"/>
  <c r="H1442" i="2"/>
  <c r="G1442" i="2"/>
  <c r="F1442" i="2"/>
  <c r="I1441" i="2"/>
  <c r="H1441" i="2"/>
  <c r="G1441" i="2"/>
  <c r="F1441" i="2"/>
  <c r="I1440" i="2"/>
  <c r="H1440" i="2"/>
  <c r="G1440" i="2"/>
  <c r="F1440" i="2"/>
  <c r="I1439" i="2"/>
  <c r="H1439" i="2"/>
  <c r="G1439" i="2"/>
  <c r="F1439" i="2"/>
  <c r="I1438" i="2"/>
  <c r="H1438" i="2"/>
  <c r="G1438" i="2"/>
  <c r="F1438" i="2"/>
  <c r="I1437" i="2"/>
  <c r="H1437" i="2"/>
  <c r="G1437" i="2"/>
  <c r="F1437" i="2"/>
  <c r="I1436" i="2"/>
  <c r="H1436" i="2"/>
  <c r="G1436" i="2"/>
  <c r="F1436" i="2"/>
  <c r="I1435" i="2"/>
  <c r="H1435" i="2"/>
  <c r="G1435" i="2"/>
  <c r="F1435" i="2"/>
  <c r="I1434" i="2"/>
  <c r="H1434" i="2"/>
  <c r="G1434" i="2"/>
  <c r="F1434" i="2"/>
  <c r="I1433" i="2"/>
  <c r="H1433" i="2"/>
  <c r="G1433" i="2"/>
  <c r="F1433" i="2"/>
  <c r="I1432" i="2"/>
  <c r="H1432" i="2"/>
  <c r="G1432" i="2"/>
  <c r="F1432" i="2"/>
  <c r="I1431" i="2"/>
  <c r="H1431" i="2"/>
  <c r="G1431" i="2"/>
  <c r="F1431" i="2"/>
  <c r="I1430" i="2"/>
  <c r="H1430" i="2"/>
  <c r="G1430" i="2"/>
  <c r="F1430" i="2"/>
  <c r="I1429" i="2"/>
  <c r="H1429" i="2"/>
  <c r="G1429" i="2"/>
  <c r="F1429" i="2"/>
  <c r="I1428" i="2"/>
  <c r="H1428" i="2"/>
  <c r="G1428" i="2"/>
  <c r="F1428" i="2"/>
  <c r="I1427" i="2"/>
  <c r="H1427" i="2"/>
  <c r="G1427" i="2"/>
  <c r="F1427" i="2"/>
  <c r="I1426" i="2"/>
  <c r="H1426" i="2"/>
  <c r="G1426" i="2"/>
  <c r="F1426" i="2"/>
  <c r="I1425" i="2"/>
  <c r="H1425" i="2"/>
  <c r="G1425" i="2"/>
  <c r="F1425" i="2"/>
  <c r="I1424" i="2"/>
  <c r="H1424" i="2"/>
  <c r="G1424" i="2"/>
  <c r="F1424" i="2"/>
  <c r="I1423" i="2"/>
  <c r="H1423" i="2"/>
  <c r="G1423" i="2"/>
  <c r="F1423" i="2"/>
  <c r="I1422" i="2"/>
  <c r="H1422" i="2"/>
  <c r="G1422" i="2"/>
  <c r="F1422" i="2"/>
  <c r="I1421" i="2"/>
  <c r="H1421" i="2"/>
  <c r="G1421" i="2"/>
  <c r="F1421" i="2"/>
  <c r="I1420" i="2"/>
  <c r="H1420" i="2"/>
  <c r="G1420" i="2"/>
  <c r="F1420" i="2"/>
  <c r="I1419" i="2"/>
  <c r="H1419" i="2"/>
  <c r="G1419" i="2"/>
  <c r="F1419" i="2"/>
  <c r="I1418" i="2"/>
  <c r="H1418" i="2"/>
  <c r="G1418" i="2"/>
  <c r="F1418" i="2"/>
  <c r="I1417" i="2"/>
  <c r="H1417" i="2"/>
  <c r="G1417" i="2"/>
  <c r="F1417" i="2"/>
  <c r="I1416" i="2"/>
  <c r="H1416" i="2"/>
  <c r="G1416" i="2"/>
  <c r="F1416" i="2"/>
  <c r="I1415" i="2"/>
  <c r="H1415" i="2"/>
  <c r="G1415" i="2"/>
  <c r="F1415" i="2"/>
  <c r="I1414" i="2"/>
  <c r="H1414" i="2"/>
  <c r="G1414" i="2"/>
  <c r="F1414" i="2"/>
  <c r="I1413" i="2"/>
  <c r="H1413" i="2"/>
  <c r="G1413" i="2"/>
  <c r="F1413" i="2"/>
  <c r="I1412" i="2"/>
  <c r="H1412" i="2"/>
  <c r="G1412" i="2"/>
  <c r="F1412" i="2"/>
  <c r="I1411" i="2"/>
  <c r="H1411" i="2"/>
  <c r="G1411" i="2"/>
  <c r="F1411" i="2"/>
  <c r="I1410" i="2"/>
  <c r="H1410" i="2"/>
  <c r="G1410" i="2"/>
  <c r="F1410" i="2"/>
  <c r="I1409" i="2"/>
  <c r="H1409" i="2"/>
  <c r="G1409" i="2"/>
  <c r="F1409" i="2"/>
  <c r="I1408" i="2"/>
  <c r="H1408" i="2"/>
  <c r="G1408" i="2"/>
  <c r="F1408" i="2"/>
  <c r="I1407" i="2"/>
  <c r="H1407" i="2"/>
  <c r="G1407" i="2"/>
  <c r="F1407" i="2"/>
  <c r="I1406" i="2"/>
  <c r="H1406" i="2"/>
  <c r="G1406" i="2"/>
  <c r="F1406" i="2"/>
  <c r="I1405" i="2"/>
  <c r="H1405" i="2"/>
  <c r="G1405" i="2"/>
  <c r="F1405" i="2"/>
  <c r="I1404" i="2"/>
  <c r="H1404" i="2"/>
  <c r="G1404" i="2"/>
  <c r="F1404" i="2"/>
  <c r="I1403" i="2"/>
  <c r="H1403" i="2"/>
  <c r="G1403" i="2"/>
  <c r="F1403" i="2"/>
  <c r="I1402" i="2"/>
  <c r="H1402" i="2"/>
  <c r="G1402" i="2"/>
  <c r="F1402" i="2"/>
  <c r="I1401" i="2"/>
  <c r="H1401" i="2"/>
  <c r="G1401" i="2"/>
  <c r="F1401" i="2"/>
  <c r="I1400" i="2"/>
  <c r="H1400" i="2"/>
  <c r="G1400" i="2"/>
  <c r="F1400" i="2"/>
  <c r="I1399" i="2"/>
  <c r="H1399" i="2"/>
  <c r="G1399" i="2"/>
  <c r="F1399" i="2"/>
  <c r="I1398" i="2"/>
  <c r="H1398" i="2"/>
  <c r="G1398" i="2"/>
  <c r="F1398" i="2"/>
  <c r="I1397" i="2"/>
  <c r="H1397" i="2"/>
  <c r="G1397" i="2"/>
  <c r="F1397" i="2"/>
  <c r="I1396" i="2"/>
  <c r="H1396" i="2"/>
  <c r="G1396" i="2"/>
  <c r="F1396" i="2"/>
  <c r="I1395" i="2"/>
  <c r="H1395" i="2"/>
  <c r="G1395" i="2"/>
  <c r="F1395" i="2"/>
  <c r="I1394" i="2"/>
  <c r="H1394" i="2"/>
  <c r="G1394" i="2"/>
  <c r="F1394" i="2"/>
  <c r="I1393" i="2"/>
  <c r="H1393" i="2"/>
  <c r="G1393" i="2"/>
  <c r="F1393" i="2"/>
  <c r="I1392" i="2"/>
  <c r="H1392" i="2"/>
  <c r="G1392" i="2"/>
  <c r="F1392" i="2"/>
  <c r="I1391" i="2"/>
  <c r="H1391" i="2"/>
  <c r="G1391" i="2"/>
  <c r="F1391" i="2"/>
  <c r="I1390" i="2"/>
  <c r="H1390" i="2"/>
  <c r="G1390" i="2"/>
  <c r="F1390" i="2"/>
  <c r="I1389" i="2"/>
  <c r="H1389" i="2"/>
  <c r="G1389" i="2"/>
  <c r="F1389" i="2"/>
  <c r="I1388" i="2"/>
  <c r="H1388" i="2"/>
  <c r="G1388" i="2"/>
  <c r="F1388" i="2"/>
  <c r="I1387" i="2"/>
  <c r="H1387" i="2"/>
  <c r="G1387" i="2"/>
  <c r="F1387" i="2"/>
  <c r="I1386" i="2"/>
  <c r="H1386" i="2"/>
  <c r="G1386" i="2"/>
  <c r="F1386" i="2"/>
  <c r="I1385" i="2"/>
  <c r="H1385" i="2"/>
  <c r="G1385" i="2"/>
  <c r="F1385" i="2"/>
  <c r="I1384" i="2"/>
  <c r="H1384" i="2"/>
  <c r="G1384" i="2"/>
  <c r="F1384" i="2"/>
  <c r="I1383" i="2"/>
  <c r="H1383" i="2"/>
  <c r="G1383" i="2"/>
  <c r="F1383" i="2"/>
  <c r="I1382" i="2"/>
  <c r="H1382" i="2"/>
  <c r="G1382" i="2"/>
  <c r="F1382" i="2"/>
  <c r="I1381" i="2"/>
  <c r="H1381" i="2"/>
  <c r="G1381" i="2"/>
  <c r="F1381" i="2"/>
  <c r="I1380" i="2"/>
  <c r="H1380" i="2"/>
  <c r="G1380" i="2"/>
  <c r="F1380" i="2"/>
  <c r="I1379" i="2"/>
  <c r="H1379" i="2"/>
  <c r="G1379" i="2"/>
  <c r="F1379" i="2"/>
  <c r="I1378" i="2"/>
  <c r="H1378" i="2"/>
  <c r="G1378" i="2"/>
  <c r="F1378" i="2"/>
  <c r="I1377" i="2"/>
  <c r="H1377" i="2"/>
  <c r="G1377" i="2"/>
  <c r="F1377" i="2"/>
  <c r="I1376" i="2"/>
  <c r="H1376" i="2"/>
  <c r="G1376" i="2"/>
  <c r="F1376" i="2"/>
  <c r="I1375" i="2"/>
  <c r="H1375" i="2"/>
  <c r="G1375" i="2"/>
  <c r="F1375" i="2"/>
  <c r="I1374" i="2"/>
  <c r="H1374" i="2"/>
  <c r="G1374" i="2"/>
  <c r="F1374" i="2"/>
  <c r="I1373" i="2"/>
  <c r="H1373" i="2"/>
  <c r="G1373" i="2"/>
  <c r="F1373" i="2"/>
  <c r="I1372" i="2"/>
  <c r="H1372" i="2"/>
  <c r="G1372" i="2"/>
  <c r="F1372" i="2"/>
  <c r="I1371" i="2"/>
  <c r="H1371" i="2"/>
  <c r="G1371" i="2"/>
  <c r="F1371" i="2"/>
  <c r="I1370" i="2"/>
  <c r="H1370" i="2"/>
  <c r="G1370" i="2"/>
  <c r="F1370" i="2"/>
  <c r="I1369" i="2"/>
  <c r="H1369" i="2"/>
  <c r="G1369" i="2"/>
  <c r="F1369" i="2"/>
  <c r="I1368" i="2"/>
  <c r="H1368" i="2"/>
  <c r="G1368" i="2"/>
  <c r="F1368" i="2"/>
  <c r="I1367" i="2"/>
  <c r="H1367" i="2"/>
  <c r="G1367" i="2"/>
  <c r="F1367" i="2"/>
  <c r="I1366" i="2"/>
  <c r="H1366" i="2"/>
  <c r="G1366" i="2"/>
  <c r="F1366" i="2"/>
  <c r="I1365" i="2"/>
  <c r="H1365" i="2"/>
  <c r="G1365" i="2"/>
  <c r="F1365" i="2"/>
  <c r="I1364" i="2"/>
  <c r="H1364" i="2"/>
  <c r="G1364" i="2"/>
  <c r="F1364" i="2"/>
  <c r="I1363" i="2"/>
  <c r="H1363" i="2"/>
  <c r="G1363" i="2"/>
  <c r="F1363" i="2"/>
  <c r="I1362" i="2"/>
  <c r="H1362" i="2"/>
  <c r="G1362" i="2"/>
  <c r="F1362" i="2"/>
  <c r="I1361" i="2"/>
  <c r="H1361" i="2"/>
  <c r="G1361" i="2"/>
  <c r="F1361" i="2"/>
  <c r="I1360" i="2"/>
  <c r="H1360" i="2"/>
  <c r="G1360" i="2"/>
  <c r="F1360" i="2"/>
  <c r="I1359" i="2"/>
  <c r="H1359" i="2"/>
  <c r="G1359" i="2"/>
  <c r="F1359" i="2"/>
  <c r="I1358" i="2"/>
  <c r="H1358" i="2"/>
  <c r="G1358" i="2"/>
  <c r="F1358" i="2"/>
  <c r="I1357" i="2"/>
  <c r="H1357" i="2"/>
  <c r="G1357" i="2"/>
  <c r="F1357" i="2"/>
  <c r="I1356" i="2"/>
  <c r="H1356" i="2"/>
  <c r="G1356" i="2"/>
  <c r="F1356" i="2"/>
  <c r="I1355" i="2"/>
  <c r="H1355" i="2"/>
  <c r="G1355" i="2"/>
  <c r="F1355" i="2"/>
  <c r="I1354" i="2"/>
  <c r="H1354" i="2"/>
  <c r="G1354" i="2"/>
  <c r="F1354" i="2"/>
  <c r="I1353" i="2"/>
  <c r="H1353" i="2"/>
  <c r="G1353" i="2"/>
  <c r="F1353" i="2"/>
  <c r="I1352" i="2"/>
  <c r="H1352" i="2"/>
  <c r="G1352" i="2"/>
  <c r="F1352" i="2"/>
  <c r="I1351" i="2"/>
  <c r="H1351" i="2"/>
  <c r="G1351" i="2"/>
  <c r="F1351" i="2"/>
  <c r="I1350" i="2"/>
  <c r="H1350" i="2"/>
  <c r="G1350" i="2"/>
  <c r="F1350" i="2"/>
  <c r="I1349" i="2"/>
  <c r="H1349" i="2"/>
  <c r="G1349" i="2"/>
  <c r="F1349" i="2"/>
  <c r="I1348" i="2"/>
  <c r="H1348" i="2"/>
  <c r="G1348" i="2"/>
  <c r="F1348" i="2"/>
  <c r="I1347" i="2"/>
  <c r="H1347" i="2"/>
  <c r="G1347" i="2"/>
  <c r="F1347" i="2"/>
  <c r="I1346" i="2"/>
  <c r="H1346" i="2"/>
  <c r="G1346" i="2"/>
  <c r="F1346" i="2"/>
  <c r="I1345" i="2"/>
  <c r="H1345" i="2"/>
  <c r="G1345" i="2"/>
  <c r="F1345" i="2"/>
  <c r="I1344" i="2"/>
  <c r="H1344" i="2"/>
  <c r="G1344" i="2"/>
  <c r="F1344" i="2"/>
  <c r="I1343" i="2"/>
  <c r="H1343" i="2"/>
  <c r="G1343" i="2"/>
  <c r="F1343" i="2"/>
  <c r="I1342" i="2"/>
  <c r="H1342" i="2"/>
  <c r="G1342" i="2"/>
  <c r="F1342" i="2"/>
  <c r="I1341" i="2"/>
  <c r="H1341" i="2"/>
  <c r="G1341" i="2"/>
  <c r="F1341" i="2"/>
  <c r="I1340" i="2"/>
  <c r="H1340" i="2"/>
  <c r="G1340" i="2"/>
  <c r="F1340" i="2"/>
  <c r="I1339" i="2"/>
  <c r="H1339" i="2"/>
  <c r="G1339" i="2"/>
  <c r="F1339" i="2"/>
  <c r="I1338" i="2"/>
  <c r="H1338" i="2"/>
  <c r="G1338" i="2"/>
  <c r="F1338" i="2"/>
  <c r="I1337" i="2"/>
  <c r="H1337" i="2"/>
  <c r="G1337" i="2"/>
  <c r="F1337" i="2"/>
  <c r="I1336" i="2"/>
  <c r="H1336" i="2"/>
  <c r="G1336" i="2"/>
  <c r="F1336" i="2"/>
  <c r="I1335" i="2"/>
  <c r="H1335" i="2"/>
  <c r="G1335" i="2"/>
  <c r="F1335" i="2"/>
  <c r="I1334" i="2"/>
  <c r="H1334" i="2"/>
  <c r="G1334" i="2"/>
  <c r="F1334" i="2"/>
  <c r="I1333" i="2"/>
  <c r="H1333" i="2"/>
  <c r="G1333" i="2"/>
  <c r="F1333" i="2"/>
  <c r="I1332" i="2"/>
  <c r="H1332" i="2"/>
  <c r="G1332" i="2"/>
  <c r="F1332" i="2"/>
  <c r="I1331" i="2"/>
  <c r="H1331" i="2"/>
  <c r="G1331" i="2"/>
  <c r="F1331" i="2"/>
  <c r="I1330" i="2"/>
  <c r="H1330" i="2"/>
  <c r="G1330" i="2"/>
  <c r="F1330" i="2"/>
  <c r="I1329" i="2"/>
  <c r="H1329" i="2"/>
  <c r="G1329" i="2"/>
  <c r="F1329" i="2"/>
  <c r="I1328" i="2"/>
  <c r="H1328" i="2"/>
  <c r="G1328" i="2"/>
  <c r="F1328" i="2"/>
  <c r="I1327" i="2"/>
  <c r="H1327" i="2"/>
  <c r="G1327" i="2"/>
  <c r="F1327" i="2"/>
  <c r="I1326" i="2"/>
  <c r="H1326" i="2"/>
  <c r="G1326" i="2"/>
  <c r="F1326" i="2"/>
  <c r="I1325" i="2"/>
  <c r="H1325" i="2"/>
  <c r="G1325" i="2"/>
  <c r="F1325" i="2"/>
  <c r="I1324" i="2"/>
  <c r="H1324" i="2"/>
  <c r="G1324" i="2"/>
  <c r="F1324" i="2"/>
  <c r="I1323" i="2"/>
  <c r="H1323" i="2"/>
  <c r="G1323" i="2"/>
  <c r="F1323" i="2"/>
  <c r="I1322" i="2"/>
  <c r="H1322" i="2"/>
  <c r="G1322" i="2"/>
  <c r="F1322" i="2"/>
  <c r="I1321" i="2"/>
  <c r="H1321" i="2"/>
  <c r="G1321" i="2"/>
  <c r="F1321" i="2"/>
  <c r="I1320" i="2"/>
  <c r="H1320" i="2"/>
  <c r="G1320" i="2"/>
  <c r="F1320" i="2"/>
  <c r="I1319" i="2"/>
  <c r="H1319" i="2"/>
  <c r="G1319" i="2"/>
  <c r="F1319" i="2"/>
  <c r="I1318" i="2"/>
  <c r="H1318" i="2"/>
  <c r="G1318" i="2"/>
  <c r="F1318" i="2"/>
  <c r="I1317" i="2"/>
  <c r="H1317" i="2"/>
  <c r="G1317" i="2"/>
  <c r="F1317" i="2"/>
  <c r="I1316" i="2"/>
  <c r="H1316" i="2"/>
  <c r="G1316" i="2"/>
  <c r="F1316" i="2"/>
  <c r="I1315" i="2"/>
  <c r="H1315" i="2"/>
  <c r="G1315" i="2"/>
  <c r="F1315" i="2"/>
  <c r="I1314" i="2"/>
  <c r="H1314" i="2"/>
  <c r="G1314" i="2"/>
  <c r="F1314" i="2"/>
  <c r="I1313" i="2"/>
  <c r="H1313" i="2"/>
  <c r="G1313" i="2"/>
  <c r="F1313" i="2"/>
  <c r="I1312" i="2"/>
  <c r="H1312" i="2"/>
  <c r="G1312" i="2"/>
  <c r="F1312" i="2"/>
  <c r="I1311" i="2"/>
  <c r="H1311" i="2"/>
  <c r="G1311" i="2"/>
  <c r="F1311" i="2"/>
  <c r="I1310" i="2"/>
  <c r="H1310" i="2"/>
  <c r="G1310" i="2"/>
  <c r="F1310" i="2"/>
  <c r="I1309" i="2"/>
  <c r="H1309" i="2"/>
  <c r="G1309" i="2"/>
  <c r="F1309" i="2"/>
  <c r="I1308" i="2"/>
  <c r="H1308" i="2"/>
  <c r="G1308" i="2"/>
  <c r="F1308" i="2"/>
  <c r="I1307" i="2"/>
  <c r="H1307" i="2"/>
  <c r="G1307" i="2"/>
  <c r="F1307" i="2"/>
  <c r="I1306" i="2"/>
  <c r="H1306" i="2"/>
  <c r="G1306" i="2"/>
  <c r="F1306" i="2"/>
  <c r="I1305" i="2"/>
  <c r="H1305" i="2"/>
  <c r="G1305" i="2"/>
  <c r="F1305" i="2"/>
  <c r="I1304" i="2"/>
  <c r="H1304" i="2"/>
  <c r="G1304" i="2"/>
  <c r="F1304" i="2"/>
  <c r="I1303" i="2"/>
  <c r="H1303" i="2"/>
  <c r="G1303" i="2"/>
  <c r="F1303" i="2"/>
  <c r="I1302" i="2"/>
  <c r="H1302" i="2"/>
  <c r="G1302" i="2"/>
  <c r="F1302" i="2"/>
  <c r="I1301" i="2"/>
  <c r="H1301" i="2"/>
  <c r="G1301" i="2"/>
  <c r="F1301" i="2"/>
  <c r="I1300" i="2"/>
  <c r="H1300" i="2"/>
  <c r="G1300" i="2"/>
  <c r="F1300" i="2"/>
  <c r="I1299" i="2"/>
  <c r="H1299" i="2"/>
  <c r="G1299" i="2"/>
  <c r="F1299" i="2"/>
  <c r="I1298" i="2"/>
  <c r="H1298" i="2"/>
  <c r="G1298" i="2"/>
  <c r="F1298" i="2"/>
  <c r="I1297" i="2"/>
  <c r="H1297" i="2"/>
  <c r="G1297" i="2"/>
  <c r="F1297" i="2"/>
  <c r="I1296" i="2"/>
  <c r="H1296" i="2"/>
  <c r="G1296" i="2"/>
  <c r="F1296" i="2"/>
  <c r="I1295" i="2"/>
  <c r="H1295" i="2"/>
  <c r="G1295" i="2"/>
  <c r="F1295" i="2"/>
  <c r="I1294" i="2"/>
  <c r="H1294" i="2"/>
  <c r="G1294" i="2"/>
  <c r="F1294" i="2"/>
  <c r="I1293" i="2"/>
  <c r="H1293" i="2"/>
  <c r="G1293" i="2"/>
  <c r="F1293" i="2"/>
  <c r="I1292" i="2"/>
  <c r="H1292" i="2"/>
  <c r="G1292" i="2"/>
  <c r="F1292" i="2"/>
  <c r="I1291" i="2"/>
  <c r="H1291" i="2"/>
  <c r="G1291" i="2"/>
  <c r="F1291" i="2"/>
  <c r="I1290" i="2"/>
  <c r="H1290" i="2"/>
  <c r="G1290" i="2"/>
  <c r="F1290" i="2"/>
  <c r="I1289" i="2"/>
  <c r="H1289" i="2"/>
  <c r="G1289" i="2"/>
  <c r="F1289" i="2"/>
  <c r="I1288" i="2"/>
  <c r="H1288" i="2"/>
  <c r="G1288" i="2"/>
  <c r="F1288" i="2"/>
  <c r="I1287" i="2"/>
  <c r="H1287" i="2"/>
  <c r="G1287" i="2"/>
  <c r="F1287" i="2"/>
  <c r="I1286" i="2"/>
  <c r="H1286" i="2"/>
  <c r="G1286" i="2"/>
  <c r="F1286" i="2"/>
  <c r="I1285" i="2"/>
  <c r="H1285" i="2"/>
  <c r="G1285" i="2"/>
  <c r="F1285" i="2"/>
  <c r="I1284" i="2"/>
  <c r="H1284" i="2"/>
  <c r="G1284" i="2"/>
  <c r="F1284" i="2"/>
  <c r="I1283" i="2"/>
  <c r="H1283" i="2"/>
  <c r="G1283" i="2"/>
  <c r="F1283" i="2"/>
  <c r="I1282" i="2"/>
  <c r="H1282" i="2"/>
  <c r="G1282" i="2"/>
  <c r="F1282" i="2"/>
  <c r="I1281" i="2"/>
  <c r="H1281" i="2"/>
  <c r="G1281" i="2"/>
  <c r="F1281" i="2"/>
  <c r="I1280" i="2"/>
  <c r="H1280" i="2"/>
  <c r="G1280" i="2"/>
  <c r="F1280" i="2"/>
  <c r="I1279" i="2"/>
  <c r="H1279" i="2"/>
  <c r="G1279" i="2"/>
  <c r="F1279" i="2"/>
  <c r="I1278" i="2"/>
  <c r="H1278" i="2"/>
  <c r="G1278" i="2"/>
  <c r="F1278" i="2"/>
  <c r="I1277" i="2"/>
  <c r="H1277" i="2"/>
  <c r="G1277" i="2"/>
  <c r="F1277" i="2"/>
  <c r="I1276" i="2"/>
  <c r="H1276" i="2"/>
  <c r="G1276" i="2"/>
  <c r="F1276" i="2"/>
  <c r="I1275" i="2"/>
  <c r="H1275" i="2"/>
  <c r="G1275" i="2"/>
  <c r="F1275" i="2"/>
  <c r="I1274" i="2"/>
  <c r="H1274" i="2"/>
  <c r="G1274" i="2"/>
  <c r="F1274" i="2"/>
  <c r="I1273" i="2"/>
  <c r="H1273" i="2"/>
  <c r="G1273" i="2"/>
  <c r="F1273" i="2"/>
  <c r="I1272" i="2"/>
  <c r="H1272" i="2"/>
  <c r="G1272" i="2"/>
  <c r="F1272" i="2"/>
  <c r="I1271" i="2"/>
  <c r="H1271" i="2"/>
  <c r="G1271" i="2"/>
  <c r="F1271" i="2"/>
  <c r="I1270" i="2"/>
  <c r="H1270" i="2"/>
  <c r="G1270" i="2"/>
  <c r="F1270" i="2"/>
  <c r="I1269" i="2"/>
  <c r="H1269" i="2"/>
  <c r="G1269" i="2"/>
  <c r="F1269" i="2"/>
  <c r="I1268" i="2"/>
  <c r="H1268" i="2"/>
  <c r="G1268" i="2"/>
  <c r="F1268" i="2"/>
  <c r="I1267" i="2"/>
  <c r="H1267" i="2"/>
  <c r="G1267" i="2"/>
  <c r="F1267" i="2"/>
  <c r="I1266" i="2"/>
  <c r="H1266" i="2"/>
  <c r="G1266" i="2"/>
  <c r="F1266" i="2"/>
  <c r="I1265" i="2"/>
  <c r="H1265" i="2"/>
  <c r="G1265" i="2"/>
  <c r="F1265" i="2"/>
  <c r="I1264" i="2"/>
  <c r="H1264" i="2"/>
  <c r="G1264" i="2"/>
  <c r="F1264" i="2"/>
  <c r="I1263" i="2"/>
  <c r="H1263" i="2"/>
  <c r="G1263" i="2"/>
  <c r="F1263" i="2"/>
  <c r="I1262" i="2"/>
  <c r="H1262" i="2"/>
  <c r="G1262" i="2"/>
  <c r="F1262" i="2"/>
  <c r="I1261" i="2"/>
  <c r="H1261" i="2"/>
  <c r="G1261" i="2"/>
  <c r="F1261" i="2"/>
  <c r="I1260" i="2"/>
  <c r="H1260" i="2"/>
  <c r="G1260" i="2"/>
  <c r="F1260" i="2"/>
  <c r="I1259" i="2"/>
  <c r="H1259" i="2"/>
  <c r="G1259" i="2"/>
  <c r="F1259" i="2"/>
  <c r="I1258" i="2"/>
  <c r="H1258" i="2"/>
  <c r="G1258" i="2"/>
  <c r="F1258" i="2"/>
  <c r="I1257" i="2"/>
  <c r="H1257" i="2"/>
  <c r="G1257" i="2"/>
  <c r="F1257" i="2"/>
  <c r="I1256" i="2"/>
  <c r="H1256" i="2"/>
  <c r="G1256" i="2"/>
  <c r="F1256" i="2"/>
  <c r="I1255" i="2"/>
  <c r="H1255" i="2"/>
  <c r="G1255" i="2"/>
  <c r="F1255" i="2"/>
  <c r="I1254" i="2"/>
  <c r="H1254" i="2"/>
  <c r="G1254" i="2"/>
  <c r="F1254" i="2"/>
  <c r="I1253" i="2"/>
  <c r="H1253" i="2"/>
  <c r="G1253" i="2"/>
  <c r="F1253" i="2"/>
  <c r="I1252" i="2"/>
  <c r="H1252" i="2"/>
  <c r="G1252" i="2"/>
  <c r="F1252" i="2"/>
  <c r="I1251" i="2"/>
  <c r="H1251" i="2"/>
  <c r="G1251" i="2"/>
  <c r="F1251" i="2"/>
  <c r="I1250" i="2"/>
  <c r="H1250" i="2"/>
  <c r="G1250" i="2"/>
  <c r="F1250" i="2"/>
  <c r="I1249" i="2"/>
  <c r="H1249" i="2"/>
  <c r="G1249" i="2"/>
  <c r="F1249" i="2"/>
  <c r="I1248" i="2"/>
  <c r="H1248" i="2"/>
  <c r="G1248" i="2"/>
  <c r="F1248" i="2"/>
  <c r="I1247" i="2"/>
  <c r="H1247" i="2"/>
  <c r="G1247" i="2"/>
  <c r="F1247" i="2"/>
  <c r="I1246" i="2"/>
  <c r="H1246" i="2"/>
  <c r="G1246" i="2"/>
  <c r="F1246" i="2"/>
  <c r="I1245" i="2"/>
  <c r="H1245" i="2"/>
  <c r="G1245" i="2"/>
  <c r="F1245" i="2"/>
  <c r="I1244" i="2"/>
  <c r="H1244" i="2"/>
  <c r="G1244" i="2"/>
  <c r="F1244" i="2"/>
  <c r="I1243" i="2"/>
  <c r="H1243" i="2"/>
  <c r="G1243" i="2"/>
  <c r="F1243" i="2"/>
  <c r="I1242" i="2"/>
  <c r="H1242" i="2"/>
  <c r="G1242" i="2"/>
  <c r="F1242" i="2"/>
  <c r="I1241" i="2"/>
  <c r="H1241" i="2"/>
  <c r="G1241" i="2"/>
  <c r="F1241" i="2"/>
  <c r="I1240" i="2"/>
  <c r="H1240" i="2"/>
  <c r="G1240" i="2"/>
  <c r="F1240" i="2"/>
  <c r="I1239" i="2"/>
  <c r="H1239" i="2"/>
  <c r="G1239" i="2"/>
  <c r="F1239" i="2"/>
  <c r="I1238" i="2"/>
  <c r="H1238" i="2"/>
  <c r="G1238" i="2"/>
  <c r="F1238" i="2"/>
  <c r="I1237" i="2"/>
  <c r="H1237" i="2"/>
  <c r="G1237" i="2"/>
  <c r="F1237" i="2"/>
  <c r="I1236" i="2"/>
  <c r="H1236" i="2"/>
  <c r="G1236" i="2"/>
  <c r="F1236" i="2"/>
  <c r="I1235" i="2"/>
  <c r="H1235" i="2"/>
  <c r="G1235" i="2"/>
  <c r="F1235" i="2"/>
  <c r="I1234" i="2"/>
  <c r="H1234" i="2"/>
  <c r="G1234" i="2"/>
  <c r="F1234" i="2"/>
  <c r="I1233" i="2"/>
  <c r="H1233" i="2"/>
  <c r="G1233" i="2"/>
  <c r="F1233" i="2"/>
  <c r="I1232" i="2"/>
  <c r="H1232" i="2"/>
  <c r="G1232" i="2"/>
  <c r="F1232" i="2"/>
  <c r="I1231" i="2"/>
  <c r="H1231" i="2"/>
  <c r="G1231" i="2"/>
  <c r="F1231" i="2"/>
  <c r="I1230" i="2"/>
  <c r="H1230" i="2"/>
  <c r="G1230" i="2"/>
  <c r="F1230" i="2"/>
  <c r="I1229" i="2"/>
  <c r="H1229" i="2"/>
  <c r="G1229" i="2"/>
  <c r="F1229" i="2"/>
  <c r="I1228" i="2"/>
  <c r="H1228" i="2"/>
  <c r="G1228" i="2"/>
  <c r="F1228" i="2"/>
  <c r="I1227" i="2"/>
  <c r="H1227" i="2"/>
  <c r="G1227" i="2"/>
  <c r="F1227" i="2"/>
  <c r="I1226" i="2"/>
  <c r="H1226" i="2"/>
  <c r="G1226" i="2"/>
  <c r="F1226" i="2"/>
  <c r="I1225" i="2"/>
  <c r="H1225" i="2"/>
  <c r="G1225" i="2"/>
  <c r="F1225" i="2"/>
  <c r="I1224" i="2"/>
  <c r="H1224" i="2"/>
  <c r="G1224" i="2"/>
  <c r="F1224" i="2"/>
  <c r="I1223" i="2"/>
  <c r="H1223" i="2"/>
  <c r="G1223" i="2"/>
  <c r="F1223" i="2"/>
  <c r="I1222" i="2"/>
  <c r="H1222" i="2"/>
  <c r="G1222" i="2"/>
  <c r="F1222" i="2"/>
  <c r="I1221" i="2"/>
  <c r="H1221" i="2"/>
  <c r="G1221" i="2"/>
  <c r="F1221" i="2"/>
  <c r="I1220" i="2"/>
  <c r="H1220" i="2"/>
  <c r="G1220" i="2"/>
  <c r="F1220" i="2"/>
  <c r="I1219" i="2"/>
  <c r="H1219" i="2"/>
  <c r="G1219" i="2"/>
  <c r="F1219" i="2"/>
  <c r="I1218" i="2"/>
  <c r="H1218" i="2"/>
  <c r="G1218" i="2"/>
  <c r="F1218" i="2"/>
  <c r="I1217" i="2"/>
  <c r="H1217" i="2"/>
  <c r="G1217" i="2"/>
  <c r="F1217" i="2"/>
  <c r="I1216" i="2"/>
  <c r="H1216" i="2"/>
  <c r="G1216" i="2"/>
  <c r="F1216" i="2"/>
  <c r="I1215" i="2"/>
  <c r="H1215" i="2"/>
  <c r="G1215" i="2"/>
  <c r="F1215" i="2"/>
  <c r="I1214" i="2"/>
  <c r="H1214" i="2"/>
  <c r="G1214" i="2"/>
  <c r="F1214" i="2"/>
  <c r="I1213" i="2"/>
  <c r="H1213" i="2"/>
  <c r="G1213" i="2"/>
  <c r="F1213" i="2"/>
  <c r="I1212" i="2"/>
  <c r="H1212" i="2"/>
  <c r="G1212" i="2"/>
  <c r="F1212" i="2"/>
  <c r="I1211" i="2"/>
  <c r="H1211" i="2"/>
  <c r="G1211" i="2"/>
  <c r="F1211" i="2"/>
  <c r="I1210" i="2"/>
  <c r="H1210" i="2"/>
  <c r="G1210" i="2"/>
  <c r="F1210" i="2"/>
  <c r="I1209" i="2"/>
  <c r="H1209" i="2"/>
  <c r="G1209" i="2"/>
  <c r="F1209" i="2"/>
  <c r="I1208" i="2"/>
  <c r="H1208" i="2"/>
  <c r="G1208" i="2"/>
  <c r="F1208" i="2"/>
  <c r="I1207" i="2"/>
  <c r="H1207" i="2"/>
  <c r="G1207" i="2"/>
  <c r="F1207" i="2"/>
  <c r="I1206" i="2"/>
  <c r="H1206" i="2"/>
  <c r="G1206" i="2"/>
  <c r="F1206" i="2"/>
  <c r="I1205" i="2"/>
  <c r="H1205" i="2"/>
  <c r="G1205" i="2"/>
  <c r="F1205" i="2"/>
  <c r="I1204" i="2"/>
  <c r="H1204" i="2"/>
  <c r="G1204" i="2"/>
  <c r="F1204" i="2"/>
  <c r="I1203" i="2"/>
  <c r="H1203" i="2"/>
  <c r="G1203" i="2"/>
  <c r="F1203" i="2"/>
  <c r="I1202" i="2"/>
  <c r="H1202" i="2"/>
  <c r="G1202" i="2"/>
  <c r="F1202" i="2"/>
  <c r="I1201" i="2"/>
  <c r="H1201" i="2"/>
  <c r="G1201" i="2"/>
  <c r="F1201" i="2"/>
  <c r="I1200" i="2"/>
  <c r="H1200" i="2"/>
  <c r="G1200" i="2"/>
  <c r="F1200" i="2"/>
  <c r="I1199" i="2"/>
  <c r="H1199" i="2"/>
  <c r="G1199" i="2"/>
  <c r="F1199" i="2"/>
  <c r="I1198" i="2"/>
  <c r="H1198" i="2"/>
  <c r="G1198" i="2"/>
  <c r="F1198" i="2"/>
  <c r="I1197" i="2"/>
  <c r="H1197" i="2"/>
  <c r="G1197" i="2"/>
  <c r="F1197" i="2"/>
  <c r="I1196" i="2"/>
  <c r="H1196" i="2"/>
  <c r="G1196" i="2"/>
  <c r="F1196" i="2"/>
  <c r="I1195" i="2"/>
  <c r="H1195" i="2"/>
  <c r="G1195" i="2"/>
  <c r="F1195" i="2"/>
  <c r="I1194" i="2"/>
  <c r="H1194" i="2"/>
  <c r="G1194" i="2"/>
  <c r="F1194" i="2"/>
  <c r="I1193" i="2"/>
  <c r="H1193" i="2"/>
  <c r="G1193" i="2"/>
  <c r="F1193" i="2"/>
  <c r="I1192" i="2"/>
  <c r="H1192" i="2"/>
  <c r="G1192" i="2"/>
  <c r="F1192" i="2"/>
  <c r="I1191" i="2"/>
  <c r="H1191" i="2"/>
  <c r="G1191" i="2"/>
  <c r="F1191" i="2"/>
  <c r="I1190" i="2"/>
  <c r="H1190" i="2"/>
  <c r="G1190" i="2"/>
  <c r="F1190" i="2"/>
  <c r="I1189" i="2"/>
  <c r="H1189" i="2"/>
  <c r="G1189" i="2"/>
  <c r="F1189" i="2"/>
  <c r="I1188" i="2"/>
  <c r="H1188" i="2"/>
  <c r="G1188" i="2"/>
  <c r="F1188" i="2"/>
  <c r="I1187" i="2"/>
  <c r="H1187" i="2"/>
  <c r="G1187" i="2"/>
  <c r="F1187" i="2"/>
  <c r="I1186" i="2"/>
  <c r="H1186" i="2"/>
  <c r="G1186" i="2"/>
  <c r="F1186" i="2"/>
  <c r="I1185" i="2"/>
  <c r="H1185" i="2"/>
  <c r="G1185" i="2"/>
  <c r="F1185" i="2"/>
  <c r="I1184" i="2"/>
  <c r="H1184" i="2"/>
  <c r="G1184" i="2"/>
  <c r="F1184" i="2"/>
  <c r="I1183" i="2"/>
  <c r="H1183" i="2"/>
  <c r="G1183" i="2"/>
  <c r="F1183" i="2"/>
  <c r="I1182" i="2"/>
  <c r="H1182" i="2"/>
  <c r="G1182" i="2"/>
  <c r="F1182" i="2"/>
  <c r="I1181" i="2"/>
  <c r="H1181" i="2"/>
  <c r="G1181" i="2"/>
  <c r="F1181" i="2"/>
  <c r="I1180" i="2"/>
  <c r="H1180" i="2"/>
  <c r="G1180" i="2"/>
  <c r="F1180" i="2"/>
  <c r="I1179" i="2"/>
  <c r="H1179" i="2"/>
  <c r="G1179" i="2"/>
  <c r="F1179" i="2"/>
  <c r="I1178" i="2"/>
  <c r="H1178" i="2"/>
  <c r="G1178" i="2"/>
  <c r="F1178" i="2"/>
  <c r="I1177" i="2"/>
  <c r="H1177" i="2"/>
  <c r="G1177" i="2"/>
  <c r="F1177" i="2"/>
  <c r="I1176" i="2"/>
  <c r="H1176" i="2"/>
  <c r="G1176" i="2"/>
  <c r="F1176" i="2"/>
  <c r="I1175" i="2"/>
  <c r="H1175" i="2"/>
  <c r="G1175" i="2"/>
  <c r="F1175" i="2"/>
  <c r="I1174" i="2"/>
  <c r="H1174" i="2"/>
  <c r="G1174" i="2"/>
  <c r="F1174" i="2"/>
  <c r="I1173" i="2"/>
  <c r="H1173" i="2"/>
  <c r="G1173" i="2"/>
  <c r="F1173" i="2"/>
  <c r="I1172" i="2"/>
  <c r="H1172" i="2"/>
  <c r="G1172" i="2"/>
  <c r="F1172" i="2"/>
  <c r="I1171" i="2"/>
  <c r="H1171" i="2"/>
  <c r="G1171" i="2"/>
  <c r="F1171" i="2"/>
  <c r="I1170" i="2"/>
  <c r="H1170" i="2"/>
  <c r="G1170" i="2"/>
  <c r="F1170" i="2"/>
  <c r="I1169" i="2"/>
  <c r="H1169" i="2"/>
  <c r="G1169" i="2"/>
  <c r="F1169" i="2"/>
  <c r="I1168" i="2"/>
  <c r="H1168" i="2"/>
  <c r="G1168" i="2"/>
  <c r="F1168" i="2"/>
  <c r="I1167" i="2"/>
  <c r="H1167" i="2"/>
  <c r="G1167" i="2"/>
  <c r="F1167" i="2"/>
  <c r="I1166" i="2"/>
  <c r="H1166" i="2"/>
  <c r="G1166" i="2"/>
  <c r="F1166" i="2"/>
  <c r="I1165" i="2"/>
  <c r="H1165" i="2"/>
  <c r="G1165" i="2"/>
  <c r="F1165" i="2"/>
  <c r="I1164" i="2"/>
  <c r="H1164" i="2"/>
  <c r="G1164" i="2"/>
  <c r="F1164" i="2"/>
  <c r="I1163" i="2"/>
  <c r="H1163" i="2"/>
  <c r="G1163" i="2"/>
  <c r="F1163" i="2"/>
  <c r="I1162" i="2"/>
  <c r="H1162" i="2"/>
  <c r="G1162" i="2"/>
  <c r="F1162" i="2"/>
  <c r="I1161" i="2"/>
  <c r="H1161" i="2"/>
  <c r="G1161" i="2"/>
  <c r="F1161" i="2"/>
  <c r="I1160" i="2"/>
  <c r="H1160" i="2"/>
  <c r="G1160" i="2"/>
  <c r="F1160" i="2"/>
  <c r="I1159" i="2"/>
  <c r="H1159" i="2"/>
  <c r="G1159" i="2"/>
  <c r="F1159" i="2"/>
  <c r="I1158" i="2"/>
  <c r="H1158" i="2"/>
  <c r="G1158" i="2"/>
  <c r="F1158" i="2"/>
  <c r="I1157" i="2"/>
  <c r="H1157" i="2"/>
  <c r="G1157" i="2"/>
  <c r="F1157" i="2"/>
  <c r="I1156" i="2"/>
  <c r="H1156" i="2"/>
  <c r="G1156" i="2"/>
  <c r="F1156" i="2"/>
  <c r="I1155" i="2"/>
  <c r="H1155" i="2"/>
  <c r="G1155" i="2"/>
  <c r="F1155" i="2"/>
  <c r="I1154" i="2"/>
  <c r="H1154" i="2"/>
  <c r="G1154" i="2"/>
  <c r="F1154" i="2"/>
  <c r="I1153" i="2"/>
  <c r="H1153" i="2"/>
  <c r="G1153" i="2"/>
  <c r="F1153" i="2"/>
  <c r="I1152" i="2"/>
  <c r="H1152" i="2"/>
  <c r="G1152" i="2"/>
  <c r="F1152" i="2"/>
  <c r="I1151" i="2"/>
  <c r="H1151" i="2"/>
  <c r="G1151" i="2"/>
  <c r="F1151" i="2"/>
  <c r="I1150" i="2"/>
  <c r="H1150" i="2"/>
  <c r="G1150" i="2"/>
  <c r="F1150" i="2"/>
  <c r="I1149" i="2"/>
  <c r="H1149" i="2"/>
  <c r="G1149" i="2"/>
  <c r="F1149" i="2"/>
  <c r="I1148" i="2"/>
  <c r="H1148" i="2"/>
  <c r="G1148" i="2"/>
  <c r="F1148" i="2"/>
  <c r="I1147" i="2"/>
  <c r="H1147" i="2"/>
  <c r="G1147" i="2"/>
  <c r="F1147" i="2"/>
  <c r="I1146" i="2"/>
  <c r="H1146" i="2"/>
  <c r="G1146" i="2"/>
  <c r="F1146" i="2"/>
  <c r="I1145" i="2"/>
  <c r="H1145" i="2"/>
  <c r="G1145" i="2"/>
  <c r="F1145" i="2"/>
  <c r="I1144" i="2"/>
  <c r="H1144" i="2"/>
  <c r="G1144" i="2"/>
  <c r="F1144" i="2"/>
  <c r="I1143" i="2"/>
  <c r="H1143" i="2"/>
  <c r="G1143" i="2"/>
  <c r="F1143" i="2"/>
  <c r="I1142" i="2"/>
  <c r="H1142" i="2"/>
  <c r="G1142" i="2"/>
  <c r="F1142" i="2"/>
  <c r="I1141" i="2"/>
  <c r="H1141" i="2"/>
  <c r="G1141" i="2"/>
  <c r="F1141" i="2"/>
  <c r="I1140" i="2"/>
  <c r="H1140" i="2"/>
  <c r="G1140" i="2"/>
  <c r="F1140" i="2"/>
  <c r="I1139" i="2"/>
  <c r="H1139" i="2"/>
  <c r="G1139" i="2"/>
  <c r="F1139" i="2"/>
  <c r="I1138" i="2"/>
  <c r="H1138" i="2"/>
  <c r="G1138" i="2"/>
  <c r="F1138" i="2"/>
  <c r="I1137" i="2"/>
  <c r="H1137" i="2"/>
  <c r="G1137" i="2"/>
  <c r="F1137" i="2"/>
  <c r="I1136" i="2"/>
  <c r="H1136" i="2"/>
  <c r="G1136" i="2"/>
  <c r="F1136" i="2"/>
  <c r="I1135" i="2"/>
  <c r="H1135" i="2"/>
  <c r="G1135" i="2"/>
  <c r="F1135" i="2"/>
  <c r="I1134" i="2"/>
  <c r="H1134" i="2"/>
  <c r="G1134" i="2"/>
  <c r="F1134" i="2"/>
  <c r="I1133" i="2"/>
  <c r="H1133" i="2"/>
  <c r="G1133" i="2"/>
  <c r="F1133" i="2"/>
  <c r="I1132" i="2"/>
  <c r="H1132" i="2"/>
  <c r="G1132" i="2"/>
  <c r="F1132" i="2"/>
  <c r="I1131" i="2"/>
  <c r="H1131" i="2"/>
  <c r="G1131" i="2"/>
  <c r="F1131" i="2"/>
  <c r="I1130" i="2"/>
  <c r="H1130" i="2"/>
  <c r="G1130" i="2"/>
  <c r="F1130" i="2"/>
  <c r="I1129" i="2"/>
  <c r="H1129" i="2"/>
  <c r="G1129" i="2"/>
  <c r="F1129" i="2"/>
  <c r="I1128" i="2"/>
  <c r="H1128" i="2"/>
  <c r="G1128" i="2"/>
  <c r="F1128" i="2"/>
  <c r="I1127" i="2"/>
  <c r="H1127" i="2"/>
  <c r="G1127" i="2"/>
  <c r="F1127" i="2"/>
  <c r="I1126" i="2"/>
  <c r="H1126" i="2"/>
  <c r="G1126" i="2"/>
  <c r="F1126" i="2"/>
  <c r="I1125" i="2"/>
  <c r="H1125" i="2"/>
  <c r="G1125" i="2"/>
  <c r="F1125" i="2"/>
  <c r="I1124" i="2"/>
  <c r="H1124" i="2"/>
  <c r="G1124" i="2"/>
  <c r="F1124" i="2"/>
  <c r="I1123" i="2"/>
  <c r="H1123" i="2"/>
  <c r="G1123" i="2"/>
  <c r="F1123" i="2"/>
  <c r="I1122" i="2"/>
  <c r="H1122" i="2"/>
  <c r="G1122" i="2"/>
  <c r="F1122" i="2"/>
  <c r="I1121" i="2"/>
  <c r="H1121" i="2"/>
  <c r="G1121" i="2"/>
  <c r="F1121" i="2"/>
  <c r="I1120" i="2"/>
  <c r="H1120" i="2"/>
  <c r="G1120" i="2"/>
  <c r="F1120" i="2"/>
  <c r="I1119" i="2"/>
  <c r="H1119" i="2"/>
  <c r="G1119" i="2"/>
  <c r="F1119" i="2"/>
  <c r="I1118" i="2"/>
  <c r="H1118" i="2"/>
  <c r="G1118" i="2"/>
  <c r="F1118" i="2"/>
  <c r="I1117" i="2"/>
  <c r="H1117" i="2"/>
  <c r="G1117" i="2"/>
  <c r="F1117" i="2"/>
  <c r="I1116" i="2"/>
  <c r="H1116" i="2"/>
  <c r="G1116" i="2"/>
  <c r="F1116" i="2"/>
  <c r="I1115" i="2"/>
  <c r="H1115" i="2"/>
  <c r="G1115" i="2"/>
  <c r="F1115" i="2"/>
  <c r="I1114" i="2"/>
  <c r="H1114" i="2"/>
  <c r="G1114" i="2"/>
  <c r="F1114" i="2"/>
  <c r="I1113" i="2"/>
  <c r="H1113" i="2"/>
  <c r="G1113" i="2"/>
  <c r="F1113" i="2"/>
  <c r="I1112" i="2"/>
  <c r="H1112" i="2"/>
  <c r="G1112" i="2"/>
  <c r="F1112" i="2"/>
  <c r="I1111" i="2"/>
  <c r="H1111" i="2"/>
  <c r="G1111" i="2"/>
  <c r="F1111" i="2"/>
  <c r="I1110" i="2"/>
  <c r="H1110" i="2"/>
  <c r="G1110" i="2"/>
  <c r="F1110" i="2"/>
  <c r="I1109" i="2"/>
  <c r="H1109" i="2"/>
  <c r="G1109" i="2"/>
  <c r="F1109" i="2"/>
  <c r="I1108" i="2"/>
  <c r="H1108" i="2"/>
  <c r="G1108" i="2"/>
  <c r="F1108" i="2"/>
  <c r="I1107" i="2"/>
  <c r="H1107" i="2"/>
  <c r="G1107" i="2"/>
  <c r="F1107" i="2"/>
  <c r="I1106" i="2"/>
  <c r="H1106" i="2"/>
  <c r="G1106" i="2"/>
  <c r="F1106" i="2"/>
  <c r="I1105" i="2"/>
  <c r="H1105" i="2"/>
  <c r="G1105" i="2"/>
  <c r="F1105" i="2"/>
  <c r="I1104" i="2"/>
  <c r="H1104" i="2"/>
  <c r="G1104" i="2"/>
  <c r="F1104" i="2"/>
  <c r="I1103" i="2"/>
  <c r="H1103" i="2"/>
  <c r="G1103" i="2"/>
  <c r="F1103" i="2"/>
  <c r="I1102" i="2"/>
  <c r="H1102" i="2"/>
  <c r="G1102" i="2"/>
  <c r="F1102" i="2"/>
  <c r="I1101" i="2"/>
  <c r="H1101" i="2"/>
  <c r="G1101" i="2"/>
  <c r="F1101" i="2"/>
  <c r="I1100" i="2"/>
  <c r="H1100" i="2"/>
  <c r="G1100" i="2"/>
  <c r="F1100" i="2"/>
  <c r="I1099" i="2"/>
  <c r="H1099" i="2"/>
  <c r="G1099" i="2"/>
  <c r="F1099" i="2"/>
  <c r="I1098" i="2"/>
  <c r="H1098" i="2"/>
  <c r="G1098" i="2"/>
  <c r="F1098" i="2"/>
  <c r="I1097" i="2"/>
  <c r="H1097" i="2"/>
  <c r="G1097" i="2"/>
  <c r="F1097" i="2"/>
  <c r="I1096" i="2"/>
  <c r="H1096" i="2"/>
  <c r="G1096" i="2"/>
  <c r="F1096" i="2"/>
  <c r="I1095" i="2"/>
  <c r="H1095" i="2"/>
  <c r="G1095" i="2"/>
  <c r="F1095" i="2"/>
  <c r="I1094" i="2"/>
  <c r="H1094" i="2"/>
  <c r="G1094" i="2"/>
  <c r="F1094" i="2"/>
  <c r="I1093" i="2"/>
  <c r="H1093" i="2"/>
  <c r="G1093" i="2"/>
  <c r="F1093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8" i="2"/>
  <c r="H1088" i="2"/>
  <c r="G1088" i="2"/>
  <c r="F1088" i="2"/>
  <c r="I1087" i="2"/>
  <c r="H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80" i="2"/>
  <c r="H1080" i="2"/>
  <c r="G1080" i="2"/>
  <c r="F1080" i="2"/>
  <c r="I1079" i="2"/>
  <c r="H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4" i="2"/>
  <c r="H1074" i="2"/>
  <c r="G1074" i="2"/>
  <c r="F1074" i="2"/>
  <c r="I1073" i="2"/>
  <c r="H1073" i="2"/>
  <c r="G1073" i="2"/>
  <c r="F1073" i="2"/>
  <c r="I1072" i="2"/>
  <c r="H1072" i="2"/>
  <c r="G1072" i="2"/>
  <c r="F1072" i="2"/>
  <c r="I1071" i="2"/>
  <c r="H1071" i="2"/>
  <c r="G1071" i="2"/>
  <c r="F1071" i="2"/>
  <c r="I1070" i="2"/>
  <c r="H1070" i="2"/>
  <c r="G1070" i="2"/>
  <c r="F1070" i="2"/>
  <c r="I1069" i="2"/>
  <c r="H1069" i="2"/>
  <c r="G1069" i="2"/>
  <c r="F1069" i="2"/>
  <c r="I1068" i="2"/>
  <c r="H1068" i="2"/>
  <c r="G1068" i="2"/>
  <c r="F1068" i="2"/>
  <c r="I1067" i="2"/>
  <c r="H1067" i="2"/>
  <c r="G1067" i="2"/>
  <c r="F1067" i="2"/>
  <c r="I1066" i="2"/>
  <c r="H1066" i="2"/>
  <c r="G1066" i="2"/>
  <c r="F1066" i="2"/>
  <c r="I1065" i="2"/>
  <c r="H1065" i="2"/>
  <c r="G1065" i="2"/>
  <c r="F1065" i="2"/>
  <c r="I1064" i="2"/>
  <c r="H1064" i="2"/>
  <c r="G1064" i="2"/>
  <c r="F1064" i="2"/>
  <c r="I1063" i="2"/>
  <c r="H1063" i="2"/>
  <c r="G1063" i="2"/>
  <c r="F1063" i="2"/>
  <c r="I1062" i="2"/>
  <c r="H1062" i="2"/>
  <c r="G1062" i="2"/>
  <c r="F1062" i="2"/>
  <c r="I1061" i="2"/>
  <c r="H1061" i="2"/>
  <c r="G1061" i="2"/>
  <c r="F1061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7" i="2"/>
  <c r="H1057" i="2"/>
  <c r="G1057" i="2"/>
  <c r="F1057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H1052" i="2"/>
  <c r="G1052" i="2"/>
  <c r="F1052" i="2"/>
  <c r="I1051" i="2"/>
  <c r="H1051" i="2"/>
  <c r="G1051" i="2"/>
  <c r="F1051" i="2"/>
  <c r="I1050" i="2"/>
  <c r="H1050" i="2"/>
  <c r="G1050" i="2"/>
  <c r="F1050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5" i="2"/>
  <c r="H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40" i="2"/>
  <c r="H1040" i="2"/>
  <c r="G1040" i="2"/>
  <c r="F1040" i="2"/>
  <c r="I1039" i="2"/>
  <c r="H1039" i="2"/>
  <c r="G1039" i="2"/>
  <c r="F1039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9" i="2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9" i="2"/>
  <c r="H979" i="2"/>
  <c r="G979" i="2"/>
  <c r="F979" i="2"/>
  <c r="I978" i="2"/>
  <c r="H978" i="2"/>
  <c r="G978" i="2"/>
  <c r="F978" i="2"/>
  <c r="I977" i="2"/>
  <c r="H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6" i="2"/>
  <c r="H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I902" i="2"/>
  <c r="H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5" i="2"/>
  <c r="H895" i="2"/>
  <c r="G895" i="2"/>
  <c r="F895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H887" i="2"/>
  <c r="G887" i="2"/>
  <c r="F887" i="2"/>
  <c r="I886" i="2"/>
  <c r="H886" i="2"/>
  <c r="G886" i="2"/>
  <c r="F886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8" i="2"/>
  <c r="H878" i="2"/>
  <c r="G878" i="2"/>
  <c r="F878" i="2"/>
  <c r="I877" i="2"/>
  <c r="H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1" i="2"/>
  <c r="H871" i="2"/>
  <c r="G871" i="2"/>
  <c r="F871" i="2"/>
  <c r="I870" i="2"/>
  <c r="H870" i="2"/>
  <c r="G870" i="2"/>
  <c r="F870" i="2"/>
  <c r="I869" i="2"/>
  <c r="H869" i="2"/>
  <c r="G869" i="2"/>
  <c r="F869" i="2"/>
  <c r="I868" i="2"/>
  <c r="H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H864" i="2"/>
  <c r="G864" i="2"/>
  <c r="F864" i="2"/>
  <c r="I863" i="2"/>
  <c r="H863" i="2"/>
  <c r="G863" i="2"/>
  <c r="F863" i="2"/>
  <c r="I862" i="2"/>
  <c r="H862" i="2"/>
  <c r="G862" i="2"/>
  <c r="F862" i="2"/>
  <c r="I861" i="2"/>
  <c r="H861" i="2"/>
  <c r="G861" i="2"/>
  <c r="F861" i="2"/>
  <c r="I860" i="2"/>
  <c r="H860" i="2"/>
  <c r="G860" i="2"/>
  <c r="F860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H856" i="2"/>
  <c r="G856" i="2"/>
  <c r="F856" i="2"/>
  <c r="I855" i="2"/>
  <c r="H855" i="2"/>
  <c r="G855" i="2"/>
  <c r="F855" i="2"/>
  <c r="I854" i="2"/>
  <c r="H854" i="2"/>
  <c r="G854" i="2"/>
  <c r="F854" i="2"/>
  <c r="I853" i="2"/>
  <c r="H853" i="2"/>
  <c r="G853" i="2"/>
  <c r="F853" i="2"/>
  <c r="I852" i="2"/>
  <c r="H852" i="2"/>
  <c r="G852" i="2"/>
  <c r="F852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H848" i="2"/>
  <c r="G848" i="2"/>
  <c r="F848" i="2"/>
  <c r="I847" i="2"/>
  <c r="H847" i="2"/>
  <c r="G847" i="2"/>
  <c r="F847" i="2"/>
  <c r="I846" i="2"/>
  <c r="H846" i="2"/>
  <c r="G846" i="2"/>
  <c r="F846" i="2"/>
  <c r="I845" i="2"/>
  <c r="H845" i="2"/>
  <c r="G845" i="2"/>
  <c r="F845" i="2"/>
  <c r="I844" i="2"/>
  <c r="H844" i="2"/>
  <c r="G844" i="2"/>
  <c r="F844" i="2"/>
  <c r="I843" i="2"/>
  <c r="H843" i="2"/>
  <c r="G843" i="2"/>
  <c r="F843" i="2"/>
  <c r="I842" i="2"/>
  <c r="H842" i="2"/>
  <c r="G842" i="2"/>
  <c r="F842" i="2"/>
  <c r="I841" i="2"/>
  <c r="H841" i="2"/>
  <c r="G841" i="2"/>
  <c r="F841" i="2"/>
  <c r="I840" i="2"/>
  <c r="H840" i="2"/>
  <c r="G840" i="2"/>
  <c r="F840" i="2"/>
  <c r="I839" i="2"/>
  <c r="H839" i="2"/>
  <c r="G839" i="2"/>
  <c r="F839" i="2"/>
  <c r="I838" i="2"/>
  <c r="H838" i="2"/>
  <c r="G838" i="2"/>
  <c r="F838" i="2"/>
  <c r="I837" i="2"/>
  <c r="H837" i="2"/>
  <c r="G837" i="2"/>
  <c r="F837" i="2"/>
  <c r="I836" i="2"/>
  <c r="H836" i="2"/>
  <c r="G836" i="2"/>
  <c r="F836" i="2"/>
  <c r="I835" i="2"/>
  <c r="H835" i="2"/>
  <c r="G835" i="2"/>
  <c r="F835" i="2"/>
  <c r="I834" i="2"/>
  <c r="H834" i="2"/>
  <c r="G834" i="2"/>
  <c r="F834" i="2"/>
  <c r="I833" i="2"/>
  <c r="H833" i="2"/>
  <c r="G833" i="2"/>
  <c r="F833" i="2"/>
  <c r="I832" i="2"/>
  <c r="H832" i="2"/>
  <c r="G832" i="2"/>
  <c r="F832" i="2"/>
  <c r="I831" i="2"/>
  <c r="H831" i="2"/>
  <c r="G831" i="2"/>
  <c r="F831" i="2"/>
  <c r="I830" i="2"/>
  <c r="H830" i="2"/>
  <c r="G830" i="2"/>
  <c r="F830" i="2"/>
  <c r="I829" i="2"/>
  <c r="H829" i="2"/>
  <c r="G829" i="2"/>
  <c r="F829" i="2"/>
  <c r="I828" i="2"/>
  <c r="H828" i="2"/>
  <c r="G828" i="2"/>
  <c r="F828" i="2"/>
  <c r="I827" i="2"/>
  <c r="H827" i="2"/>
  <c r="G827" i="2"/>
  <c r="F827" i="2"/>
  <c r="I826" i="2"/>
  <c r="H826" i="2"/>
  <c r="G826" i="2"/>
  <c r="F826" i="2"/>
  <c r="I825" i="2"/>
  <c r="H825" i="2"/>
  <c r="G825" i="2"/>
  <c r="F825" i="2"/>
  <c r="I824" i="2"/>
  <c r="H824" i="2"/>
  <c r="G824" i="2"/>
  <c r="F824" i="2"/>
  <c r="I823" i="2"/>
  <c r="H823" i="2"/>
  <c r="G823" i="2"/>
  <c r="F823" i="2"/>
  <c r="I822" i="2"/>
  <c r="H822" i="2"/>
  <c r="G822" i="2"/>
  <c r="F822" i="2"/>
  <c r="I821" i="2"/>
  <c r="H821" i="2"/>
  <c r="G821" i="2"/>
  <c r="F821" i="2"/>
  <c r="I820" i="2"/>
  <c r="H820" i="2"/>
  <c r="G820" i="2"/>
  <c r="F820" i="2"/>
  <c r="I819" i="2"/>
  <c r="H819" i="2"/>
  <c r="G819" i="2"/>
  <c r="F819" i="2"/>
  <c r="I818" i="2"/>
  <c r="H818" i="2"/>
  <c r="G818" i="2"/>
  <c r="F818" i="2"/>
  <c r="I817" i="2"/>
  <c r="H817" i="2"/>
  <c r="G817" i="2"/>
  <c r="F817" i="2"/>
  <c r="I816" i="2"/>
  <c r="H816" i="2"/>
  <c r="G816" i="2"/>
  <c r="F816" i="2"/>
  <c r="I815" i="2"/>
  <c r="H815" i="2"/>
  <c r="G815" i="2"/>
  <c r="F815" i="2"/>
  <c r="I814" i="2"/>
  <c r="H814" i="2"/>
  <c r="G814" i="2"/>
  <c r="F814" i="2"/>
  <c r="I813" i="2"/>
  <c r="H813" i="2"/>
  <c r="G813" i="2"/>
  <c r="F813" i="2"/>
  <c r="I812" i="2"/>
  <c r="H812" i="2"/>
  <c r="G812" i="2"/>
  <c r="F812" i="2"/>
  <c r="I811" i="2"/>
  <c r="H811" i="2"/>
  <c r="G811" i="2"/>
  <c r="F811" i="2"/>
  <c r="I810" i="2"/>
  <c r="H810" i="2"/>
  <c r="G810" i="2"/>
  <c r="F810" i="2"/>
  <c r="I809" i="2"/>
  <c r="H809" i="2"/>
  <c r="G809" i="2"/>
  <c r="F809" i="2"/>
  <c r="I808" i="2"/>
  <c r="H808" i="2"/>
  <c r="G808" i="2"/>
  <c r="F808" i="2"/>
  <c r="I807" i="2"/>
  <c r="H807" i="2"/>
  <c r="G807" i="2"/>
  <c r="F807" i="2"/>
  <c r="I806" i="2"/>
  <c r="H806" i="2"/>
  <c r="G806" i="2"/>
  <c r="F806" i="2"/>
  <c r="I805" i="2"/>
  <c r="H805" i="2"/>
  <c r="G805" i="2"/>
  <c r="F805" i="2"/>
  <c r="I804" i="2"/>
  <c r="H804" i="2"/>
  <c r="G804" i="2"/>
  <c r="F804" i="2"/>
  <c r="I803" i="2"/>
  <c r="H803" i="2"/>
  <c r="G803" i="2"/>
  <c r="F803" i="2"/>
  <c r="I802" i="2"/>
  <c r="H802" i="2"/>
  <c r="G802" i="2"/>
  <c r="F802" i="2"/>
  <c r="I801" i="2"/>
  <c r="H801" i="2"/>
  <c r="G801" i="2"/>
  <c r="F801" i="2"/>
  <c r="I800" i="2"/>
  <c r="H800" i="2"/>
  <c r="G800" i="2"/>
  <c r="F800" i="2"/>
  <c r="I799" i="2"/>
  <c r="H799" i="2"/>
  <c r="G799" i="2"/>
  <c r="F799" i="2"/>
  <c r="I798" i="2"/>
  <c r="H798" i="2"/>
  <c r="G798" i="2"/>
  <c r="F798" i="2"/>
  <c r="I797" i="2"/>
  <c r="H797" i="2"/>
  <c r="G797" i="2"/>
  <c r="F797" i="2"/>
  <c r="I796" i="2"/>
  <c r="H796" i="2"/>
  <c r="G796" i="2"/>
  <c r="F796" i="2"/>
  <c r="I795" i="2"/>
  <c r="H795" i="2"/>
  <c r="G795" i="2"/>
  <c r="F795" i="2"/>
  <c r="I794" i="2"/>
  <c r="H794" i="2"/>
  <c r="G794" i="2"/>
  <c r="F794" i="2"/>
  <c r="I793" i="2"/>
  <c r="H793" i="2"/>
  <c r="G793" i="2"/>
  <c r="F793" i="2"/>
  <c r="I792" i="2"/>
  <c r="H792" i="2"/>
  <c r="G792" i="2"/>
  <c r="F792" i="2"/>
  <c r="I791" i="2"/>
  <c r="H791" i="2"/>
  <c r="G791" i="2"/>
  <c r="F791" i="2"/>
  <c r="I790" i="2"/>
  <c r="H790" i="2"/>
  <c r="G790" i="2"/>
  <c r="F790" i="2"/>
  <c r="I789" i="2"/>
  <c r="H789" i="2"/>
  <c r="G789" i="2"/>
  <c r="F789" i="2"/>
  <c r="I788" i="2"/>
  <c r="H788" i="2"/>
  <c r="G788" i="2"/>
  <c r="F788" i="2"/>
  <c r="I787" i="2"/>
  <c r="H787" i="2"/>
  <c r="G787" i="2"/>
  <c r="F787" i="2"/>
  <c r="I786" i="2"/>
  <c r="H786" i="2"/>
  <c r="G786" i="2"/>
  <c r="F786" i="2"/>
  <c r="I785" i="2"/>
  <c r="H785" i="2"/>
  <c r="G785" i="2"/>
  <c r="F785" i="2"/>
  <c r="I784" i="2"/>
  <c r="H784" i="2"/>
  <c r="G784" i="2"/>
  <c r="F784" i="2"/>
  <c r="I783" i="2"/>
  <c r="H783" i="2"/>
  <c r="G783" i="2"/>
  <c r="F783" i="2"/>
  <c r="I782" i="2"/>
  <c r="H782" i="2"/>
  <c r="G782" i="2"/>
  <c r="F782" i="2"/>
  <c r="I781" i="2"/>
  <c r="H781" i="2"/>
  <c r="G781" i="2"/>
  <c r="F781" i="2"/>
  <c r="I780" i="2"/>
  <c r="H780" i="2"/>
  <c r="G780" i="2"/>
  <c r="F780" i="2"/>
  <c r="I779" i="2"/>
  <c r="H779" i="2"/>
  <c r="G779" i="2"/>
  <c r="F779" i="2"/>
  <c r="I778" i="2"/>
  <c r="H778" i="2"/>
  <c r="G778" i="2"/>
  <c r="F778" i="2"/>
  <c r="I777" i="2"/>
  <c r="H777" i="2"/>
  <c r="G777" i="2"/>
  <c r="F777" i="2"/>
  <c r="I776" i="2"/>
  <c r="H776" i="2"/>
  <c r="G776" i="2"/>
  <c r="F776" i="2"/>
  <c r="I775" i="2"/>
  <c r="H775" i="2"/>
  <c r="G775" i="2"/>
  <c r="F775" i="2"/>
  <c r="I774" i="2"/>
  <c r="H774" i="2"/>
  <c r="G774" i="2"/>
  <c r="F774" i="2"/>
  <c r="I773" i="2"/>
  <c r="H773" i="2"/>
  <c r="G773" i="2"/>
  <c r="F773" i="2"/>
  <c r="I772" i="2"/>
  <c r="H772" i="2"/>
  <c r="G772" i="2"/>
  <c r="F772" i="2"/>
  <c r="I771" i="2"/>
  <c r="H771" i="2"/>
  <c r="G771" i="2"/>
  <c r="F771" i="2"/>
  <c r="I770" i="2"/>
  <c r="H770" i="2"/>
  <c r="G770" i="2"/>
  <c r="F770" i="2"/>
  <c r="I769" i="2"/>
  <c r="H769" i="2"/>
  <c r="G769" i="2"/>
  <c r="F769" i="2"/>
  <c r="I768" i="2"/>
  <c r="H768" i="2"/>
  <c r="G768" i="2"/>
  <c r="F768" i="2"/>
  <c r="I767" i="2"/>
  <c r="H767" i="2"/>
  <c r="G767" i="2"/>
  <c r="F767" i="2"/>
  <c r="I766" i="2"/>
  <c r="H766" i="2"/>
  <c r="G766" i="2"/>
  <c r="F766" i="2"/>
  <c r="I765" i="2"/>
  <c r="H765" i="2"/>
  <c r="G765" i="2"/>
  <c r="F765" i="2"/>
  <c r="I764" i="2"/>
  <c r="H764" i="2"/>
  <c r="G764" i="2"/>
  <c r="F764" i="2"/>
  <c r="I763" i="2"/>
  <c r="H763" i="2"/>
  <c r="G763" i="2"/>
  <c r="F763" i="2"/>
  <c r="I762" i="2"/>
  <c r="H762" i="2"/>
  <c r="G762" i="2"/>
  <c r="F762" i="2"/>
  <c r="I761" i="2"/>
  <c r="H761" i="2"/>
  <c r="G761" i="2"/>
  <c r="F761" i="2"/>
  <c r="I760" i="2"/>
  <c r="H760" i="2"/>
  <c r="G760" i="2"/>
  <c r="F760" i="2"/>
  <c r="I759" i="2"/>
  <c r="H759" i="2"/>
  <c r="G759" i="2"/>
  <c r="F759" i="2"/>
  <c r="I758" i="2"/>
  <c r="H758" i="2"/>
  <c r="G758" i="2"/>
  <c r="F758" i="2"/>
  <c r="I757" i="2"/>
  <c r="H757" i="2"/>
  <c r="G757" i="2"/>
  <c r="F757" i="2"/>
  <c r="I756" i="2"/>
  <c r="H756" i="2"/>
  <c r="G756" i="2"/>
  <c r="F756" i="2"/>
  <c r="I755" i="2"/>
  <c r="H755" i="2"/>
  <c r="G755" i="2"/>
  <c r="F755" i="2"/>
  <c r="I754" i="2"/>
  <c r="H754" i="2"/>
  <c r="G754" i="2"/>
  <c r="F754" i="2"/>
  <c r="I753" i="2"/>
  <c r="H753" i="2"/>
  <c r="G753" i="2"/>
  <c r="F753" i="2"/>
  <c r="I752" i="2"/>
  <c r="H752" i="2"/>
  <c r="G752" i="2"/>
  <c r="F752" i="2"/>
  <c r="I751" i="2"/>
  <c r="H751" i="2"/>
  <c r="G751" i="2"/>
  <c r="F751" i="2"/>
  <c r="I750" i="2"/>
  <c r="H750" i="2"/>
  <c r="G750" i="2"/>
  <c r="F750" i="2"/>
  <c r="I749" i="2"/>
  <c r="H749" i="2"/>
  <c r="G749" i="2"/>
  <c r="F749" i="2"/>
  <c r="I748" i="2"/>
  <c r="H748" i="2"/>
  <c r="G748" i="2"/>
  <c r="F748" i="2"/>
  <c r="I747" i="2"/>
  <c r="H747" i="2"/>
  <c r="G747" i="2"/>
  <c r="F747" i="2"/>
  <c r="I746" i="2"/>
  <c r="H746" i="2"/>
  <c r="G746" i="2"/>
  <c r="F746" i="2"/>
  <c r="I745" i="2"/>
  <c r="H745" i="2"/>
  <c r="G745" i="2"/>
  <c r="F745" i="2"/>
  <c r="I744" i="2"/>
  <c r="H744" i="2"/>
  <c r="G744" i="2"/>
  <c r="F744" i="2"/>
  <c r="I743" i="2"/>
  <c r="H743" i="2"/>
  <c r="G743" i="2"/>
  <c r="F743" i="2"/>
  <c r="I742" i="2"/>
  <c r="H742" i="2"/>
  <c r="G742" i="2"/>
  <c r="F742" i="2"/>
  <c r="I741" i="2"/>
  <c r="H741" i="2"/>
  <c r="G741" i="2"/>
  <c r="F741" i="2"/>
  <c r="I740" i="2"/>
  <c r="H740" i="2"/>
  <c r="G740" i="2"/>
  <c r="F740" i="2"/>
  <c r="I739" i="2"/>
  <c r="H739" i="2"/>
  <c r="G739" i="2"/>
  <c r="F739" i="2"/>
  <c r="I738" i="2"/>
  <c r="H738" i="2"/>
  <c r="G738" i="2"/>
  <c r="F738" i="2"/>
  <c r="I737" i="2"/>
  <c r="H737" i="2"/>
  <c r="G737" i="2"/>
  <c r="F737" i="2"/>
  <c r="I736" i="2"/>
  <c r="H736" i="2"/>
  <c r="G736" i="2"/>
  <c r="F736" i="2"/>
  <c r="I735" i="2"/>
  <c r="H735" i="2"/>
  <c r="G735" i="2"/>
  <c r="F735" i="2"/>
  <c r="I734" i="2"/>
  <c r="H734" i="2"/>
  <c r="G734" i="2"/>
  <c r="F734" i="2"/>
  <c r="I733" i="2"/>
  <c r="H733" i="2"/>
  <c r="G733" i="2"/>
  <c r="F733" i="2"/>
  <c r="I732" i="2"/>
  <c r="H732" i="2"/>
  <c r="G732" i="2"/>
  <c r="F732" i="2"/>
  <c r="I731" i="2"/>
  <c r="H731" i="2"/>
  <c r="G731" i="2"/>
  <c r="F731" i="2"/>
  <c r="I730" i="2"/>
  <c r="H730" i="2"/>
  <c r="G730" i="2"/>
  <c r="F730" i="2"/>
  <c r="I729" i="2"/>
  <c r="H729" i="2"/>
  <c r="G729" i="2"/>
  <c r="F729" i="2"/>
  <c r="I728" i="2"/>
  <c r="H728" i="2"/>
  <c r="G728" i="2"/>
  <c r="F728" i="2"/>
  <c r="I727" i="2"/>
  <c r="H727" i="2"/>
  <c r="G727" i="2"/>
  <c r="F727" i="2"/>
  <c r="I726" i="2"/>
  <c r="H726" i="2"/>
  <c r="G726" i="2"/>
  <c r="F726" i="2"/>
  <c r="I725" i="2"/>
  <c r="H725" i="2"/>
  <c r="G725" i="2"/>
  <c r="F725" i="2"/>
  <c r="I724" i="2"/>
  <c r="H724" i="2"/>
  <c r="G724" i="2"/>
  <c r="F724" i="2"/>
  <c r="I723" i="2"/>
  <c r="H723" i="2"/>
  <c r="G723" i="2"/>
  <c r="F723" i="2"/>
  <c r="I722" i="2"/>
  <c r="H722" i="2"/>
  <c r="G722" i="2"/>
  <c r="F722" i="2"/>
  <c r="I721" i="2"/>
  <c r="H721" i="2"/>
  <c r="G721" i="2"/>
  <c r="F721" i="2"/>
  <c r="I720" i="2"/>
  <c r="H720" i="2"/>
  <c r="G720" i="2"/>
  <c r="F720" i="2"/>
  <c r="I719" i="2"/>
  <c r="H719" i="2"/>
  <c r="G719" i="2"/>
  <c r="F719" i="2"/>
  <c r="I718" i="2"/>
  <c r="H718" i="2"/>
  <c r="G718" i="2"/>
  <c r="F718" i="2"/>
  <c r="I717" i="2"/>
  <c r="H717" i="2"/>
  <c r="G717" i="2"/>
  <c r="F717" i="2"/>
  <c r="I716" i="2"/>
  <c r="H716" i="2"/>
  <c r="G716" i="2"/>
  <c r="F716" i="2"/>
  <c r="I715" i="2"/>
  <c r="H715" i="2"/>
  <c r="G715" i="2"/>
  <c r="F715" i="2"/>
  <c r="I714" i="2"/>
  <c r="H714" i="2"/>
  <c r="G714" i="2"/>
  <c r="F714" i="2"/>
  <c r="I713" i="2"/>
  <c r="H713" i="2"/>
  <c r="G713" i="2"/>
  <c r="F713" i="2"/>
  <c r="I712" i="2"/>
  <c r="H712" i="2"/>
  <c r="G712" i="2"/>
  <c r="F712" i="2"/>
  <c r="I711" i="2"/>
  <c r="H711" i="2"/>
  <c r="G711" i="2"/>
  <c r="F711" i="2"/>
  <c r="I710" i="2"/>
  <c r="H710" i="2"/>
  <c r="G710" i="2"/>
  <c r="F710" i="2"/>
  <c r="I709" i="2"/>
  <c r="H709" i="2"/>
  <c r="G709" i="2"/>
  <c r="F709" i="2"/>
  <c r="I708" i="2"/>
  <c r="H708" i="2"/>
  <c r="G708" i="2"/>
  <c r="F708" i="2"/>
  <c r="I707" i="2"/>
  <c r="H707" i="2"/>
  <c r="G707" i="2"/>
  <c r="F707" i="2"/>
  <c r="I706" i="2"/>
  <c r="H706" i="2"/>
  <c r="G706" i="2"/>
  <c r="F706" i="2"/>
  <c r="I705" i="2"/>
  <c r="H705" i="2"/>
  <c r="G705" i="2"/>
  <c r="F705" i="2"/>
  <c r="I704" i="2"/>
  <c r="H704" i="2"/>
  <c r="G704" i="2"/>
  <c r="F704" i="2"/>
  <c r="I703" i="2"/>
  <c r="H703" i="2"/>
  <c r="G703" i="2"/>
  <c r="F703" i="2"/>
  <c r="I702" i="2"/>
  <c r="H702" i="2"/>
  <c r="G702" i="2"/>
  <c r="F702" i="2"/>
  <c r="I701" i="2"/>
  <c r="H701" i="2"/>
  <c r="G701" i="2"/>
  <c r="F701" i="2"/>
  <c r="I700" i="2"/>
  <c r="H700" i="2"/>
  <c r="G700" i="2"/>
  <c r="F700" i="2"/>
  <c r="I699" i="2"/>
  <c r="H699" i="2"/>
  <c r="G699" i="2"/>
  <c r="F699" i="2"/>
  <c r="I698" i="2"/>
  <c r="H698" i="2"/>
  <c r="G698" i="2"/>
  <c r="F698" i="2"/>
  <c r="I697" i="2"/>
  <c r="H697" i="2"/>
  <c r="G697" i="2"/>
  <c r="F697" i="2"/>
  <c r="I696" i="2"/>
  <c r="H696" i="2"/>
  <c r="G696" i="2"/>
  <c r="F696" i="2"/>
  <c r="I695" i="2"/>
  <c r="H695" i="2"/>
  <c r="G695" i="2"/>
  <c r="F695" i="2"/>
  <c r="I694" i="2"/>
  <c r="H694" i="2"/>
  <c r="G694" i="2"/>
  <c r="F694" i="2"/>
  <c r="I693" i="2"/>
  <c r="H693" i="2"/>
  <c r="G693" i="2"/>
  <c r="F693" i="2"/>
  <c r="I692" i="2"/>
  <c r="H692" i="2"/>
  <c r="G692" i="2"/>
  <c r="F692" i="2"/>
  <c r="I691" i="2"/>
  <c r="H691" i="2"/>
  <c r="G691" i="2"/>
  <c r="F691" i="2"/>
  <c r="I690" i="2"/>
  <c r="H690" i="2"/>
  <c r="G690" i="2"/>
  <c r="F690" i="2"/>
  <c r="I689" i="2"/>
  <c r="H689" i="2"/>
  <c r="G689" i="2"/>
  <c r="F689" i="2"/>
  <c r="I688" i="2"/>
  <c r="H688" i="2"/>
  <c r="G688" i="2"/>
  <c r="F688" i="2"/>
  <c r="I687" i="2"/>
  <c r="H687" i="2"/>
  <c r="G687" i="2"/>
  <c r="F687" i="2"/>
  <c r="I686" i="2"/>
  <c r="H686" i="2"/>
  <c r="G686" i="2"/>
  <c r="F686" i="2"/>
  <c r="I685" i="2"/>
  <c r="H685" i="2"/>
  <c r="G685" i="2"/>
  <c r="F685" i="2"/>
  <c r="I684" i="2"/>
  <c r="H684" i="2"/>
  <c r="G684" i="2"/>
  <c r="F684" i="2"/>
  <c r="I683" i="2"/>
  <c r="H683" i="2"/>
  <c r="G683" i="2"/>
  <c r="F683" i="2"/>
  <c r="I682" i="2"/>
  <c r="H682" i="2"/>
  <c r="G682" i="2"/>
  <c r="F682" i="2"/>
  <c r="I681" i="2"/>
  <c r="H681" i="2"/>
  <c r="G681" i="2"/>
  <c r="F681" i="2"/>
  <c r="I680" i="2"/>
  <c r="H680" i="2"/>
  <c r="G680" i="2"/>
  <c r="F680" i="2"/>
  <c r="I679" i="2"/>
  <c r="H679" i="2"/>
  <c r="G679" i="2"/>
  <c r="F679" i="2"/>
  <c r="I678" i="2"/>
  <c r="H678" i="2"/>
  <c r="G678" i="2"/>
  <c r="F678" i="2"/>
  <c r="I677" i="2"/>
  <c r="H677" i="2"/>
  <c r="G677" i="2"/>
  <c r="F677" i="2"/>
  <c r="I676" i="2"/>
  <c r="H676" i="2"/>
  <c r="G676" i="2"/>
  <c r="F676" i="2"/>
  <c r="I675" i="2"/>
  <c r="H675" i="2"/>
  <c r="G675" i="2"/>
  <c r="F675" i="2"/>
  <c r="I674" i="2"/>
  <c r="H674" i="2"/>
  <c r="G674" i="2"/>
  <c r="F674" i="2"/>
  <c r="I673" i="2"/>
  <c r="H673" i="2"/>
  <c r="G673" i="2"/>
  <c r="F673" i="2"/>
  <c r="I672" i="2"/>
  <c r="H672" i="2"/>
  <c r="G672" i="2"/>
  <c r="F672" i="2"/>
  <c r="I671" i="2"/>
  <c r="H671" i="2"/>
  <c r="G671" i="2"/>
  <c r="F671" i="2"/>
  <c r="I670" i="2"/>
  <c r="H670" i="2"/>
  <c r="G670" i="2"/>
  <c r="F670" i="2"/>
  <c r="I669" i="2"/>
  <c r="H669" i="2"/>
  <c r="G669" i="2"/>
  <c r="F669" i="2"/>
  <c r="I668" i="2"/>
  <c r="H668" i="2"/>
  <c r="G668" i="2"/>
  <c r="F668" i="2"/>
  <c r="I667" i="2"/>
  <c r="H667" i="2"/>
  <c r="G667" i="2"/>
  <c r="F667" i="2"/>
  <c r="I666" i="2"/>
  <c r="H666" i="2"/>
  <c r="G666" i="2"/>
  <c r="F666" i="2"/>
  <c r="I665" i="2"/>
  <c r="H665" i="2"/>
  <c r="G665" i="2"/>
  <c r="F665" i="2"/>
  <c r="I664" i="2"/>
  <c r="H664" i="2"/>
  <c r="G664" i="2"/>
  <c r="F664" i="2"/>
  <c r="I663" i="2"/>
  <c r="H663" i="2"/>
  <c r="G663" i="2"/>
  <c r="F663" i="2"/>
  <c r="I662" i="2"/>
  <c r="H662" i="2"/>
  <c r="G662" i="2"/>
  <c r="F662" i="2"/>
  <c r="I661" i="2"/>
  <c r="H661" i="2"/>
  <c r="G661" i="2"/>
  <c r="F661" i="2"/>
  <c r="I660" i="2"/>
  <c r="H660" i="2"/>
  <c r="G660" i="2"/>
  <c r="F660" i="2"/>
  <c r="I659" i="2"/>
  <c r="H659" i="2"/>
  <c r="G659" i="2"/>
  <c r="F659" i="2"/>
  <c r="I658" i="2"/>
  <c r="H658" i="2"/>
  <c r="G658" i="2"/>
  <c r="F658" i="2"/>
  <c r="I657" i="2"/>
  <c r="H657" i="2"/>
  <c r="G657" i="2"/>
  <c r="F657" i="2"/>
  <c r="I656" i="2"/>
  <c r="H656" i="2"/>
  <c r="G656" i="2"/>
  <c r="F656" i="2"/>
  <c r="I655" i="2"/>
  <c r="H655" i="2"/>
  <c r="G655" i="2"/>
  <c r="F655" i="2"/>
  <c r="I654" i="2"/>
  <c r="H654" i="2"/>
  <c r="G654" i="2"/>
  <c r="F654" i="2"/>
  <c r="I653" i="2"/>
  <c r="H653" i="2"/>
  <c r="G653" i="2"/>
  <c r="F653" i="2"/>
  <c r="I652" i="2"/>
  <c r="H652" i="2"/>
  <c r="G652" i="2"/>
  <c r="F652" i="2"/>
  <c r="I651" i="2"/>
  <c r="H651" i="2"/>
  <c r="G651" i="2"/>
  <c r="F651" i="2"/>
  <c r="I650" i="2"/>
  <c r="H650" i="2"/>
  <c r="G650" i="2"/>
  <c r="F650" i="2"/>
  <c r="I649" i="2"/>
  <c r="H649" i="2"/>
  <c r="G649" i="2"/>
  <c r="F649" i="2"/>
  <c r="I648" i="2"/>
  <c r="H648" i="2"/>
  <c r="G648" i="2"/>
  <c r="F648" i="2"/>
  <c r="I647" i="2"/>
  <c r="H647" i="2"/>
  <c r="G647" i="2"/>
  <c r="F647" i="2"/>
  <c r="I646" i="2"/>
  <c r="H646" i="2"/>
  <c r="G646" i="2"/>
  <c r="F646" i="2"/>
  <c r="I645" i="2"/>
  <c r="H645" i="2"/>
  <c r="G645" i="2"/>
  <c r="F645" i="2"/>
  <c r="I644" i="2"/>
  <c r="H644" i="2"/>
  <c r="G644" i="2"/>
  <c r="F644" i="2"/>
  <c r="I643" i="2"/>
  <c r="H643" i="2"/>
  <c r="G643" i="2"/>
  <c r="F643" i="2"/>
  <c r="I642" i="2"/>
  <c r="H642" i="2"/>
  <c r="G642" i="2"/>
  <c r="F642" i="2"/>
  <c r="I641" i="2"/>
  <c r="H641" i="2"/>
  <c r="G641" i="2"/>
  <c r="F641" i="2"/>
  <c r="I640" i="2"/>
  <c r="H640" i="2"/>
  <c r="G640" i="2"/>
  <c r="F640" i="2"/>
  <c r="I639" i="2"/>
  <c r="H639" i="2"/>
  <c r="G639" i="2"/>
  <c r="F639" i="2"/>
  <c r="I638" i="2"/>
  <c r="H638" i="2"/>
  <c r="G638" i="2"/>
  <c r="F638" i="2"/>
  <c r="I637" i="2"/>
  <c r="H637" i="2"/>
  <c r="G637" i="2"/>
  <c r="F637" i="2"/>
  <c r="I636" i="2"/>
  <c r="H636" i="2"/>
  <c r="G636" i="2"/>
  <c r="F636" i="2"/>
  <c r="I635" i="2"/>
  <c r="H635" i="2"/>
  <c r="G635" i="2"/>
  <c r="F635" i="2"/>
  <c r="I634" i="2"/>
  <c r="H634" i="2"/>
  <c r="G634" i="2"/>
  <c r="F634" i="2"/>
  <c r="I633" i="2"/>
  <c r="H633" i="2"/>
  <c r="G633" i="2"/>
  <c r="F633" i="2"/>
  <c r="I632" i="2"/>
  <c r="H632" i="2"/>
  <c r="G632" i="2"/>
  <c r="F632" i="2"/>
  <c r="I631" i="2"/>
  <c r="H631" i="2"/>
  <c r="G631" i="2"/>
  <c r="F631" i="2"/>
  <c r="I630" i="2"/>
  <c r="H630" i="2"/>
  <c r="G630" i="2"/>
  <c r="F630" i="2"/>
  <c r="I629" i="2"/>
  <c r="H629" i="2"/>
  <c r="G629" i="2"/>
  <c r="F629" i="2"/>
  <c r="I628" i="2"/>
  <c r="H628" i="2"/>
  <c r="G628" i="2"/>
  <c r="F628" i="2"/>
  <c r="I627" i="2"/>
  <c r="H627" i="2"/>
  <c r="G627" i="2"/>
  <c r="F627" i="2"/>
  <c r="I626" i="2"/>
  <c r="H626" i="2"/>
  <c r="G626" i="2"/>
  <c r="F626" i="2"/>
  <c r="I625" i="2"/>
  <c r="H625" i="2"/>
  <c r="G625" i="2"/>
  <c r="F625" i="2"/>
  <c r="I624" i="2"/>
  <c r="H624" i="2"/>
  <c r="G624" i="2"/>
  <c r="F624" i="2"/>
  <c r="I623" i="2"/>
  <c r="H623" i="2"/>
  <c r="G623" i="2"/>
  <c r="F623" i="2"/>
  <c r="I622" i="2"/>
  <c r="H622" i="2"/>
  <c r="G622" i="2"/>
  <c r="F622" i="2"/>
  <c r="I621" i="2"/>
  <c r="H621" i="2"/>
  <c r="G621" i="2"/>
  <c r="F621" i="2"/>
  <c r="I620" i="2"/>
  <c r="H620" i="2"/>
  <c r="G620" i="2"/>
  <c r="F620" i="2"/>
  <c r="I619" i="2"/>
  <c r="H619" i="2"/>
  <c r="G619" i="2"/>
  <c r="F619" i="2"/>
  <c r="I618" i="2"/>
  <c r="H618" i="2"/>
  <c r="G618" i="2"/>
  <c r="F618" i="2"/>
  <c r="I617" i="2"/>
  <c r="H617" i="2"/>
  <c r="G617" i="2"/>
  <c r="F617" i="2"/>
  <c r="I616" i="2"/>
  <c r="H616" i="2"/>
  <c r="G616" i="2"/>
  <c r="F616" i="2"/>
  <c r="I615" i="2"/>
  <c r="H615" i="2"/>
  <c r="G615" i="2"/>
  <c r="F615" i="2"/>
  <c r="I614" i="2"/>
  <c r="H614" i="2"/>
  <c r="G614" i="2"/>
  <c r="F614" i="2"/>
  <c r="I613" i="2"/>
  <c r="H613" i="2"/>
  <c r="G613" i="2"/>
  <c r="F613" i="2"/>
  <c r="I612" i="2"/>
  <c r="H612" i="2"/>
  <c r="G612" i="2"/>
  <c r="F612" i="2"/>
  <c r="I611" i="2"/>
  <c r="H611" i="2"/>
  <c r="G611" i="2"/>
  <c r="F611" i="2"/>
  <c r="I610" i="2"/>
  <c r="H610" i="2"/>
  <c r="G610" i="2"/>
  <c r="F610" i="2"/>
  <c r="I609" i="2"/>
  <c r="H609" i="2"/>
  <c r="G609" i="2"/>
  <c r="F609" i="2"/>
  <c r="I608" i="2"/>
  <c r="H608" i="2"/>
  <c r="G608" i="2"/>
  <c r="F608" i="2"/>
  <c r="I607" i="2"/>
  <c r="H607" i="2"/>
  <c r="G607" i="2"/>
  <c r="F607" i="2"/>
  <c r="I606" i="2"/>
  <c r="H606" i="2"/>
  <c r="G606" i="2"/>
  <c r="F606" i="2"/>
  <c r="I605" i="2"/>
  <c r="H605" i="2"/>
  <c r="G605" i="2"/>
  <c r="F605" i="2"/>
  <c r="I604" i="2"/>
  <c r="H604" i="2"/>
  <c r="G604" i="2"/>
  <c r="F604" i="2"/>
  <c r="I603" i="2"/>
  <c r="H603" i="2"/>
  <c r="G603" i="2"/>
  <c r="F603" i="2"/>
  <c r="I602" i="2"/>
  <c r="H602" i="2"/>
  <c r="G602" i="2"/>
  <c r="F602" i="2"/>
  <c r="I601" i="2"/>
  <c r="H601" i="2"/>
  <c r="G601" i="2"/>
  <c r="F601" i="2"/>
  <c r="I600" i="2"/>
  <c r="H600" i="2"/>
  <c r="G600" i="2"/>
  <c r="F600" i="2"/>
  <c r="I599" i="2"/>
  <c r="H599" i="2"/>
  <c r="G599" i="2"/>
  <c r="F599" i="2"/>
  <c r="I598" i="2"/>
  <c r="H598" i="2"/>
  <c r="G598" i="2"/>
  <c r="F598" i="2"/>
  <c r="I597" i="2"/>
  <c r="H597" i="2"/>
  <c r="G597" i="2"/>
  <c r="F597" i="2"/>
  <c r="I596" i="2"/>
  <c r="H596" i="2"/>
  <c r="G596" i="2"/>
  <c r="F596" i="2"/>
  <c r="I595" i="2"/>
  <c r="H595" i="2"/>
  <c r="G595" i="2"/>
  <c r="F595" i="2"/>
  <c r="I594" i="2"/>
  <c r="H594" i="2"/>
  <c r="G594" i="2"/>
  <c r="F594" i="2"/>
  <c r="I593" i="2"/>
  <c r="H593" i="2"/>
  <c r="G593" i="2"/>
  <c r="F593" i="2"/>
  <c r="I592" i="2"/>
  <c r="H592" i="2"/>
  <c r="G592" i="2"/>
  <c r="F592" i="2"/>
  <c r="I591" i="2"/>
  <c r="H591" i="2"/>
  <c r="G591" i="2"/>
  <c r="F591" i="2"/>
  <c r="I590" i="2"/>
  <c r="H590" i="2"/>
  <c r="G590" i="2"/>
  <c r="F590" i="2"/>
  <c r="I589" i="2"/>
  <c r="H589" i="2"/>
  <c r="G589" i="2"/>
  <c r="F589" i="2"/>
  <c r="I588" i="2"/>
  <c r="H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8" i="2"/>
  <c r="H578" i="2"/>
  <c r="G578" i="2"/>
  <c r="F578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2" i="2"/>
  <c r="H572" i="2"/>
  <c r="G572" i="2"/>
  <c r="F572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7" i="2"/>
  <c r="H567" i="2"/>
  <c r="G567" i="2"/>
  <c r="F567" i="2"/>
  <c r="I566" i="2"/>
  <c r="H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H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H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7" i="2"/>
  <c r="H527" i="2"/>
  <c r="G527" i="2"/>
  <c r="F527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7" i="2"/>
  <c r="H497" i="2"/>
  <c r="G497" i="2"/>
  <c r="F497" i="2"/>
  <c r="I496" i="2"/>
  <c r="H496" i="2"/>
  <c r="G496" i="2"/>
  <c r="F496" i="2"/>
  <c r="I495" i="2"/>
  <c r="H495" i="2"/>
  <c r="G495" i="2"/>
  <c r="F495" i="2"/>
  <c r="I494" i="2"/>
  <c r="H494" i="2"/>
  <c r="G494" i="2"/>
  <c r="F494" i="2"/>
  <c r="I493" i="2"/>
  <c r="H493" i="2"/>
  <c r="G493" i="2"/>
  <c r="F493" i="2"/>
  <c r="I492" i="2"/>
  <c r="H492" i="2"/>
  <c r="G492" i="2"/>
  <c r="F492" i="2"/>
  <c r="I491" i="2"/>
  <c r="H491" i="2"/>
  <c r="G491" i="2"/>
  <c r="F491" i="2"/>
  <c r="I490" i="2"/>
  <c r="H490" i="2"/>
  <c r="G490" i="2"/>
  <c r="F490" i="2"/>
  <c r="I489" i="2"/>
  <c r="H489" i="2"/>
  <c r="G489" i="2"/>
  <c r="F489" i="2"/>
  <c r="I488" i="2"/>
  <c r="H488" i="2"/>
  <c r="G488" i="2"/>
  <c r="F488" i="2"/>
  <c r="I487" i="2"/>
  <c r="H487" i="2"/>
  <c r="G487" i="2"/>
  <c r="F487" i="2"/>
  <c r="I486" i="2"/>
  <c r="H486" i="2"/>
  <c r="G486" i="2"/>
  <c r="F486" i="2"/>
  <c r="I485" i="2"/>
  <c r="H485" i="2"/>
  <c r="G485" i="2"/>
  <c r="F485" i="2"/>
  <c r="I484" i="2"/>
  <c r="H484" i="2"/>
  <c r="G484" i="2"/>
  <c r="F484" i="2"/>
  <c r="I483" i="2"/>
  <c r="H483" i="2"/>
  <c r="G483" i="2"/>
  <c r="F483" i="2"/>
  <c r="I482" i="2"/>
  <c r="H482" i="2"/>
  <c r="G482" i="2"/>
  <c r="F482" i="2"/>
  <c r="I481" i="2"/>
  <c r="H481" i="2"/>
  <c r="G481" i="2"/>
  <c r="F481" i="2"/>
  <c r="I480" i="2"/>
  <c r="H480" i="2"/>
  <c r="G480" i="2"/>
  <c r="F480" i="2"/>
  <c r="I479" i="2"/>
  <c r="H479" i="2"/>
  <c r="G479" i="2"/>
  <c r="F479" i="2"/>
  <c r="I478" i="2"/>
  <c r="H478" i="2"/>
  <c r="G478" i="2"/>
  <c r="F478" i="2"/>
  <c r="I477" i="2"/>
  <c r="H477" i="2"/>
  <c r="G477" i="2"/>
  <c r="F477" i="2"/>
  <c r="I476" i="2"/>
  <c r="H476" i="2"/>
  <c r="G476" i="2"/>
  <c r="F476" i="2"/>
  <c r="I475" i="2"/>
  <c r="H475" i="2"/>
  <c r="G475" i="2"/>
  <c r="F475" i="2"/>
  <c r="I474" i="2"/>
  <c r="H474" i="2"/>
  <c r="G474" i="2"/>
  <c r="F474" i="2"/>
  <c r="I473" i="2"/>
  <c r="H473" i="2"/>
  <c r="G473" i="2"/>
  <c r="F473" i="2"/>
  <c r="I472" i="2"/>
  <c r="H472" i="2"/>
  <c r="G472" i="2"/>
  <c r="F472" i="2"/>
  <c r="I471" i="2"/>
  <c r="H471" i="2"/>
  <c r="G471" i="2"/>
  <c r="F471" i="2"/>
  <c r="I470" i="2"/>
  <c r="H470" i="2"/>
  <c r="G470" i="2"/>
  <c r="F470" i="2"/>
  <c r="I469" i="2"/>
  <c r="H469" i="2"/>
  <c r="G469" i="2"/>
  <c r="F469" i="2"/>
  <c r="I468" i="2"/>
  <c r="H468" i="2"/>
  <c r="G468" i="2"/>
  <c r="F468" i="2"/>
  <c r="I467" i="2"/>
  <c r="H467" i="2"/>
  <c r="G467" i="2"/>
  <c r="F467" i="2"/>
  <c r="I466" i="2"/>
  <c r="H466" i="2"/>
  <c r="G466" i="2"/>
  <c r="F466" i="2"/>
  <c r="I465" i="2"/>
  <c r="H465" i="2"/>
  <c r="G465" i="2"/>
  <c r="F465" i="2"/>
  <c r="I464" i="2"/>
  <c r="H464" i="2"/>
  <c r="G464" i="2"/>
  <c r="F464" i="2"/>
  <c r="I463" i="2"/>
  <c r="H463" i="2"/>
  <c r="G463" i="2"/>
  <c r="F463" i="2"/>
  <c r="I462" i="2"/>
  <c r="H462" i="2"/>
  <c r="G462" i="2"/>
  <c r="F462" i="2"/>
  <c r="I461" i="2"/>
  <c r="H461" i="2"/>
  <c r="G461" i="2"/>
  <c r="F461" i="2"/>
  <c r="I460" i="2"/>
  <c r="H460" i="2"/>
  <c r="G460" i="2"/>
  <c r="F460" i="2"/>
  <c r="I459" i="2"/>
  <c r="H459" i="2"/>
  <c r="G459" i="2"/>
  <c r="F459" i="2"/>
  <c r="I458" i="2"/>
  <c r="H458" i="2"/>
  <c r="G458" i="2"/>
  <c r="F458" i="2"/>
  <c r="I457" i="2"/>
  <c r="H457" i="2"/>
  <c r="G457" i="2"/>
  <c r="F457" i="2"/>
  <c r="I456" i="2"/>
  <c r="H456" i="2"/>
  <c r="G456" i="2"/>
  <c r="F456" i="2"/>
  <c r="I455" i="2"/>
  <c r="H455" i="2"/>
  <c r="G455" i="2"/>
  <c r="F455" i="2"/>
  <c r="I454" i="2"/>
  <c r="H454" i="2"/>
  <c r="G454" i="2"/>
  <c r="F454" i="2"/>
  <c r="I453" i="2"/>
  <c r="H453" i="2"/>
  <c r="G453" i="2"/>
  <c r="F453" i="2"/>
  <c r="I452" i="2"/>
  <c r="H452" i="2"/>
  <c r="G452" i="2"/>
  <c r="F452" i="2"/>
  <c r="I451" i="2"/>
  <c r="H451" i="2"/>
  <c r="G451" i="2"/>
  <c r="F451" i="2"/>
  <c r="I450" i="2"/>
  <c r="H450" i="2"/>
  <c r="G450" i="2"/>
  <c r="F450" i="2"/>
  <c r="I449" i="2"/>
  <c r="H449" i="2"/>
  <c r="G449" i="2"/>
  <c r="F449" i="2"/>
  <c r="I448" i="2"/>
  <c r="H448" i="2"/>
  <c r="G448" i="2"/>
  <c r="F448" i="2"/>
  <c r="I447" i="2"/>
  <c r="H447" i="2"/>
  <c r="G447" i="2"/>
  <c r="F447" i="2"/>
  <c r="I446" i="2"/>
  <c r="H446" i="2"/>
  <c r="G446" i="2"/>
  <c r="F446" i="2"/>
  <c r="I445" i="2"/>
  <c r="H445" i="2"/>
  <c r="G445" i="2"/>
  <c r="F445" i="2"/>
  <c r="I444" i="2"/>
  <c r="H444" i="2"/>
  <c r="G444" i="2"/>
  <c r="F444" i="2"/>
  <c r="I443" i="2"/>
  <c r="H443" i="2"/>
  <c r="G443" i="2"/>
  <c r="F443" i="2"/>
  <c r="I442" i="2"/>
  <c r="H442" i="2"/>
  <c r="G442" i="2"/>
  <c r="F442" i="2"/>
  <c r="I441" i="2"/>
  <c r="H441" i="2"/>
  <c r="G441" i="2"/>
  <c r="F441" i="2"/>
  <c r="I440" i="2"/>
  <c r="H440" i="2"/>
  <c r="G440" i="2"/>
  <c r="F440" i="2"/>
  <c r="I439" i="2"/>
  <c r="H439" i="2"/>
  <c r="G439" i="2"/>
  <c r="F439" i="2"/>
  <c r="I438" i="2"/>
  <c r="H438" i="2"/>
  <c r="G438" i="2"/>
  <c r="F438" i="2"/>
  <c r="I437" i="2"/>
  <c r="H437" i="2"/>
  <c r="G437" i="2"/>
  <c r="F437" i="2"/>
  <c r="I436" i="2"/>
  <c r="H436" i="2"/>
  <c r="G436" i="2"/>
  <c r="F436" i="2"/>
  <c r="I435" i="2"/>
  <c r="H435" i="2"/>
  <c r="G435" i="2"/>
  <c r="F435" i="2"/>
  <c r="I434" i="2"/>
  <c r="H434" i="2"/>
  <c r="G434" i="2"/>
  <c r="F434" i="2"/>
  <c r="I433" i="2"/>
  <c r="H433" i="2"/>
  <c r="G433" i="2"/>
  <c r="F433" i="2"/>
  <c r="I432" i="2"/>
  <c r="H432" i="2"/>
  <c r="G432" i="2"/>
  <c r="F432" i="2"/>
  <c r="I431" i="2"/>
  <c r="H431" i="2"/>
  <c r="G431" i="2"/>
  <c r="F431" i="2"/>
  <c r="I430" i="2"/>
  <c r="H430" i="2"/>
  <c r="G430" i="2"/>
  <c r="F430" i="2"/>
  <c r="I429" i="2"/>
  <c r="H429" i="2"/>
  <c r="G429" i="2"/>
  <c r="F429" i="2"/>
  <c r="I428" i="2"/>
  <c r="H428" i="2"/>
  <c r="G428" i="2"/>
  <c r="F428" i="2"/>
  <c r="I427" i="2"/>
  <c r="H427" i="2"/>
  <c r="G427" i="2"/>
  <c r="F427" i="2"/>
  <c r="I426" i="2"/>
  <c r="H426" i="2"/>
  <c r="G426" i="2"/>
  <c r="F426" i="2"/>
  <c r="I425" i="2"/>
  <c r="H425" i="2"/>
  <c r="G425" i="2"/>
  <c r="F425" i="2"/>
  <c r="I424" i="2"/>
  <c r="H424" i="2"/>
  <c r="G424" i="2"/>
  <c r="F424" i="2"/>
  <c r="I423" i="2"/>
  <c r="H423" i="2"/>
  <c r="G423" i="2"/>
  <c r="F423" i="2"/>
  <c r="I422" i="2"/>
  <c r="H422" i="2"/>
  <c r="G422" i="2"/>
  <c r="F422" i="2"/>
  <c r="I421" i="2"/>
  <c r="H421" i="2"/>
  <c r="G421" i="2"/>
  <c r="F421" i="2"/>
  <c r="I420" i="2"/>
  <c r="H420" i="2"/>
  <c r="G420" i="2"/>
  <c r="F420" i="2"/>
  <c r="I419" i="2"/>
  <c r="H419" i="2"/>
  <c r="G419" i="2"/>
  <c r="F419" i="2"/>
  <c r="I418" i="2"/>
  <c r="H418" i="2"/>
  <c r="G418" i="2"/>
  <c r="F418" i="2"/>
  <c r="I417" i="2"/>
  <c r="H417" i="2"/>
  <c r="G417" i="2"/>
  <c r="F417" i="2"/>
  <c r="I416" i="2"/>
  <c r="H416" i="2"/>
  <c r="G416" i="2"/>
  <c r="F416" i="2"/>
  <c r="I415" i="2"/>
  <c r="H415" i="2"/>
  <c r="G415" i="2"/>
  <c r="F415" i="2"/>
  <c r="I414" i="2"/>
  <c r="H414" i="2"/>
  <c r="G414" i="2"/>
  <c r="F414" i="2"/>
  <c r="I413" i="2"/>
  <c r="H413" i="2"/>
  <c r="G413" i="2"/>
  <c r="F413" i="2"/>
  <c r="I412" i="2"/>
  <c r="H412" i="2"/>
  <c r="G412" i="2"/>
  <c r="F412" i="2"/>
  <c r="I411" i="2"/>
  <c r="H411" i="2"/>
  <c r="G411" i="2"/>
  <c r="F411" i="2"/>
  <c r="I410" i="2"/>
  <c r="H410" i="2"/>
  <c r="G410" i="2"/>
  <c r="F410" i="2"/>
  <c r="I409" i="2"/>
  <c r="H409" i="2"/>
  <c r="G409" i="2"/>
  <c r="F409" i="2"/>
  <c r="I408" i="2"/>
  <c r="H408" i="2"/>
  <c r="G408" i="2"/>
  <c r="F408" i="2"/>
  <c r="I407" i="2"/>
  <c r="H407" i="2"/>
  <c r="G407" i="2"/>
  <c r="F407" i="2"/>
  <c r="I406" i="2"/>
  <c r="H406" i="2"/>
  <c r="G406" i="2"/>
  <c r="F406" i="2"/>
  <c r="I405" i="2"/>
  <c r="H405" i="2"/>
  <c r="G405" i="2"/>
  <c r="F405" i="2"/>
  <c r="I404" i="2"/>
  <c r="H404" i="2"/>
  <c r="G404" i="2"/>
  <c r="F404" i="2"/>
  <c r="I403" i="2"/>
  <c r="H403" i="2"/>
  <c r="G403" i="2"/>
  <c r="F403" i="2"/>
  <c r="I402" i="2"/>
  <c r="H402" i="2"/>
  <c r="G402" i="2"/>
  <c r="F402" i="2"/>
  <c r="I401" i="2"/>
  <c r="H401" i="2"/>
  <c r="G401" i="2"/>
  <c r="F401" i="2"/>
  <c r="I400" i="2"/>
  <c r="H400" i="2"/>
  <c r="G400" i="2"/>
  <c r="F400" i="2"/>
  <c r="I399" i="2"/>
  <c r="H399" i="2"/>
  <c r="G399" i="2"/>
  <c r="F399" i="2"/>
  <c r="I398" i="2"/>
  <c r="H398" i="2"/>
  <c r="G398" i="2"/>
  <c r="F398" i="2"/>
  <c r="I397" i="2"/>
  <c r="H397" i="2"/>
  <c r="G397" i="2"/>
  <c r="F397" i="2"/>
  <c r="I396" i="2"/>
  <c r="H396" i="2"/>
  <c r="G396" i="2"/>
  <c r="F396" i="2"/>
  <c r="I395" i="2"/>
  <c r="H395" i="2"/>
  <c r="G395" i="2"/>
  <c r="F395" i="2"/>
  <c r="I394" i="2"/>
  <c r="H394" i="2"/>
  <c r="G394" i="2"/>
  <c r="F394" i="2"/>
  <c r="I393" i="2"/>
  <c r="H393" i="2"/>
  <c r="G393" i="2"/>
  <c r="F393" i="2"/>
  <c r="I392" i="2"/>
  <c r="H392" i="2"/>
  <c r="G392" i="2"/>
  <c r="F392" i="2"/>
  <c r="I391" i="2"/>
  <c r="H391" i="2"/>
  <c r="G391" i="2"/>
  <c r="F391" i="2"/>
  <c r="I390" i="2"/>
  <c r="H390" i="2"/>
  <c r="G390" i="2"/>
  <c r="F390" i="2"/>
  <c r="I389" i="2"/>
  <c r="H389" i="2"/>
  <c r="G389" i="2"/>
  <c r="F389" i="2"/>
  <c r="I388" i="2"/>
  <c r="H388" i="2"/>
  <c r="G388" i="2"/>
  <c r="F388" i="2"/>
  <c r="I387" i="2"/>
  <c r="H387" i="2"/>
  <c r="G387" i="2"/>
  <c r="F387" i="2"/>
  <c r="I386" i="2"/>
  <c r="H386" i="2"/>
  <c r="G386" i="2"/>
  <c r="F386" i="2"/>
  <c r="I385" i="2"/>
  <c r="H385" i="2"/>
  <c r="G385" i="2"/>
  <c r="F385" i="2"/>
  <c r="I384" i="2"/>
  <c r="H384" i="2"/>
  <c r="G384" i="2"/>
  <c r="F384" i="2"/>
  <c r="I383" i="2"/>
  <c r="H383" i="2"/>
  <c r="G383" i="2"/>
  <c r="F383" i="2"/>
  <c r="I382" i="2"/>
  <c r="H382" i="2"/>
  <c r="G382" i="2"/>
  <c r="F382" i="2"/>
  <c r="I381" i="2"/>
  <c r="H381" i="2"/>
  <c r="G381" i="2"/>
  <c r="F381" i="2"/>
  <c r="I380" i="2"/>
  <c r="H380" i="2"/>
  <c r="G380" i="2"/>
  <c r="F380" i="2"/>
  <c r="I379" i="2"/>
  <c r="H379" i="2"/>
  <c r="G379" i="2"/>
  <c r="F379" i="2"/>
  <c r="I378" i="2"/>
  <c r="H378" i="2"/>
  <c r="G378" i="2"/>
  <c r="F378" i="2"/>
  <c r="I377" i="2"/>
  <c r="H377" i="2"/>
  <c r="G377" i="2"/>
  <c r="F377" i="2"/>
  <c r="I376" i="2"/>
  <c r="H376" i="2"/>
  <c r="G376" i="2"/>
  <c r="F376" i="2"/>
  <c r="I375" i="2"/>
  <c r="H375" i="2"/>
  <c r="G375" i="2"/>
  <c r="F375" i="2"/>
  <c r="I374" i="2"/>
  <c r="H374" i="2"/>
  <c r="G374" i="2"/>
  <c r="F374" i="2"/>
  <c r="I373" i="2"/>
  <c r="H373" i="2"/>
  <c r="G373" i="2"/>
  <c r="F373" i="2"/>
  <c r="I372" i="2"/>
  <c r="H372" i="2"/>
  <c r="G372" i="2"/>
  <c r="F372" i="2"/>
  <c r="I371" i="2"/>
  <c r="H371" i="2"/>
  <c r="G371" i="2"/>
  <c r="F371" i="2"/>
  <c r="I370" i="2"/>
  <c r="H370" i="2"/>
  <c r="G370" i="2"/>
  <c r="F370" i="2"/>
  <c r="I369" i="2"/>
  <c r="H369" i="2"/>
  <c r="G369" i="2"/>
  <c r="F369" i="2"/>
  <c r="I368" i="2"/>
  <c r="H368" i="2"/>
  <c r="G368" i="2"/>
  <c r="F368" i="2"/>
  <c r="I367" i="2"/>
  <c r="H367" i="2"/>
  <c r="G367" i="2"/>
  <c r="F367" i="2"/>
  <c r="I366" i="2"/>
  <c r="H366" i="2"/>
  <c r="G366" i="2"/>
  <c r="F366" i="2"/>
  <c r="I365" i="2"/>
  <c r="H365" i="2"/>
  <c r="G365" i="2"/>
  <c r="F365" i="2"/>
  <c r="I364" i="2"/>
  <c r="H364" i="2"/>
  <c r="G364" i="2"/>
  <c r="F364" i="2"/>
  <c r="I363" i="2"/>
  <c r="H363" i="2"/>
  <c r="G363" i="2"/>
  <c r="F363" i="2"/>
  <c r="I362" i="2"/>
  <c r="H362" i="2"/>
  <c r="G362" i="2"/>
  <c r="F362" i="2"/>
  <c r="I361" i="2"/>
  <c r="H361" i="2"/>
  <c r="G361" i="2"/>
  <c r="F361" i="2"/>
  <c r="I360" i="2"/>
  <c r="H360" i="2"/>
  <c r="G360" i="2"/>
  <c r="F360" i="2"/>
  <c r="I359" i="2"/>
  <c r="H359" i="2"/>
  <c r="G359" i="2"/>
  <c r="F359" i="2"/>
  <c r="I358" i="2"/>
  <c r="H358" i="2"/>
  <c r="G358" i="2"/>
  <c r="F358" i="2"/>
  <c r="I357" i="2"/>
  <c r="H357" i="2"/>
  <c r="G357" i="2"/>
  <c r="F357" i="2"/>
  <c r="I356" i="2"/>
  <c r="H356" i="2"/>
  <c r="G356" i="2"/>
  <c r="F356" i="2"/>
  <c r="I355" i="2"/>
  <c r="H355" i="2"/>
  <c r="G355" i="2"/>
  <c r="F355" i="2"/>
  <c r="I354" i="2"/>
  <c r="H354" i="2"/>
  <c r="G354" i="2"/>
  <c r="F354" i="2"/>
  <c r="I353" i="2"/>
  <c r="H353" i="2"/>
  <c r="G353" i="2"/>
  <c r="F353" i="2"/>
  <c r="I352" i="2"/>
  <c r="H352" i="2"/>
  <c r="G352" i="2"/>
  <c r="F352" i="2"/>
  <c r="I351" i="2"/>
  <c r="H351" i="2"/>
  <c r="G351" i="2"/>
  <c r="F351" i="2"/>
  <c r="I350" i="2"/>
  <c r="H350" i="2"/>
  <c r="G350" i="2"/>
  <c r="F350" i="2"/>
  <c r="I349" i="2"/>
  <c r="H349" i="2"/>
  <c r="G349" i="2"/>
  <c r="F349" i="2"/>
  <c r="I348" i="2"/>
  <c r="H348" i="2"/>
  <c r="G348" i="2"/>
  <c r="F348" i="2"/>
  <c r="I347" i="2"/>
  <c r="H347" i="2"/>
  <c r="G347" i="2"/>
  <c r="F347" i="2"/>
  <c r="I346" i="2"/>
  <c r="H346" i="2"/>
  <c r="G346" i="2"/>
  <c r="F346" i="2"/>
  <c r="I345" i="2"/>
  <c r="H345" i="2"/>
  <c r="G345" i="2"/>
  <c r="F345" i="2"/>
  <c r="I344" i="2"/>
  <c r="H344" i="2"/>
  <c r="G344" i="2"/>
  <c r="F344" i="2"/>
  <c r="I343" i="2"/>
  <c r="H343" i="2"/>
  <c r="G343" i="2"/>
  <c r="F343" i="2"/>
  <c r="I342" i="2"/>
  <c r="H342" i="2"/>
  <c r="G342" i="2"/>
  <c r="F342" i="2"/>
  <c r="I341" i="2"/>
  <c r="H341" i="2"/>
  <c r="G341" i="2"/>
  <c r="F341" i="2"/>
  <c r="I340" i="2"/>
  <c r="H340" i="2"/>
  <c r="G340" i="2"/>
  <c r="F340" i="2"/>
  <c r="I339" i="2"/>
  <c r="H339" i="2"/>
  <c r="G339" i="2"/>
  <c r="F339" i="2"/>
  <c r="I338" i="2"/>
  <c r="H338" i="2"/>
  <c r="G338" i="2"/>
  <c r="F338" i="2"/>
  <c r="I337" i="2"/>
  <c r="H337" i="2"/>
  <c r="G337" i="2"/>
  <c r="F337" i="2"/>
  <c r="I336" i="2"/>
  <c r="H336" i="2"/>
  <c r="G336" i="2"/>
  <c r="F336" i="2"/>
  <c r="I335" i="2"/>
  <c r="H335" i="2"/>
  <c r="G335" i="2"/>
  <c r="F335" i="2"/>
  <c r="I334" i="2"/>
  <c r="H334" i="2"/>
  <c r="G334" i="2"/>
  <c r="F334" i="2"/>
  <c r="I333" i="2"/>
  <c r="H333" i="2"/>
  <c r="G333" i="2"/>
  <c r="F333" i="2"/>
  <c r="I332" i="2"/>
  <c r="H332" i="2"/>
  <c r="G332" i="2"/>
  <c r="F332" i="2"/>
  <c r="I331" i="2"/>
  <c r="H331" i="2"/>
  <c r="G331" i="2"/>
  <c r="F331" i="2"/>
  <c r="I330" i="2"/>
  <c r="H330" i="2"/>
  <c r="G330" i="2"/>
  <c r="F330" i="2"/>
  <c r="I329" i="2"/>
  <c r="H329" i="2"/>
  <c r="G329" i="2"/>
  <c r="F329" i="2"/>
  <c r="I328" i="2"/>
  <c r="H328" i="2"/>
  <c r="G328" i="2"/>
  <c r="F328" i="2"/>
  <c r="I327" i="2"/>
  <c r="H327" i="2"/>
  <c r="G327" i="2"/>
  <c r="F327" i="2"/>
  <c r="I326" i="2"/>
  <c r="H326" i="2"/>
  <c r="G326" i="2"/>
  <c r="F326" i="2"/>
  <c r="I325" i="2"/>
  <c r="H325" i="2"/>
  <c r="G325" i="2"/>
  <c r="F325" i="2"/>
  <c r="I324" i="2"/>
  <c r="H324" i="2"/>
  <c r="G324" i="2"/>
  <c r="F324" i="2"/>
  <c r="I323" i="2"/>
  <c r="H323" i="2"/>
  <c r="G323" i="2"/>
  <c r="F323" i="2"/>
  <c r="I322" i="2"/>
  <c r="H322" i="2"/>
  <c r="G322" i="2"/>
  <c r="F322" i="2"/>
  <c r="I321" i="2"/>
  <c r="H321" i="2"/>
  <c r="G321" i="2"/>
  <c r="F321" i="2"/>
  <c r="I320" i="2"/>
  <c r="H320" i="2"/>
  <c r="G320" i="2"/>
  <c r="F320" i="2"/>
  <c r="I319" i="2"/>
  <c r="H319" i="2"/>
  <c r="G319" i="2"/>
  <c r="F319" i="2"/>
  <c r="I318" i="2"/>
  <c r="H318" i="2"/>
  <c r="G318" i="2"/>
  <c r="F318" i="2"/>
  <c r="I317" i="2"/>
  <c r="H317" i="2"/>
  <c r="G317" i="2"/>
  <c r="F317" i="2"/>
  <c r="I316" i="2"/>
  <c r="H316" i="2"/>
  <c r="G316" i="2"/>
  <c r="F316" i="2"/>
  <c r="I315" i="2"/>
  <c r="H315" i="2"/>
  <c r="G315" i="2"/>
  <c r="F315" i="2"/>
  <c r="I314" i="2"/>
  <c r="H314" i="2"/>
  <c r="G314" i="2"/>
  <c r="F314" i="2"/>
  <c r="I313" i="2"/>
  <c r="H313" i="2"/>
  <c r="G313" i="2"/>
  <c r="F313" i="2"/>
  <c r="I312" i="2"/>
  <c r="H312" i="2"/>
  <c r="G312" i="2"/>
  <c r="F312" i="2"/>
  <c r="I311" i="2"/>
  <c r="H311" i="2"/>
  <c r="G311" i="2"/>
  <c r="F311" i="2"/>
  <c r="I310" i="2"/>
  <c r="H310" i="2"/>
  <c r="G310" i="2"/>
  <c r="F310" i="2"/>
  <c r="I309" i="2"/>
  <c r="H309" i="2"/>
  <c r="G309" i="2"/>
  <c r="F309" i="2"/>
  <c r="I308" i="2"/>
  <c r="H308" i="2"/>
  <c r="G308" i="2"/>
  <c r="F308" i="2"/>
  <c r="I307" i="2"/>
  <c r="H307" i="2"/>
  <c r="G307" i="2"/>
  <c r="F307" i="2"/>
  <c r="I306" i="2"/>
  <c r="H306" i="2"/>
  <c r="G306" i="2"/>
  <c r="F306" i="2"/>
  <c r="I305" i="2"/>
  <c r="H305" i="2"/>
  <c r="G305" i="2"/>
  <c r="F305" i="2"/>
  <c r="I304" i="2"/>
  <c r="H304" i="2"/>
  <c r="G304" i="2"/>
  <c r="F304" i="2"/>
  <c r="I303" i="2"/>
  <c r="H303" i="2"/>
  <c r="G303" i="2"/>
  <c r="F303" i="2"/>
  <c r="I302" i="2"/>
  <c r="H302" i="2"/>
  <c r="G302" i="2"/>
  <c r="F302" i="2"/>
  <c r="I301" i="2"/>
  <c r="H301" i="2"/>
  <c r="G301" i="2"/>
  <c r="F301" i="2"/>
  <c r="I300" i="2"/>
  <c r="H300" i="2"/>
  <c r="G300" i="2"/>
  <c r="F300" i="2"/>
  <c r="I299" i="2"/>
  <c r="H299" i="2"/>
  <c r="G299" i="2"/>
  <c r="F299" i="2"/>
  <c r="I298" i="2"/>
  <c r="H298" i="2"/>
  <c r="G298" i="2"/>
  <c r="F298" i="2"/>
  <c r="I297" i="2"/>
  <c r="H297" i="2"/>
  <c r="G297" i="2"/>
  <c r="F297" i="2"/>
  <c r="I296" i="2"/>
  <c r="H296" i="2"/>
  <c r="G296" i="2"/>
  <c r="F296" i="2"/>
  <c r="I295" i="2"/>
  <c r="H295" i="2"/>
  <c r="G295" i="2"/>
  <c r="F295" i="2"/>
  <c r="I294" i="2"/>
  <c r="H294" i="2"/>
  <c r="G294" i="2"/>
  <c r="F294" i="2"/>
  <c r="I293" i="2"/>
  <c r="H293" i="2"/>
  <c r="G293" i="2"/>
  <c r="F293" i="2"/>
  <c r="I292" i="2"/>
  <c r="H292" i="2"/>
  <c r="G292" i="2"/>
  <c r="F292" i="2"/>
  <c r="I291" i="2"/>
  <c r="H291" i="2"/>
  <c r="G291" i="2"/>
  <c r="F291" i="2"/>
  <c r="I290" i="2"/>
  <c r="H290" i="2"/>
  <c r="G290" i="2"/>
  <c r="F290" i="2"/>
  <c r="I289" i="2"/>
  <c r="H289" i="2"/>
  <c r="G289" i="2"/>
  <c r="F289" i="2"/>
  <c r="I288" i="2"/>
  <c r="H288" i="2"/>
  <c r="G288" i="2"/>
  <c r="F288" i="2"/>
  <c r="I287" i="2"/>
  <c r="H287" i="2"/>
  <c r="G287" i="2"/>
  <c r="F287" i="2"/>
  <c r="I286" i="2"/>
  <c r="H286" i="2"/>
  <c r="G286" i="2"/>
  <c r="F286" i="2"/>
  <c r="I285" i="2"/>
  <c r="H285" i="2"/>
  <c r="G285" i="2"/>
  <c r="F285" i="2"/>
  <c r="I284" i="2"/>
  <c r="H284" i="2"/>
  <c r="G284" i="2"/>
  <c r="F284" i="2"/>
  <c r="I283" i="2"/>
  <c r="H283" i="2"/>
  <c r="G283" i="2"/>
  <c r="F283" i="2"/>
  <c r="I282" i="2"/>
  <c r="H282" i="2"/>
  <c r="G282" i="2"/>
  <c r="F282" i="2"/>
  <c r="I281" i="2"/>
  <c r="H281" i="2"/>
  <c r="G281" i="2"/>
  <c r="F281" i="2"/>
  <c r="I280" i="2"/>
  <c r="H280" i="2"/>
  <c r="G280" i="2"/>
  <c r="F280" i="2"/>
  <c r="I279" i="2"/>
  <c r="H279" i="2"/>
  <c r="G279" i="2"/>
  <c r="F279" i="2"/>
  <c r="I278" i="2"/>
  <c r="H278" i="2"/>
  <c r="G278" i="2"/>
  <c r="F278" i="2"/>
  <c r="I277" i="2"/>
  <c r="H277" i="2"/>
  <c r="G277" i="2"/>
  <c r="F277" i="2"/>
  <c r="I276" i="2"/>
  <c r="H276" i="2"/>
  <c r="G276" i="2"/>
  <c r="F276" i="2"/>
  <c r="I275" i="2"/>
  <c r="H275" i="2"/>
  <c r="G275" i="2"/>
  <c r="F275" i="2"/>
  <c r="I274" i="2"/>
  <c r="H274" i="2"/>
  <c r="G274" i="2"/>
  <c r="F274" i="2"/>
  <c r="I273" i="2"/>
  <c r="H273" i="2"/>
  <c r="G273" i="2"/>
  <c r="F273" i="2"/>
  <c r="I272" i="2"/>
  <c r="H272" i="2"/>
  <c r="G272" i="2"/>
  <c r="F272" i="2"/>
  <c r="I271" i="2"/>
  <c r="H271" i="2"/>
  <c r="G271" i="2"/>
  <c r="F271" i="2"/>
  <c r="I270" i="2"/>
  <c r="H270" i="2"/>
  <c r="G270" i="2"/>
  <c r="F270" i="2"/>
  <c r="I269" i="2"/>
  <c r="H269" i="2"/>
  <c r="G269" i="2"/>
  <c r="F269" i="2"/>
  <c r="I268" i="2"/>
  <c r="H268" i="2"/>
  <c r="G268" i="2"/>
  <c r="F268" i="2"/>
  <c r="I267" i="2"/>
  <c r="H267" i="2"/>
  <c r="G267" i="2"/>
  <c r="F267" i="2"/>
  <c r="I266" i="2"/>
  <c r="H266" i="2"/>
  <c r="G266" i="2"/>
  <c r="F266" i="2"/>
  <c r="I265" i="2"/>
  <c r="H265" i="2"/>
  <c r="G265" i="2"/>
  <c r="F265" i="2"/>
  <c r="I264" i="2"/>
  <c r="H264" i="2"/>
  <c r="G264" i="2"/>
  <c r="F264" i="2"/>
  <c r="I263" i="2"/>
  <c r="H263" i="2"/>
  <c r="G263" i="2"/>
  <c r="F263" i="2"/>
  <c r="I262" i="2"/>
  <c r="H262" i="2"/>
  <c r="G262" i="2"/>
  <c r="F262" i="2"/>
  <c r="I261" i="2"/>
  <c r="H261" i="2"/>
  <c r="G261" i="2"/>
  <c r="F261" i="2"/>
  <c r="I260" i="2"/>
  <c r="H260" i="2"/>
  <c r="G260" i="2"/>
  <c r="F260" i="2"/>
  <c r="I259" i="2"/>
  <c r="H259" i="2"/>
  <c r="G259" i="2"/>
  <c r="F259" i="2"/>
  <c r="I258" i="2"/>
  <c r="H258" i="2"/>
  <c r="G258" i="2"/>
  <c r="F258" i="2"/>
  <c r="I257" i="2"/>
  <c r="H257" i="2"/>
  <c r="G257" i="2"/>
  <c r="F257" i="2"/>
  <c r="I256" i="2"/>
  <c r="H256" i="2"/>
  <c r="G256" i="2"/>
  <c r="F256" i="2"/>
  <c r="I255" i="2"/>
  <c r="H255" i="2"/>
  <c r="G255" i="2"/>
  <c r="F255" i="2"/>
  <c r="I254" i="2"/>
  <c r="H254" i="2"/>
  <c r="G254" i="2"/>
  <c r="F254" i="2"/>
  <c r="I253" i="2"/>
  <c r="H253" i="2"/>
  <c r="G253" i="2"/>
  <c r="F253" i="2"/>
  <c r="I252" i="2"/>
  <c r="H252" i="2"/>
  <c r="G252" i="2"/>
  <c r="F252" i="2"/>
  <c r="I251" i="2"/>
  <c r="H251" i="2"/>
  <c r="G251" i="2"/>
  <c r="F251" i="2"/>
  <c r="I250" i="2"/>
  <c r="H250" i="2"/>
  <c r="G250" i="2"/>
  <c r="F250" i="2"/>
  <c r="I249" i="2"/>
  <c r="H249" i="2"/>
  <c r="G249" i="2"/>
  <c r="F249" i="2"/>
  <c r="I248" i="2"/>
  <c r="H248" i="2"/>
  <c r="G248" i="2"/>
  <c r="F248" i="2"/>
  <c r="I247" i="2"/>
  <c r="H247" i="2"/>
  <c r="G247" i="2"/>
  <c r="F247" i="2"/>
  <c r="I246" i="2"/>
  <c r="H246" i="2"/>
  <c r="G246" i="2"/>
  <c r="F246" i="2"/>
  <c r="I245" i="2"/>
  <c r="H245" i="2"/>
  <c r="G245" i="2"/>
  <c r="F245" i="2"/>
  <c r="I244" i="2"/>
  <c r="H244" i="2"/>
  <c r="G244" i="2"/>
  <c r="F244" i="2"/>
  <c r="I243" i="2"/>
  <c r="H243" i="2"/>
  <c r="G243" i="2"/>
  <c r="F243" i="2"/>
  <c r="I242" i="2"/>
  <c r="H242" i="2"/>
  <c r="G242" i="2"/>
  <c r="F242" i="2"/>
  <c r="I241" i="2"/>
  <c r="H241" i="2"/>
  <c r="G241" i="2"/>
  <c r="F241" i="2"/>
  <c r="I240" i="2"/>
  <c r="H240" i="2"/>
  <c r="G240" i="2"/>
  <c r="F240" i="2"/>
  <c r="I239" i="2"/>
  <c r="H239" i="2"/>
  <c r="G239" i="2"/>
  <c r="F239" i="2"/>
  <c r="I238" i="2"/>
  <c r="H238" i="2"/>
  <c r="G238" i="2"/>
  <c r="F238" i="2"/>
  <c r="I237" i="2"/>
  <c r="H237" i="2"/>
  <c r="G237" i="2"/>
  <c r="F237" i="2"/>
  <c r="I236" i="2"/>
  <c r="H236" i="2"/>
  <c r="G236" i="2"/>
  <c r="F236" i="2"/>
  <c r="I235" i="2"/>
  <c r="H235" i="2"/>
  <c r="G235" i="2"/>
  <c r="F235" i="2"/>
  <c r="I234" i="2"/>
  <c r="H234" i="2"/>
  <c r="G234" i="2"/>
  <c r="F234" i="2"/>
  <c r="I233" i="2"/>
  <c r="H233" i="2"/>
  <c r="G233" i="2"/>
  <c r="F233" i="2"/>
  <c r="I232" i="2"/>
  <c r="H232" i="2"/>
  <c r="G232" i="2"/>
  <c r="F232" i="2"/>
  <c r="I231" i="2"/>
  <c r="H231" i="2"/>
  <c r="G231" i="2"/>
  <c r="F231" i="2"/>
  <c r="I230" i="2"/>
  <c r="H230" i="2"/>
  <c r="G230" i="2"/>
  <c r="F230" i="2"/>
  <c r="I229" i="2"/>
  <c r="H229" i="2"/>
  <c r="G229" i="2"/>
  <c r="F229" i="2"/>
  <c r="I228" i="2"/>
  <c r="H228" i="2"/>
  <c r="G228" i="2"/>
  <c r="F228" i="2"/>
  <c r="I227" i="2"/>
  <c r="H227" i="2"/>
  <c r="G227" i="2"/>
  <c r="F227" i="2"/>
  <c r="I226" i="2"/>
  <c r="H226" i="2"/>
  <c r="G226" i="2"/>
  <c r="F226" i="2"/>
  <c r="I225" i="2"/>
  <c r="H225" i="2"/>
  <c r="G225" i="2"/>
  <c r="F225" i="2"/>
  <c r="I224" i="2"/>
  <c r="H224" i="2"/>
  <c r="G224" i="2"/>
  <c r="F224" i="2"/>
  <c r="I223" i="2"/>
  <c r="H223" i="2"/>
  <c r="G223" i="2"/>
  <c r="F223" i="2"/>
  <c r="I222" i="2"/>
  <c r="H222" i="2"/>
  <c r="G222" i="2"/>
  <c r="F222" i="2"/>
  <c r="I221" i="2"/>
  <c r="H221" i="2"/>
  <c r="G221" i="2"/>
  <c r="F221" i="2"/>
  <c r="I220" i="2"/>
  <c r="H220" i="2"/>
  <c r="G220" i="2"/>
  <c r="F220" i="2"/>
  <c r="I219" i="2"/>
  <c r="H219" i="2"/>
  <c r="G219" i="2"/>
  <c r="F219" i="2"/>
  <c r="I218" i="2"/>
  <c r="H218" i="2"/>
  <c r="G218" i="2"/>
  <c r="F218" i="2"/>
  <c r="I217" i="2"/>
  <c r="H217" i="2"/>
  <c r="G217" i="2"/>
  <c r="F217" i="2"/>
  <c r="I216" i="2"/>
  <c r="H216" i="2"/>
  <c r="G216" i="2"/>
  <c r="F216" i="2"/>
  <c r="I215" i="2"/>
  <c r="H215" i="2"/>
  <c r="G215" i="2"/>
  <c r="F215" i="2"/>
  <c r="I214" i="2"/>
  <c r="H214" i="2"/>
  <c r="G214" i="2"/>
  <c r="F214" i="2"/>
  <c r="I213" i="2"/>
  <c r="H213" i="2"/>
  <c r="G213" i="2"/>
  <c r="F213" i="2"/>
  <c r="I212" i="2"/>
  <c r="H212" i="2"/>
  <c r="G212" i="2"/>
  <c r="F212" i="2"/>
  <c r="I211" i="2"/>
  <c r="H211" i="2"/>
  <c r="G211" i="2"/>
  <c r="F211" i="2"/>
  <c r="I210" i="2"/>
  <c r="H210" i="2"/>
  <c r="G210" i="2"/>
  <c r="F210" i="2"/>
  <c r="I209" i="2"/>
  <c r="H209" i="2"/>
  <c r="G209" i="2"/>
  <c r="F209" i="2"/>
  <c r="I208" i="2"/>
  <c r="H208" i="2"/>
  <c r="G208" i="2"/>
  <c r="F208" i="2"/>
  <c r="I207" i="2"/>
  <c r="H207" i="2"/>
  <c r="G207" i="2"/>
  <c r="F207" i="2"/>
  <c r="I206" i="2"/>
  <c r="H206" i="2"/>
  <c r="G206" i="2"/>
  <c r="F206" i="2"/>
  <c r="I205" i="2"/>
  <c r="H205" i="2"/>
  <c r="G205" i="2"/>
  <c r="F205" i="2"/>
  <c r="I204" i="2"/>
  <c r="H204" i="2"/>
  <c r="G204" i="2"/>
  <c r="F204" i="2"/>
  <c r="I203" i="2"/>
  <c r="H203" i="2"/>
  <c r="G203" i="2"/>
  <c r="F203" i="2"/>
  <c r="I202" i="2"/>
  <c r="H202" i="2"/>
  <c r="G202" i="2"/>
  <c r="F202" i="2"/>
  <c r="I201" i="2"/>
  <c r="H201" i="2"/>
  <c r="G201" i="2"/>
  <c r="F201" i="2"/>
  <c r="I200" i="2"/>
  <c r="H200" i="2"/>
  <c r="G200" i="2"/>
  <c r="F200" i="2"/>
  <c r="I199" i="2"/>
  <c r="H199" i="2"/>
  <c r="G199" i="2"/>
  <c r="F199" i="2"/>
  <c r="I198" i="2"/>
  <c r="H198" i="2"/>
  <c r="G198" i="2"/>
  <c r="F198" i="2"/>
  <c r="I197" i="2"/>
  <c r="H197" i="2"/>
  <c r="G197" i="2"/>
  <c r="F197" i="2"/>
  <c r="I196" i="2"/>
  <c r="H196" i="2"/>
  <c r="G196" i="2"/>
  <c r="F196" i="2"/>
  <c r="I195" i="2"/>
  <c r="H195" i="2"/>
  <c r="G195" i="2"/>
  <c r="F195" i="2"/>
  <c r="I194" i="2"/>
  <c r="H194" i="2"/>
  <c r="G194" i="2"/>
  <c r="F194" i="2"/>
  <c r="I193" i="2"/>
  <c r="H193" i="2"/>
  <c r="G193" i="2"/>
  <c r="F193" i="2"/>
  <c r="I192" i="2"/>
  <c r="H192" i="2"/>
  <c r="G192" i="2"/>
  <c r="F192" i="2"/>
  <c r="I191" i="2"/>
  <c r="H191" i="2"/>
  <c r="G191" i="2"/>
  <c r="F191" i="2"/>
  <c r="I190" i="2"/>
  <c r="H190" i="2"/>
  <c r="G190" i="2"/>
  <c r="F190" i="2"/>
  <c r="I189" i="2"/>
  <c r="H189" i="2"/>
  <c r="G189" i="2"/>
  <c r="F189" i="2"/>
  <c r="I188" i="2"/>
  <c r="H188" i="2"/>
  <c r="G188" i="2"/>
  <c r="F188" i="2"/>
  <c r="I187" i="2"/>
  <c r="H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H178" i="2"/>
  <c r="G178" i="2"/>
  <c r="F178" i="2"/>
  <c r="I177" i="2"/>
  <c r="H177" i="2"/>
  <c r="G177" i="2"/>
  <c r="F177" i="2"/>
  <c r="I176" i="2"/>
  <c r="H176" i="2"/>
  <c r="G176" i="2"/>
  <c r="F176" i="2"/>
  <c r="I175" i="2"/>
  <c r="H175" i="2"/>
  <c r="G175" i="2"/>
  <c r="F175" i="2"/>
  <c r="I174" i="2"/>
  <c r="H174" i="2"/>
  <c r="G174" i="2"/>
  <c r="F174" i="2"/>
  <c r="I173" i="2"/>
  <c r="H173" i="2"/>
  <c r="G173" i="2"/>
  <c r="F173" i="2"/>
  <c r="I172" i="2"/>
  <c r="H172" i="2"/>
  <c r="G172" i="2"/>
  <c r="F172" i="2"/>
  <c r="I171" i="2"/>
  <c r="H171" i="2"/>
  <c r="G171" i="2"/>
  <c r="F171" i="2"/>
  <c r="I170" i="2"/>
  <c r="H170" i="2"/>
  <c r="G170" i="2"/>
  <c r="F170" i="2"/>
  <c r="I169" i="2"/>
  <c r="H169" i="2"/>
  <c r="G169" i="2"/>
  <c r="F169" i="2"/>
  <c r="I168" i="2"/>
  <c r="H168" i="2"/>
  <c r="G168" i="2"/>
  <c r="F168" i="2"/>
  <c r="I167" i="2"/>
  <c r="H167" i="2"/>
  <c r="G167" i="2"/>
  <c r="F167" i="2"/>
  <c r="I166" i="2"/>
  <c r="H166" i="2"/>
  <c r="G166" i="2"/>
  <c r="F166" i="2"/>
  <c r="I165" i="2"/>
  <c r="H165" i="2"/>
  <c r="G165" i="2"/>
  <c r="F165" i="2"/>
  <c r="I164" i="2"/>
  <c r="H164" i="2"/>
  <c r="G164" i="2"/>
  <c r="F164" i="2"/>
  <c r="I163" i="2"/>
  <c r="H163" i="2"/>
  <c r="G163" i="2"/>
  <c r="F163" i="2"/>
  <c r="I162" i="2"/>
  <c r="H162" i="2"/>
  <c r="G162" i="2"/>
  <c r="F162" i="2"/>
  <c r="I161" i="2"/>
  <c r="H161" i="2"/>
  <c r="G161" i="2"/>
  <c r="F161" i="2"/>
  <c r="I160" i="2"/>
  <c r="H160" i="2"/>
  <c r="G160" i="2"/>
  <c r="F160" i="2"/>
  <c r="I159" i="2"/>
  <c r="H159" i="2"/>
  <c r="G159" i="2"/>
  <c r="F159" i="2"/>
  <c r="I158" i="2"/>
  <c r="H158" i="2"/>
  <c r="G158" i="2"/>
  <c r="F158" i="2"/>
  <c r="I157" i="2"/>
  <c r="H157" i="2"/>
  <c r="G157" i="2"/>
  <c r="F157" i="2"/>
  <c r="I156" i="2"/>
  <c r="H156" i="2"/>
  <c r="G156" i="2"/>
  <c r="F156" i="2"/>
  <c r="I155" i="2"/>
  <c r="H155" i="2"/>
  <c r="G155" i="2"/>
  <c r="F155" i="2"/>
  <c r="I154" i="2"/>
  <c r="H154" i="2"/>
  <c r="G154" i="2"/>
  <c r="F154" i="2"/>
  <c r="I153" i="2"/>
  <c r="H153" i="2"/>
  <c r="G153" i="2"/>
  <c r="F153" i="2"/>
  <c r="I152" i="2"/>
  <c r="H152" i="2"/>
  <c r="G152" i="2"/>
  <c r="F152" i="2"/>
  <c r="I151" i="2"/>
  <c r="H151" i="2"/>
  <c r="G151" i="2"/>
  <c r="F151" i="2"/>
  <c r="I150" i="2"/>
  <c r="H150" i="2"/>
  <c r="G150" i="2"/>
  <c r="F150" i="2"/>
  <c r="I149" i="2"/>
  <c r="H149" i="2"/>
  <c r="G149" i="2"/>
  <c r="F149" i="2"/>
  <c r="I148" i="2"/>
  <c r="H148" i="2"/>
  <c r="G148" i="2"/>
  <c r="F148" i="2"/>
  <c r="I147" i="2"/>
  <c r="H147" i="2"/>
  <c r="G147" i="2"/>
  <c r="F147" i="2"/>
  <c r="I146" i="2"/>
  <c r="H146" i="2"/>
  <c r="G146" i="2"/>
  <c r="F146" i="2"/>
  <c r="I145" i="2"/>
  <c r="H145" i="2"/>
  <c r="G145" i="2"/>
  <c r="F145" i="2"/>
  <c r="I144" i="2"/>
  <c r="H144" i="2"/>
  <c r="G144" i="2"/>
  <c r="F144" i="2"/>
  <c r="I143" i="2"/>
  <c r="H143" i="2"/>
  <c r="G143" i="2"/>
  <c r="F143" i="2"/>
  <c r="I142" i="2"/>
  <c r="H142" i="2"/>
  <c r="G142" i="2"/>
  <c r="F142" i="2"/>
  <c r="I141" i="2"/>
  <c r="H141" i="2"/>
  <c r="G141" i="2"/>
  <c r="F141" i="2"/>
  <c r="I140" i="2"/>
  <c r="H140" i="2"/>
  <c r="G140" i="2"/>
  <c r="F140" i="2"/>
  <c r="I139" i="2"/>
  <c r="H139" i="2"/>
  <c r="G139" i="2"/>
  <c r="F139" i="2"/>
  <c r="I138" i="2"/>
  <c r="H138" i="2"/>
  <c r="G138" i="2"/>
  <c r="F138" i="2"/>
  <c r="I137" i="2"/>
  <c r="H137" i="2"/>
  <c r="G137" i="2"/>
  <c r="F137" i="2"/>
  <c r="I136" i="2"/>
  <c r="H136" i="2"/>
  <c r="G136" i="2"/>
  <c r="F136" i="2"/>
  <c r="I135" i="2"/>
  <c r="H135" i="2"/>
  <c r="G135" i="2"/>
  <c r="F135" i="2"/>
  <c r="I134" i="2"/>
  <c r="H134" i="2"/>
  <c r="G134" i="2"/>
  <c r="F134" i="2"/>
  <c r="I133" i="2"/>
  <c r="H133" i="2"/>
  <c r="G133" i="2"/>
  <c r="F133" i="2"/>
  <c r="I132" i="2"/>
  <c r="H132" i="2"/>
  <c r="G132" i="2"/>
  <c r="F132" i="2"/>
  <c r="I131" i="2"/>
  <c r="H131" i="2"/>
  <c r="G131" i="2"/>
  <c r="F131" i="2"/>
  <c r="I130" i="2"/>
  <c r="H130" i="2"/>
  <c r="G130" i="2"/>
  <c r="F130" i="2"/>
  <c r="I129" i="2"/>
  <c r="H129" i="2"/>
  <c r="G129" i="2"/>
  <c r="F129" i="2"/>
  <c r="I128" i="2"/>
  <c r="H128" i="2"/>
  <c r="G128" i="2"/>
  <c r="F128" i="2"/>
  <c r="I127" i="2"/>
  <c r="H127" i="2"/>
  <c r="G127" i="2"/>
  <c r="F127" i="2"/>
  <c r="I126" i="2"/>
  <c r="H126" i="2"/>
  <c r="G126" i="2"/>
  <c r="F126" i="2"/>
  <c r="I125" i="2"/>
  <c r="H125" i="2"/>
  <c r="G125" i="2"/>
  <c r="F125" i="2"/>
  <c r="I124" i="2"/>
  <c r="H124" i="2"/>
  <c r="G124" i="2"/>
  <c r="F124" i="2"/>
  <c r="I123" i="2"/>
  <c r="H123" i="2"/>
  <c r="G123" i="2"/>
  <c r="F123" i="2"/>
  <c r="I122" i="2"/>
  <c r="H122" i="2"/>
  <c r="G122" i="2"/>
  <c r="F122" i="2"/>
  <c r="I121" i="2"/>
  <c r="H121" i="2"/>
  <c r="G121" i="2"/>
  <c r="F121" i="2"/>
  <c r="I120" i="2"/>
  <c r="H120" i="2"/>
  <c r="G120" i="2"/>
  <c r="F120" i="2"/>
  <c r="I119" i="2"/>
  <c r="H119" i="2"/>
  <c r="G119" i="2"/>
  <c r="F119" i="2"/>
  <c r="I118" i="2"/>
  <c r="H118" i="2"/>
  <c r="G118" i="2"/>
  <c r="F118" i="2"/>
  <c r="I117" i="2"/>
  <c r="H117" i="2"/>
  <c r="G117" i="2"/>
  <c r="F117" i="2"/>
  <c r="I116" i="2"/>
  <c r="H116" i="2"/>
  <c r="G116" i="2"/>
  <c r="F116" i="2"/>
  <c r="I115" i="2"/>
  <c r="H115" i="2"/>
  <c r="G115" i="2"/>
  <c r="F115" i="2"/>
  <c r="I114" i="2"/>
  <c r="H114" i="2"/>
  <c r="G114" i="2"/>
  <c r="F114" i="2"/>
  <c r="I113" i="2"/>
  <c r="H113" i="2"/>
  <c r="G113" i="2"/>
  <c r="F113" i="2"/>
  <c r="I112" i="2"/>
  <c r="H112" i="2"/>
  <c r="G112" i="2"/>
  <c r="F112" i="2"/>
  <c r="I111" i="2"/>
  <c r="H111" i="2"/>
  <c r="G111" i="2"/>
  <c r="F111" i="2"/>
  <c r="I110" i="2"/>
  <c r="H110" i="2"/>
  <c r="G110" i="2"/>
  <c r="F110" i="2"/>
  <c r="I109" i="2"/>
  <c r="H109" i="2"/>
  <c r="G109" i="2"/>
  <c r="F109" i="2"/>
  <c r="I108" i="2"/>
  <c r="H108" i="2"/>
  <c r="G108" i="2"/>
  <c r="F108" i="2"/>
  <c r="I107" i="2"/>
  <c r="H107" i="2"/>
  <c r="G107" i="2"/>
  <c r="F107" i="2"/>
  <c r="I106" i="2"/>
  <c r="H106" i="2"/>
  <c r="G106" i="2"/>
  <c r="F106" i="2"/>
  <c r="I105" i="2"/>
  <c r="H105" i="2"/>
  <c r="G105" i="2"/>
  <c r="F105" i="2"/>
  <c r="I104" i="2"/>
  <c r="H104" i="2"/>
  <c r="G104" i="2"/>
  <c r="F104" i="2"/>
  <c r="I103" i="2"/>
  <c r="H103" i="2"/>
  <c r="G103" i="2"/>
  <c r="F103" i="2"/>
  <c r="I102" i="2"/>
  <c r="H102" i="2"/>
  <c r="G102" i="2"/>
  <c r="F102" i="2"/>
  <c r="I101" i="2"/>
  <c r="H101" i="2"/>
  <c r="G101" i="2"/>
  <c r="F101" i="2"/>
  <c r="I100" i="2"/>
  <c r="H100" i="2"/>
  <c r="G100" i="2"/>
  <c r="F100" i="2"/>
  <c r="I99" i="2"/>
  <c r="H99" i="2"/>
  <c r="G99" i="2"/>
  <c r="F99" i="2"/>
  <c r="I98" i="2"/>
  <c r="H98" i="2"/>
  <c r="G98" i="2"/>
  <c r="F98" i="2"/>
  <c r="I97" i="2"/>
  <c r="H97" i="2"/>
  <c r="G97" i="2"/>
  <c r="F97" i="2"/>
  <c r="I96" i="2"/>
  <c r="H96" i="2"/>
  <c r="G96" i="2"/>
  <c r="F96" i="2"/>
  <c r="I95" i="2"/>
  <c r="H95" i="2"/>
  <c r="G95" i="2"/>
  <c r="F95" i="2"/>
  <c r="I94" i="2"/>
  <c r="H94" i="2"/>
  <c r="G94" i="2"/>
  <c r="F94" i="2"/>
  <c r="I93" i="2"/>
  <c r="H93" i="2"/>
  <c r="G93" i="2"/>
  <c r="F93" i="2"/>
  <c r="I92" i="2"/>
  <c r="H92" i="2"/>
  <c r="G92" i="2"/>
  <c r="F92" i="2"/>
  <c r="I91" i="2"/>
  <c r="H91" i="2"/>
  <c r="G91" i="2"/>
  <c r="F91" i="2"/>
  <c r="I90" i="2"/>
  <c r="H90" i="2"/>
  <c r="G90" i="2"/>
  <c r="F90" i="2"/>
  <c r="I89" i="2"/>
  <c r="H89" i="2"/>
  <c r="G89" i="2"/>
  <c r="F89" i="2"/>
  <c r="I88" i="2"/>
  <c r="H88" i="2"/>
  <c r="G88" i="2"/>
  <c r="F88" i="2"/>
  <c r="I87" i="2"/>
  <c r="H87" i="2"/>
  <c r="G87" i="2"/>
  <c r="F87" i="2"/>
  <c r="I86" i="2"/>
  <c r="H86" i="2"/>
  <c r="G86" i="2"/>
  <c r="F86" i="2"/>
  <c r="I85" i="2"/>
  <c r="H85" i="2"/>
  <c r="G85" i="2"/>
  <c r="F85" i="2"/>
  <c r="I84" i="2"/>
  <c r="H84" i="2"/>
  <c r="G84" i="2"/>
  <c r="F84" i="2"/>
  <c r="I83" i="2"/>
  <c r="H83" i="2"/>
  <c r="G83" i="2"/>
  <c r="F83" i="2"/>
  <c r="I82" i="2"/>
  <c r="H82" i="2"/>
  <c r="G82" i="2"/>
  <c r="F82" i="2"/>
  <c r="I81" i="2"/>
  <c r="H81" i="2"/>
  <c r="G81" i="2"/>
  <c r="F81" i="2"/>
  <c r="I80" i="2"/>
  <c r="H80" i="2"/>
  <c r="G80" i="2"/>
  <c r="F80" i="2"/>
  <c r="I79" i="2"/>
  <c r="H79" i="2"/>
  <c r="G79" i="2"/>
  <c r="F79" i="2"/>
  <c r="I78" i="2"/>
  <c r="H78" i="2"/>
  <c r="G78" i="2"/>
  <c r="F78" i="2"/>
  <c r="I77" i="2"/>
  <c r="H77" i="2"/>
  <c r="G77" i="2"/>
  <c r="F77" i="2"/>
  <c r="I76" i="2"/>
  <c r="H76" i="2"/>
  <c r="G76" i="2"/>
  <c r="F76" i="2"/>
  <c r="I75" i="2"/>
  <c r="H75" i="2"/>
  <c r="G75" i="2"/>
  <c r="F75" i="2"/>
  <c r="I74" i="2"/>
  <c r="H74" i="2"/>
  <c r="G74" i="2"/>
  <c r="F74" i="2"/>
  <c r="I73" i="2"/>
  <c r="H73" i="2"/>
  <c r="G73" i="2"/>
  <c r="F73" i="2"/>
  <c r="I72" i="2"/>
  <c r="H72" i="2"/>
  <c r="G72" i="2"/>
  <c r="F72" i="2"/>
  <c r="I71" i="2"/>
  <c r="H71" i="2"/>
  <c r="G71" i="2"/>
  <c r="F71" i="2"/>
  <c r="I70" i="2"/>
  <c r="H70" i="2"/>
  <c r="G70" i="2"/>
  <c r="F70" i="2"/>
  <c r="I69" i="2"/>
  <c r="H69" i="2"/>
  <c r="G69" i="2"/>
  <c r="F69" i="2"/>
  <c r="I68" i="2"/>
  <c r="H68" i="2"/>
  <c r="G68" i="2"/>
  <c r="F68" i="2"/>
  <c r="I67" i="2"/>
  <c r="H67" i="2"/>
  <c r="G67" i="2"/>
  <c r="F67" i="2"/>
  <c r="I66" i="2"/>
  <c r="H66" i="2"/>
  <c r="G66" i="2"/>
  <c r="F66" i="2"/>
  <c r="I65" i="2"/>
  <c r="H65" i="2"/>
  <c r="G65" i="2"/>
  <c r="F65" i="2"/>
  <c r="I64" i="2"/>
  <c r="H64" i="2"/>
  <c r="G64" i="2"/>
  <c r="F64" i="2"/>
  <c r="I63" i="2"/>
  <c r="H63" i="2"/>
  <c r="G63" i="2"/>
  <c r="F63" i="2"/>
  <c r="I62" i="2"/>
  <c r="H62" i="2"/>
  <c r="G62" i="2"/>
  <c r="F62" i="2"/>
  <c r="I61" i="2"/>
  <c r="H61" i="2"/>
  <c r="G61" i="2"/>
  <c r="F61" i="2"/>
  <c r="I60" i="2"/>
  <c r="H60" i="2"/>
  <c r="G60" i="2"/>
  <c r="F60" i="2"/>
  <c r="I59" i="2"/>
  <c r="H59" i="2"/>
  <c r="G59" i="2"/>
  <c r="F59" i="2"/>
  <c r="I58" i="2"/>
  <c r="H58" i="2"/>
  <c r="G58" i="2"/>
  <c r="F58" i="2"/>
  <c r="I57" i="2"/>
  <c r="H57" i="2"/>
  <c r="G57" i="2"/>
  <c r="F57" i="2"/>
  <c r="I56" i="2"/>
  <c r="H56" i="2"/>
  <c r="G56" i="2"/>
  <c r="F56" i="2"/>
  <c r="I55" i="2"/>
  <c r="H55" i="2"/>
  <c r="G55" i="2"/>
  <c r="F55" i="2"/>
  <c r="I54" i="2"/>
  <c r="H54" i="2"/>
  <c r="G54" i="2"/>
  <c r="F54" i="2"/>
  <c r="I53" i="2"/>
  <c r="H53" i="2"/>
  <c r="G53" i="2"/>
  <c r="F53" i="2"/>
  <c r="I52" i="2"/>
  <c r="H52" i="2"/>
  <c r="G52" i="2"/>
  <c r="F52" i="2"/>
  <c r="I51" i="2"/>
  <c r="H51" i="2"/>
  <c r="G51" i="2"/>
  <c r="F51" i="2"/>
  <c r="I50" i="2"/>
  <c r="H50" i="2"/>
  <c r="G50" i="2"/>
  <c r="F50" i="2"/>
  <c r="I49" i="2"/>
  <c r="H49" i="2"/>
  <c r="G49" i="2"/>
  <c r="F49" i="2"/>
  <c r="I48" i="2"/>
  <c r="H48" i="2"/>
  <c r="G48" i="2"/>
  <c r="F48" i="2"/>
  <c r="I47" i="2"/>
  <c r="H47" i="2"/>
  <c r="G47" i="2"/>
  <c r="F47" i="2"/>
  <c r="I46" i="2"/>
  <c r="H46" i="2"/>
  <c r="G46" i="2"/>
  <c r="F46" i="2"/>
  <c r="I45" i="2"/>
  <c r="H45" i="2"/>
  <c r="G45" i="2"/>
  <c r="F45" i="2"/>
  <c r="I44" i="2"/>
  <c r="H44" i="2"/>
  <c r="G44" i="2"/>
  <c r="F44" i="2"/>
  <c r="I43" i="2"/>
  <c r="H43" i="2"/>
  <c r="G43" i="2"/>
  <c r="F43" i="2"/>
  <c r="I42" i="2"/>
  <c r="H42" i="2"/>
  <c r="G42" i="2"/>
  <c r="F42" i="2"/>
  <c r="I41" i="2"/>
  <c r="H41" i="2"/>
  <c r="G41" i="2"/>
  <c r="F41" i="2"/>
  <c r="I40" i="2"/>
  <c r="H40" i="2"/>
  <c r="G40" i="2"/>
  <c r="F40" i="2"/>
  <c r="I39" i="2"/>
  <c r="H39" i="2"/>
  <c r="G39" i="2"/>
  <c r="F39" i="2"/>
  <c r="I38" i="2"/>
  <c r="H38" i="2"/>
  <c r="G38" i="2"/>
  <c r="F38" i="2"/>
  <c r="I37" i="2"/>
  <c r="H37" i="2"/>
  <c r="G37" i="2"/>
  <c r="F37" i="2"/>
  <c r="I36" i="2"/>
  <c r="H36" i="2"/>
  <c r="G36" i="2"/>
  <c r="F36" i="2"/>
  <c r="I35" i="2"/>
  <c r="H35" i="2"/>
  <c r="G35" i="2"/>
  <c r="F35" i="2"/>
  <c r="I34" i="2"/>
  <c r="H34" i="2"/>
  <c r="G34" i="2"/>
  <c r="F34" i="2"/>
  <c r="I33" i="2"/>
  <c r="H33" i="2"/>
  <c r="G33" i="2"/>
  <c r="F33" i="2"/>
  <c r="I32" i="2"/>
  <c r="H32" i="2"/>
  <c r="G32" i="2"/>
  <c r="F32" i="2"/>
  <c r="I31" i="2"/>
  <c r="H31" i="2"/>
  <c r="G31" i="2"/>
  <c r="F31" i="2"/>
  <c r="I30" i="2"/>
  <c r="H30" i="2"/>
  <c r="G30" i="2"/>
  <c r="F30" i="2"/>
  <c r="I29" i="2"/>
  <c r="H29" i="2"/>
  <c r="G29" i="2"/>
  <c r="F29" i="2"/>
  <c r="I28" i="2"/>
  <c r="H28" i="2"/>
  <c r="G28" i="2"/>
  <c r="F28" i="2"/>
  <c r="I27" i="2"/>
  <c r="H27" i="2"/>
  <c r="G27" i="2"/>
  <c r="F27" i="2"/>
  <c r="I26" i="2"/>
  <c r="H26" i="2"/>
  <c r="G26" i="2"/>
  <c r="F26" i="2"/>
  <c r="I25" i="2"/>
  <c r="H25" i="2"/>
  <c r="G25" i="2"/>
  <c r="F25" i="2"/>
  <c r="I24" i="2"/>
  <c r="H24" i="2"/>
  <c r="G24" i="2"/>
  <c r="F24" i="2"/>
  <c r="I23" i="2"/>
  <c r="H23" i="2"/>
  <c r="G23" i="2"/>
  <c r="F23" i="2"/>
  <c r="I22" i="2"/>
  <c r="H22" i="2"/>
  <c r="G22" i="2"/>
  <c r="F22" i="2"/>
  <c r="I21" i="2"/>
  <c r="H21" i="2"/>
  <c r="G21" i="2"/>
  <c r="F21" i="2"/>
  <c r="I20" i="2"/>
  <c r="H20" i="2"/>
  <c r="G20" i="2"/>
  <c r="F20" i="2"/>
  <c r="I19" i="2"/>
  <c r="H19" i="2"/>
  <c r="G19" i="2"/>
  <c r="F19" i="2"/>
  <c r="I18" i="2"/>
  <c r="H18" i="2"/>
  <c r="G18" i="2"/>
  <c r="F18" i="2"/>
  <c r="I17" i="2"/>
  <c r="H17" i="2"/>
  <c r="G17" i="2"/>
  <c r="F17" i="2"/>
  <c r="I16" i="2"/>
  <c r="H16" i="2"/>
  <c r="G16" i="2"/>
  <c r="F16" i="2"/>
  <c r="I15" i="2"/>
  <c r="H15" i="2"/>
  <c r="G15" i="2"/>
  <c r="F15" i="2"/>
  <c r="I14" i="2"/>
  <c r="H14" i="2"/>
  <c r="G14" i="2"/>
  <c r="F14" i="2"/>
  <c r="I13" i="2"/>
  <c r="H13" i="2"/>
  <c r="G13" i="2"/>
  <c r="F13" i="2"/>
  <c r="I12" i="2"/>
  <c r="H12" i="2"/>
  <c r="G12" i="2"/>
  <c r="F12" i="2"/>
  <c r="I11" i="2"/>
  <c r="H11" i="2"/>
  <c r="G11" i="2"/>
  <c r="F11" i="2"/>
  <c r="I10" i="2"/>
  <c r="H10" i="2"/>
  <c r="G10" i="2"/>
  <c r="F10" i="2"/>
  <c r="I9" i="2"/>
  <c r="H9" i="2"/>
  <c r="G9" i="2"/>
  <c r="F9" i="2"/>
  <c r="I8" i="2"/>
  <c r="H8" i="2"/>
  <c r="G8" i="2"/>
  <c r="F8" i="2"/>
  <c r="I7" i="2"/>
  <c r="H7" i="2"/>
  <c r="G7" i="2"/>
  <c r="F7" i="2"/>
  <c r="I6" i="2"/>
  <c r="H6" i="2"/>
  <c r="G6" i="2"/>
  <c r="F6" i="2"/>
  <c r="I5" i="2"/>
  <c r="H5" i="2"/>
  <c r="G5" i="2"/>
  <c r="F5" i="2"/>
  <c r="I4" i="2"/>
  <c r="H4" i="2"/>
  <c r="G4" i="2"/>
  <c r="F4" i="2"/>
  <c r="I3" i="2"/>
  <c r="H3" i="2"/>
  <c r="G3" i="2"/>
  <c r="F3" i="2"/>
  <c r="I2" i="2"/>
  <c r="H2" i="2"/>
  <c r="G2" i="2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E452" i="1"/>
  <c r="G452" i="1"/>
  <c r="E453" i="1"/>
  <c r="G453" i="1"/>
  <c r="E454" i="1"/>
  <c r="G454" i="1"/>
  <c r="E455" i="1"/>
  <c r="G455" i="1"/>
  <c r="E456" i="1"/>
  <c r="G456" i="1"/>
  <c r="E457" i="1"/>
  <c r="G457" i="1"/>
  <c r="E458" i="1"/>
  <c r="G458" i="1"/>
  <c r="E459" i="1"/>
  <c r="G459" i="1"/>
  <c r="E460" i="1"/>
  <c r="G460" i="1"/>
  <c r="E461" i="1"/>
  <c r="G461" i="1"/>
  <c r="E462" i="1"/>
  <c r="G462" i="1"/>
  <c r="E463" i="1"/>
  <c r="G463" i="1"/>
  <c r="E464" i="1"/>
  <c r="G464" i="1"/>
  <c r="E465" i="1"/>
  <c r="G465" i="1"/>
  <c r="E466" i="1"/>
  <c r="G466" i="1"/>
  <c r="E467" i="1"/>
  <c r="G467" i="1"/>
  <c r="E468" i="1"/>
  <c r="G468" i="1"/>
  <c r="E469" i="1"/>
  <c r="G469" i="1"/>
  <c r="E470" i="1"/>
  <c r="G470" i="1"/>
  <c r="E471" i="1"/>
  <c r="G471" i="1"/>
  <c r="E472" i="1"/>
  <c r="G472" i="1"/>
  <c r="E473" i="1"/>
  <c r="G473" i="1"/>
  <c r="E474" i="1"/>
  <c r="G474" i="1"/>
  <c r="E475" i="1"/>
  <c r="G475" i="1"/>
  <c r="E476" i="1"/>
  <c r="G476" i="1"/>
  <c r="E477" i="1"/>
  <c r="G477" i="1"/>
  <c r="E478" i="1"/>
  <c r="G478" i="1"/>
  <c r="E479" i="1"/>
  <c r="G479" i="1"/>
  <c r="E480" i="1"/>
  <c r="G480" i="1"/>
  <c r="E481" i="1"/>
  <c r="G481" i="1"/>
  <c r="E482" i="1"/>
  <c r="G482" i="1"/>
  <c r="E483" i="1"/>
  <c r="G483" i="1"/>
  <c r="E484" i="1"/>
  <c r="G484" i="1"/>
  <c r="E485" i="1"/>
  <c r="G485" i="1"/>
  <c r="E486" i="1"/>
  <c r="G486" i="1"/>
  <c r="E487" i="1"/>
  <c r="G487" i="1"/>
  <c r="E488" i="1"/>
  <c r="G488" i="1"/>
  <c r="E489" i="1"/>
  <c r="G489" i="1"/>
  <c r="E490" i="1"/>
  <c r="G490" i="1"/>
  <c r="E491" i="1"/>
  <c r="G491" i="1"/>
  <c r="E492" i="1"/>
  <c r="G492" i="1"/>
  <c r="E493" i="1"/>
  <c r="G493" i="1"/>
  <c r="E494" i="1"/>
  <c r="G494" i="1"/>
  <c r="E495" i="1"/>
  <c r="G495" i="1"/>
  <c r="E496" i="1"/>
  <c r="G496" i="1"/>
  <c r="E497" i="1"/>
  <c r="G497" i="1"/>
  <c r="E498" i="1"/>
  <c r="G498" i="1"/>
  <c r="E499" i="1"/>
  <c r="G499" i="1"/>
  <c r="E500" i="1"/>
  <c r="G500" i="1"/>
  <c r="E501" i="1"/>
  <c r="G501" i="1"/>
  <c r="E502" i="1"/>
  <c r="G502" i="1"/>
  <c r="E503" i="1"/>
  <c r="G503" i="1"/>
  <c r="E504" i="1"/>
  <c r="G504" i="1"/>
  <c r="E505" i="1"/>
  <c r="G505" i="1"/>
  <c r="E506" i="1"/>
  <c r="G506" i="1"/>
  <c r="E507" i="1"/>
  <c r="G507" i="1"/>
  <c r="E508" i="1"/>
  <c r="G508" i="1"/>
  <c r="E509" i="1"/>
  <c r="G509" i="1"/>
  <c r="E510" i="1"/>
  <c r="G510" i="1"/>
  <c r="E511" i="1"/>
  <c r="G511" i="1"/>
  <c r="E512" i="1"/>
  <c r="G512" i="1"/>
  <c r="E513" i="1"/>
  <c r="G513" i="1"/>
  <c r="E514" i="1"/>
  <c r="G514" i="1"/>
  <c r="E515" i="1"/>
  <c r="G515" i="1"/>
  <c r="E516" i="1"/>
  <c r="G516" i="1"/>
  <c r="E517" i="1"/>
  <c r="G517" i="1"/>
  <c r="E518" i="1"/>
  <c r="G518" i="1"/>
  <c r="E519" i="1"/>
  <c r="G519" i="1"/>
  <c r="E520" i="1"/>
  <c r="G520" i="1"/>
  <c r="E521" i="1"/>
  <c r="G521" i="1"/>
  <c r="E522" i="1"/>
  <c r="G522" i="1"/>
  <c r="E523" i="1"/>
  <c r="G523" i="1"/>
  <c r="E524" i="1"/>
  <c r="G524" i="1"/>
  <c r="E525" i="1"/>
  <c r="G525" i="1"/>
  <c r="E526" i="1"/>
  <c r="G526" i="1"/>
  <c r="E527" i="1"/>
  <c r="G527" i="1"/>
  <c r="E528" i="1"/>
  <c r="G528" i="1"/>
  <c r="E529" i="1"/>
  <c r="G529" i="1"/>
  <c r="E530" i="1"/>
  <c r="G530" i="1"/>
  <c r="E531" i="1"/>
  <c r="G531" i="1"/>
  <c r="E532" i="1"/>
  <c r="G532" i="1"/>
  <c r="E533" i="1"/>
  <c r="G533" i="1"/>
  <c r="E534" i="1"/>
  <c r="G534" i="1"/>
  <c r="E535" i="1"/>
  <c r="G535" i="1"/>
  <c r="E536" i="1"/>
  <c r="G536" i="1"/>
  <c r="E537" i="1"/>
  <c r="G537" i="1"/>
  <c r="E538" i="1"/>
  <c r="G538" i="1"/>
  <c r="E539" i="1"/>
  <c r="G539" i="1"/>
  <c r="E540" i="1"/>
  <c r="G540" i="1"/>
  <c r="E541" i="1"/>
  <c r="G541" i="1"/>
  <c r="E542" i="1"/>
  <c r="G542" i="1"/>
  <c r="E543" i="1"/>
  <c r="G543" i="1"/>
  <c r="E544" i="1"/>
  <c r="G544" i="1"/>
  <c r="E545" i="1"/>
  <c r="G545" i="1"/>
  <c r="E546" i="1"/>
  <c r="G546" i="1"/>
  <c r="E547" i="1"/>
  <c r="G547" i="1"/>
  <c r="E548" i="1"/>
  <c r="G548" i="1"/>
  <c r="E163" i="1"/>
  <c r="G163" i="1"/>
  <c r="E164" i="1"/>
  <c r="G164" i="1"/>
  <c r="E165" i="1"/>
  <c r="G165" i="1"/>
  <c r="E166" i="1"/>
  <c r="G166" i="1"/>
  <c r="E167" i="1"/>
  <c r="G167" i="1"/>
  <c r="E168" i="1"/>
  <c r="G168" i="1"/>
  <c r="E169" i="1"/>
  <c r="G169" i="1"/>
  <c r="E170" i="1"/>
  <c r="G170" i="1"/>
  <c r="E171" i="1"/>
  <c r="G171" i="1"/>
  <c r="E172" i="1"/>
  <c r="G172" i="1"/>
  <c r="E173" i="1"/>
  <c r="G173" i="1"/>
  <c r="E174" i="1"/>
  <c r="G174" i="1"/>
  <c r="E175" i="1"/>
  <c r="G175" i="1"/>
  <c r="E176" i="1"/>
  <c r="G176" i="1"/>
  <c r="E177" i="1"/>
  <c r="G177" i="1"/>
  <c r="E178" i="1"/>
  <c r="G178" i="1"/>
  <c r="E179" i="1"/>
  <c r="G179" i="1"/>
  <c r="E180" i="1"/>
  <c r="G180" i="1"/>
  <c r="E181" i="1"/>
  <c r="G181" i="1"/>
  <c r="E182" i="1"/>
  <c r="G182" i="1"/>
  <c r="E183" i="1"/>
  <c r="G183" i="1"/>
  <c r="E184" i="1"/>
  <c r="G184" i="1"/>
  <c r="E185" i="1"/>
  <c r="G185" i="1"/>
  <c r="E186" i="1"/>
  <c r="G186" i="1"/>
  <c r="E187" i="1"/>
  <c r="G187" i="1"/>
  <c r="E188" i="1"/>
  <c r="G188" i="1"/>
  <c r="E189" i="1"/>
  <c r="G189" i="1"/>
  <c r="E190" i="1"/>
  <c r="G190" i="1"/>
  <c r="E191" i="1"/>
  <c r="G191" i="1"/>
  <c r="E192" i="1"/>
  <c r="G192" i="1"/>
  <c r="E193" i="1"/>
  <c r="G193" i="1"/>
  <c r="E194" i="1"/>
  <c r="G194" i="1"/>
  <c r="E195" i="1"/>
  <c r="G195" i="1"/>
  <c r="E196" i="1"/>
  <c r="G196" i="1"/>
  <c r="E197" i="1"/>
  <c r="G197" i="1"/>
  <c r="E198" i="1"/>
  <c r="G198" i="1"/>
  <c r="E199" i="1"/>
  <c r="G199" i="1"/>
  <c r="E200" i="1"/>
  <c r="G200" i="1"/>
  <c r="E201" i="1"/>
  <c r="G201" i="1"/>
  <c r="E202" i="1"/>
  <c r="G202" i="1"/>
  <c r="E203" i="1"/>
  <c r="G203" i="1"/>
  <c r="E204" i="1"/>
  <c r="G204" i="1"/>
  <c r="E205" i="1"/>
  <c r="G205" i="1"/>
  <c r="E206" i="1"/>
  <c r="G206" i="1"/>
  <c r="E207" i="1"/>
  <c r="G207" i="1"/>
  <c r="E208" i="1"/>
  <c r="G208" i="1"/>
  <c r="E209" i="1"/>
  <c r="G209" i="1"/>
  <c r="E210" i="1"/>
  <c r="G210" i="1"/>
  <c r="E211" i="1"/>
  <c r="G211" i="1"/>
  <c r="E212" i="1"/>
  <c r="G212" i="1"/>
  <c r="E213" i="1"/>
  <c r="G213" i="1"/>
  <c r="E214" i="1"/>
  <c r="G214" i="1"/>
  <c r="E215" i="1"/>
  <c r="G215" i="1"/>
  <c r="E216" i="1"/>
  <c r="G216" i="1"/>
  <c r="E217" i="1"/>
  <c r="G217" i="1"/>
  <c r="E218" i="1"/>
  <c r="G218" i="1"/>
  <c r="E219" i="1"/>
  <c r="G219" i="1"/>
  <c r="E220" i="1"/>
  <c r="G220" i="1"/>
  <c r="E221" i="1"/>
  <c r="G221" i="1"/>
  <c r="E222" i="1"/>
  <c r="G222" i="1"/>
  <c r="E223" i="1"/>
  <c r="G223" i="1"/>
  <c r="E224" i="1"/>
  <c r="G224" i="1"/>
  <c r="E225" i="1"/>
  <c r="G225" i="1"/>
  <c r="E226" i="1"/>
  <c r="G226" i="1"/>
  <c r="E227" i="1"/>
  <c r="G227" i="1"/>
  <c r="E228" i="1"/>
  <c r="G228" i="1"/>
  <c r="E229" i="1"/>
  <c r="G229" i="1"/>
  <c r="E230" i="1"/>
  <c r="G230" i="1"/>
  <c r="E231" i="1"/>
  <c r="G231" i="1"/>
  <c r="E232" i="1"/>
  <c r="G232" i="1"/>
  <c r="E233" i="1"/>
  <c r="G233" i="1"/>
  <c r="E234" i="1"/>
  <c r="G234" i="1"/>
  <c r="E235" i="1"/>
  <c r="G235" i="1"/>
  <c r="E236" i="1"/>
  <c r="G236" i="1"/>
  <c r="E237" i="1"/>
  <c r="G237" i="1"/>
  <c r="E238" i="1"/>
  <c r="G238" i="1"/>
  <c r="E239" i="1"/>
  <c r="G239" i="1"/>
  <c r="E240" i="1"/>
  <c r="G240" i="1"/>
  <c r="E241" i="1"/>
  <c r="G241" i="1"/>
  <c r="E242" i="1"/>
  <c r="G242" i="1"/>
  <c r="E243" i="1"/>
  <c r="G243" i="1"/>
  <c r="E244" i="1"/>
  <c r="G244" i="1"/>
  <c r="E245" i="1"/>
  <c r="G245" i="1"/>
  <c r="E246" i="1"/>
  <c r="G246" i="1"/>
  <c r="E247" i="1"/>
  <c r="G247" i="1"/>
  <c r="E248" i="1"/>
  <c r="G248" i="1"/>
  <c r="E249" i="1"/>
  <c r="G249" i="1"/>
  <c r="E250" i="1"/>
  <c r="G250" i="1"/>
  <c r="E251" i="1"/>
  <c r="G251" i="1"/>
  <c r="E252" i="1"/>
  <c r="G252" i="1"/>
  <c r="E253" i="1"/>
  <c r="G253" i="1"/>
  <c r="E254" i="1"/>
  <c r="G254" i="1"/>
  <c r="E255" i="1"/>
  <c r="G255" i="1"/>
  <c r="E256" i="1"/>
  <c r="G256" i="1"/>
  <c r="E257" i="1"/>
  <c r="G257" i="1"/>
  <c r="E258" i="1"/>
  <c r="G258" i="1"/>
  <c r="E259" i="1"/>
  <c r="G259" i="1"/>
  <c r="E260" i="1"/>
  <c r="G260" i="1"/>
  <c r="E261" i="1"/>
  <c r="G261" i="1"/>
  <c r="E262" i="1"/>
  <c r="G262" i="1"/>
  <c r="E263" i="1"/>
  <c r="G263" i="1"/>
  <c r="E264" i="1"/>
  <c r="G264" i="1"/>
  <c r="E265" i="1"/>
  <c r="G265" i="1"/>
  <c r="E266" i="1"/>
  <c r="G266" i="1"/>
  <c r="E267" i="1"/>
  <c r="G267" i="1"/>
  <c r="E268" i="1"/>
  <c r="G268" i="1"/>
  <c r="E269" i="1"/>
  <c r="G269" i="1"/>
  <c r="E270" i="1"/>
  <c r="G270" i="1"/>
  <c r="E271" i="1"/>
  <c r="G271" i="1"/>
  <c r="E272" i="1"/>
  <c r="G272" i="1"/>
  <c r="E273" i="1"/>
  <c r="G273" i="1"/>
  <c r="E274" i="1"/>
  <c r="G274" i="1"/>
  <c r="E275" i="1"/>
  <c r="G275" i="1"/>
  <c r="E276" i="1"/>
  <c r="G276" i="1"/>
  <c r="E277" i="1"/>
  <c r="G277" i="1"/>
  <c r="E278" i="1"/>
  <c r="G278" i="1"/>
  <c r="E279" i="1"/>
  <c r="G279" i="1"/>
  <c r="E280" i="1"/>
  <c r="G280" i="1"/>
  <c r="E281" i="1"/>
  <c r="G281" i="1"/>
  <c r="E282" i="1"/>
  <c r="G282" i="1"/>
  <c r="E283" i="1"/>
  <c r="G283" i="1"/>
  <c r="E284" i="1"/>
  <c r="G284" i="1"/>
  <c r="E285" i="1"/>
  <c r="G285" i="1"/>
  <c r="E286" i="1"/>
  <c r="G286" i="1"/>
  <c r="E287" i="1"/>
  <c r="G287" i="1"/>
  <c r="E288" i="1"/>
  <c r="G288" i="1"/>
  <c r="E289" i="1"/>
  <c r="G289" i="1"/>
  <c r="E290" i="1"/>
  <c r="G290" i="1"/>
  <c r="E291" i="1"/>
  <c r="G291" i="1"/>
  <c r="E292" i="1"/>
  <c r="G292" i="1"/>
  <c r="E293" i="1"/>
  <c r="G293" i="1"/>
  <c r="E294" i="1"/>
  <c r="G294" i="1"/>
  <c r="E295" i="1"/>
  <c r="G295" i="1"/>
  <c r="E296" i="1"/>
  <c r="G296" i="1"/>
  <c r="E297" i="1"/>
  <c r="G297" i="1"/>
  <c r="E298" i="1"/>
  <c r="G298" i="1"/>
  <c r="E299" i="1"/>
  <c r="G299" i="1"/>
  <c r="E300" i="1"/>
  <c r="G300" i="1"/>
  <c r="E301" i="1"/>
  <c r="G301" i="1"/>
  <c r="E302" i="1"/>
  <c r="G302" i="1"/>
  <c r="E303" i="1"/>
  <c r="G303" i="1"/>
  <c r="E304" i="1"/>
  <c r="G304" i="1"/>
  <c r="E305" i="1"/>
  <c r="G305" i="1"/>
  <c r="E306" i="1"/>
  <c r="G306" i="1"/>
  <c r="E307" i="1"/>
  <c r="G307" i="1"/>
  <c r="E308" i="1"/>
  <c r="G308" i="1"/>
  <c r="E309" i="1"/>
  <c r="G309" i="1"/>
  <c r="E310" i="1"/>
  <c r="G310" i="1"/>
  <c r="E311" i="1"/>
  <c r="G311" i="1"/>
  <c r="E312" i="1"/>
  <c r="G312" i="1"/>
  <c r="E313" i="1"/>
  <c r="G313" i="1"/>
  <c r="E314" i="1"/>
  <c r="G314" i="1"/>
  <c r="E315" i="1"/>
  <c r="G315" i="1"/>
  <c r="E316" i="1"/>
  <c r="G316" i="1"/>
  <c r="E317" i="1"/>
  <c r="G317" i="1"/>
  <c r="E318" i="1"/>
  <c r="G318" i="1"/>
  <c r="E319" i="1"/>
  <c r="G319" i="1"/>
  <c r="E320" i="1"/>
  <c r="G320" i="1"/>
  <c r="E321" i="1"/>
  <c r="G321" i="1"/>
  <c r="E322" i="1"/>
  <c r="G322" i="1"/>
  <c r="E323" i="1"/>
  <c r="G323" i="1"/>
  <c r="E324" i="1"/>
  <c r="G324" i="1"/>
  <c r="E325" i="1"/>
  <c r="G325" i="1"/>
  <c r="E326" i="1"/>
  <c r="G326" i="1"/>
  <c r="E327" i="1"/>
  <c r="G327" i="1"/>
  <c r="E328" i="1"/>
  <c r="G328" i="1"/>
  <c r="E329" i="1"/>
  <c r="G329" i="1"/>
  <c r="E330" i="1"/>
  <c r="G330" i="1"/>
  <c r="E331" i="1"/>
  <c r="G331" i="1"/>
  <c r="E332" i="1"/>
  <c r="G332" i="1"/>
  <c r="E333" i="1"/>
  <c r="G333" i="1"/>
  <c r="E334" i="1"/>
  <c r="G334" i="1"/>
  <c r="E335" i="1"/>
  <c r="G335" i="1"/>
  <c r="E336" i="1"/>
  <c r="G336" i="1"/>
  <c r="E337" i="1"/>
  <c r="G337" i="1"/>
  <c r="E338" i="1"/>
  <c r="G338" i="1"/>
  <c r="E339" i="1"/>
  <c r="G339" i="1"/>
  <c r="E340" i="1"/>
  <c r="G340" i="1"/>
  <c r="E341" i="1"/>
  <c r="G341" i="1"/>
  <c r="E342" i="1"/>
  <c r="G342" i="1"/>
  <c r="E343" i="1"/>
  <c r="G343" i="1"/>
  <c r="E344" i="1"/>
  <c r="G344" i="1"/>
  <c r="E345" i="1"/>
  <c r="G345" i="1"/>
  <c r="E346" i="1"/>
  <c r="G346" i="1"/>
  <c r="E347" i="1"/>
  <c r="G347" i="1"/>
  <c r="E348" i="1"/>
  <c r="G348" i="1"/>
  <c r="E349" i="1"/>
  <c r="G349" i="1"/>
  <c r="E350" i="1"/>
  <c r="G350" i="1"/>
  <c r="E351" i="1"/>
  <c r="G351" i="1"/>
  <c r="E352" i="1"/>
  <c r="G352" i="1"/>
  <c r="E353" i="1"/>
  <c r="G353" i="1"/>
  <c r="E354" i="1"/>
  <c r="G354" i="1"/>
  <c r="E355" i="1"/>
  <c r="G355" i="1"/>
  <c r="E356" i="1"/>
  <c r="G356" i="1"/>
  <c r="E357" i="1"/>
  <c r="G357" i="1"/>
  <c r="E358" i="1"/>
  <c r="G358" i="1"/>
  <c r="E359" i="1"/>
  <c r="G359" i="1"/>
  <c r="E360" i="1"/>
  <c r="G360" i="1"/>
  <c r="E361" i="1"/>
  <c r="G361" i="1"/>
  <c r="E362" i="1"/>
  <c r="G362" i="1"/>
  <c r="E363" i="1"/>
  <c r="G363" i="1"/>
  <c r="E364" i="1"/>
  <c r="G364" i="1"/>
  <c r="E365" i="1"/>
  <c r="G365" i="1"/>
  <c r="E366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E83" i="1"/>
  <c r="G83" i="1"/>
  <c r="E84" i="1"/>
  <c r="G84" i="1"/>
  <c r="E85" i="1"/>
  <c r="G85" i="1"/>
  <c r="E86" i="1"/>
  <c r="G86" i="1"/>
  <c r="E87" i="1"/>
  <c r="G87" i="1"/>
  <c r="E88" i="1"/>
  <c r="G88" i="1"/>
  <c r="E89" i="1"/>
  <c r="G89" i="1"/>
  <c r="E90" i="1"/>
  <c r="G90" i="1"/>
  <c r="E91" i="1"/>
  <c r="G91" i="1"/>
  <c r="E92" i="1"/>
  <c r="G92" i="1"/>
  <c r="E93" i="1"/>
  <c r="G93" i="1"/>
  <c r="E94" i="1"/>
  <c r="G94" i="1"/>
  <c r="E95" i="1"/>
  <c r="G95" i="1"/>
  <c r="E96" i="1"/>
  <c r="G96" i="1"/>
  <c r="E97" i="1"/>
  <c r="G97" i="1"/>
  <c r="E98" i="1"/>
  <c r="G98" i="1"/>
  <c r="E99" i="1"/>
  <c r="G99" i="1"/>
  <c r="E100" i="1"/>
  <c r="G100" i="1"/>
  <c r="E101" i="1"/>
  <c r="G101" i="1"/>
  <c r="E102" i="1"/>
  <c r="G102" i="1"/>
  <c r="E103" i="1"/>
  <c r="G103" i="1"/>
  <c r="E104" i="1"/>
  <c r="G104" i="1"/>
  <c r="E105" i="1"/>
  <c r="G105" i="1"/>
  <c r="E106" i="1"/>
  <c r="G106" i="1"/>
  <c r="E107" i="1"/>
  <c r="G107" i="1"/>
  <c r="E108" i="1"/>
  <c r="G108" i="1"/>
  <c r="E109" i="1"/>
  <c r="G109" i="1"/>
  <c r="E110" i="1"/>
  <c r="G110" i="1"/>
  <c r="E111" i="1"/>
  <c r="G111" i="1"/>
  <c r="E112" i="1"/>
  <c r="G112" i="1"/>
  <c r="E113" i="1"/>
  <c r="G113" i="1"/>
  <c r="E114" i="1"/>
  <c r="G114" i="1"/>
  <c r="E115" i="1"/>
  <c r="G115" i="1"/>
  <c r="E116" i="1"/>
  <c r="G116" i="1"/>
  <c r="E117" i="1"/>
  <c r="G117" i="1"/>
  <c r="E118" i="1"/>
  <c r="G118" i="1"/>
  <c r="E119" i="1"/>
  <c r="G119" i="1"/>
  <c r="E120" i="1"/>
  <c r="G120" i="1"/>
  <c r="E121" i="1"/>
  <c r="G121" i="1"/>
  <c r="E122" i="1"/>
  <c r="G122" i="1"/>
  <c r="E123" i="1"/>
  <c r="G123" i="1"/>
  <c r="E124" i="1"/>
  <c r="G124" i="1"/>
  <c r="E125" i="1"/>
  <c r="G125" i="1"/>
  <c r="E126" i="1"/>
  <c r="G126" i="1"/>
  <c r="E127" i="1"/>
  <c r="G127" i="1"/>
  <c r="E128" i="1"/>
  <c r="G128" i="1"/>
  <c r="E129" i="1"/>
  <c r="G129" i="1"/>
  <c r="E130" i="1"/>
  <c r="G130" i="1"/>
  <c r="E131" i="1"/>
  <c r="G131" i="1"/>
  <c r="E132" i="1"/>
  <c r="G132" i="1"/>
  <c r="E133" i="1"/>
  <c r="G133" i="1"/>
  <c r="E134" i="1"/>
  <c r="G134" i="1"/>
  <c r="E135" i="1"/>
  <c r="G135" i="1"/>
  <c r="E136" i="1"/>
  <c r="G136" i="1"/>
  <c r="E137" i="1"/>
  <c r="G137" i="1"/>
  <c r="E138" i="1"/>
  <c r="G138" i="1"/>
  <c r="E139" i="1"/>
  <c r="G139" i="1"/>
  <c r="E140" i="1"/>
  <c r="G140" i="1"/>
  <c r="E141" i="1"/>
  <c r="G141" i="1"/>
  <c r="E142" i="1"/>
  <c r="G142" i="1"/>
  <c r="E143" i="1"/>
  <c r="G143" i="1"/>
  <c r="E144" i="1"/>
  <c r="G144" i="1"/>
  <c r="E145" i="1"/>
  <c r="G145" i="1"/>
  <c r="E146" i="1"/>
  <c r="G146" i="1"/>
  <c r="E147" i="1"/>
  <c r="G147" i="1"/>
  <c r="E148" i="1"/>
  <c r="G148" i="1"/>
  <c r="E149" i="1"/>
  <c r="G149" i="1"/>
  <c r="E150" i="1"/>
  <c r="G150" i="1"/>
  <c r="E151" i="1"/>
  <c r="G151" i="1"/>
  <c r="E152" i="1"/>
  <c r="G152" i="1"/>
  <c r="E153" i="1"/>
  <c r="G153" i="1"/>
  <c r="E154" i="1"/>
  <c r="G154" i="1"/>
  <c r="E155" i="1"/>
  <c r="G155" i="1"/>
  <c r="E156" i="1"/>
  <c r="G156" i="1"/>
  <c r="E157" i="1"/>
  <c r="G157" i="1"/>
  <c r="E158" i="1"/>
  <c r="G158" i="1"/>
  <c r="E159" i="1"/>
  <c r="G159" i="1"/>
  <c r="E160" i="1"/>
  <c r="G160" i="1"/>
  <c r="E161" i="1"/>
  <c r="G161" i="1"/>
  <c r="E162" i="1"/>
  <c r="G162" i="1"/>
  <c r="J2" i="1"/>
  <c r="I2" i="1"/>
  <c r="L2" i="1" s="1"/>
  <c r="M2" i="1" s="1"/>
  <c r="G5" i="1"/>
  <c r="G4" i="1"/>
  <c r="G3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2" i="1"/>
  <c r="H2" i="1" s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2" i="1"/>
  <c r="F2" i="1" s="1"/>
  <c r="Q2" i="1" l="1"/>
  <c r="J1351" i="1"/>
  <c r="K1351" i="1" s="1"/>
  <c r="J1796" i="1"/>
  <c r="K1796" i="1" s="1"/>
  <c r="I1789" i="1"/>
  <c r="J1849" i="1"/>
  <c r="K1849" i="1" s="1"/>
  <c r="J1627" i="1"/>
  <c r="K1627" i="1" s="1"/>
  <c r="I1305" i="1"/>
  <c r="J1613" i="1"/>
  <c r="K1613" i="1" s="1"/>
  <c r="J1546" i="1"/>
  <c r="K1546" i="1" s="1"/>
  <c r="I1267" i="1"/>
  <c r="I1906" i="1"/>
  <c r="J1942" i="1"/>
  <c r="K1942" i="1" s="1"/>
  <c r="I1990" i="1"/>
  <c r="J1387" i="1"/>
  <c r="K1387" i="1" s="1"/>
  <c r="J1124" i="1"/>
  <c r="K1124" i="1" s="1"/>
  <c r="J1340" i="1"/>
  <c r="K1340" i="1" s="1"/>
  <c r="J1515" i="1"/>
  <c r="K1515" i="1" s="1"/>
  <c r="J2117" i="1"/>
  <c r="K2117" i="1" s="1"/>
  <c r="J1159" i="1"/>
  <c r="K1159" i="1" s="1"/>
  <c r="I1223" i="1"/>
  <c r="I1366" i="1"/>
  <c r="I1465" i="1"/>
  <c r="J1473" i="1"/>
  <c r="K1473" i="1" s="1"/>
  <c r="I1521" i="1"/>
  <c r="I1300" i="1"/>
  <c r="J1390" i="1"/>
  <c r="K1390" i="1" s="1"/>
  <c r="I1402" i="1"/>
  <c r="J1509" i="1"/>
  <c r="K1509" i="1" s="1"/>
  <c r="J1552" i="1"/>
  <c r="K1552" i="1" s="1"/>
  <c r="J1678" i="1"/>
  <c r="K1678" i="1" s="1"/>
  <c r="J1769" i="1"/>
  <c r="K1769" i="1" s="1"/>
  <c r="J1932" i="1"/>
  <c r="K1932" i="1" s="1"/>
  <c r="I1948" i="1"/>
  <c r="I1960" i="1"/>
  <c r="J1225" i="1"/>
  <c r="K1225" i="1" s="1"/>
  <c r="J1459" i="1"/>
  <c r="K1459" i="1" s="1"/>
  <c r="J1479" i="1"/>
  <c r="K1479" i="1" s="1"/>
  <c r="I1620" i="1"/>
  <c r="J1699" i="1"/>
  <c r="K1699" i="1" s="1"/>
  <c r="J1355" i="1"/>
  <c r="K1355" i="1" s="1"/>
  <c r="J1450" i="1"/>
  <c r="K1450" i="1" s="1"/>
  <c r="J1468" i="1"/>
  <c r="K1468" i="1" s="1"/>
  <c r="J1332" i="1"/>
  <c r="K1332" i="1" s="1"/>
  <c r="J1551" i="1"/>
  <c r="K1551" i="1" s="1"/>
  <c r="I1433" i="1"/>
  <c r="I2098" i="1"/>
  <c r="J1192" i="1"/>
  <c r="K1192" i="1" s="1"/>
  <c r="I1210" i="1"/>
  <c r="I1472" i="1"/>
  <c r="J1738" i="1"/>
  <c r="K1738" i="1" s="1"/>
  <c r="I1123" i="1"/>
  <c r="I1272" i="1"/>
  <c r="J1278" i="1"/>
  <c r="K1278" i="1" s="1"/>
  <c r="J1320" i="1"/>
  <c r="K1320" i="1" s="1"/>
  <c r="J1638" i="1"/>
  <c r="K1638" i="1" s="1"/>
  <c r="J1714" i="1"/>
  <c r="K1714" i="1" s="1"/>
  <c r="J2039" i="1"/>
  <c r="K2039" i="1" s="1"/>
  <c r="J1361" i="1"/>
  <c r="K1361" i="1" s="1"/>
  <c r="I1408" i="1"/>
  <c r="J2010" i="1"/>
  <c r="K2010" i="1" s="1"/>
  <c r="I2016" i="1"/>
  <c r="I2206" i="1"/>
  <c r="I1373" i="1"/>
  <c r="J1379" i="1"/>
  <c r="K1379" i="1" s="1"/>
  <c r="J1385" i="1"/>
  <c r="K1385" i="1" s="1"/>
  <c r="J1467" i="1"/>
  <c r="K1467" i="1" s="1"/>
  <c r="I1963" i="1"/>
  <c r="I1403" i="1"/>
  <c r="I2023" i="1"/>
  <c r="J2088" i="1"/>
  <c r="K2088" i="1" s="1"/>
  <c r="I1641" i="1"/>
  <c r="J1924" i="1"/>
  <c r="K1924" i="1" s="1"/>
  <c r="I1239" i="1"/>
  <c r="J1245" i="1"/>
  <c r="K1245" i="1" s="1"/>
  <c r="J1251" i="1"/>
  <c r="K1251" i="1" s="1"/>
  <c r="I1269" i="1"/>
  <c r="I1912" i="1"/>
  <c r="J1624" i="1"/>
  <c r="K1624" i="1" s="1"/>
  <c r="J1228" i="1"/>
  <c r="K1228" i="1" s="1"/>
  <c r="J1240" i="1"/>
  <c r="K1240" i="1" s="1"/>
  <c r="J1277" i="1"/>
  <c r="K1277" i="1" s="1"/>
  <c r="I1429" i="1"/>
  <c r="I1579" i="1"/>
  <c r="J1637" i="1"/>
  <c r="K1637" i="1" s="1"/>
  <c r="J1753" i="1"/>
  <c r="K1753" i="1" s="1"/>
  <c r="J1771" i="1"/>
  <c r="K1771" i="1" s="1"/>
  <c r="J1602" i="1"/>
  <c r="K1602" i="1" s="1"/>
  <c r="J1620" i="1"/>
  <c r="K1620" i="1" s="1"/>
  <c r="J1730" i="1"/>
  <c r="K1730" i="1" s="1"/>
  <c r="J1154" i="1"/>
  <c r="K1154" i="1" s="1"/>
  <c r="I1154" i="1"/>
  <c r="J1681" i="1"/>
  <c r="K1681" i="1" s="1"/>
  <c r="J1155" i="1"/>
  <c r="K1155" i="1" s="1"/>
  <c r="I1648" i="1"/>
  <c r="J1133" i="1"/>
  <c r="K1133" i="1" s="1"/>
  <c r="I1167" i="1"/>
  <c r="I1185" i="1"/>
  <c r="J1243" i="1"/>
  <c r="K1243" i="1" s="1"/>
  <c r="J1296" i="1"/>
  <c r="K1296" i="1" s="1"/>
  <c r="I1533" i="1"/>
  <c r="I1589" i="1"/>
  <c r="J1654" i="1"/>
  <c r="K1654" i="1" s="1"/>
  <c r="I1703" i="1"/>
  <c r="J2061" i="1"/>
  <c r="K2061" i="1" s="1"/>
  <c r="J1560" i="1"/>
  <c r="K1560" i="1" s="1"/>
  <c r="I1566" i="1"/>
  <c r="J1777" i="1"/>
  <c r="K1777" i="1" s="1"/>
  <c r="I1916" i="1"/>
  <c r="I1998" i="1"/>
  <c r="I2208" i="1"/>
  <c r="I1174" i="1"/>
  <c r="J1692" i="1"/>
  <c r="K1692" i="1" s="1"/>
  <c r="J1744" i="1"/>
  <c r="K1744" i="1" s="1"/>
  <c r="J2143" i="1"/>
  <c r="K2143" i="1" s="1"/>
  <c r="J2155" i="1"/>
  <c r="K2155" i="1" s="1"/>
  <c r="J1556" i="1"/>
  <c r="K1556" i="1" s="1"/>
  <c r="I1717" i="1"/>
  <c r="J1723" i="1"/>
  <c r="K1723" i="1" s="1"/>
  <c r="J1729" i="1"/>
  <c r="K1729" i="1" s="1"/>
  <c r="J1842" i="1"/>
  <c r="K1842" i="1" s="1"/>
  <c r="J1918" i="1"/>
  <c r="K1918" i="1" s="1"/>
  <c r="I1981" i="1"/>
  <c r="J2028" i="1"/>
  <c r="K2028" i="1" s="1"/>
  <c r="I2127" i="1"/>
  <c r="J2209" i="1"/>
  <c r="K2209" i="1" s="1"/>
  <c r="J1384" i="1"/>
  <c r="K1384" i="1" s="1"/>
  <c r="I1439" i="1"/>
  <c r="J1735" i="1"/>
  <c r="K1735" i="1" s="1"/>
  <c r="J1930" i="1"/>
  <c r="K1930" i="1" s="1"/>
  <c r="J2040" i="1"/>
  <c r="K2040" i="1" s="1"/>
  <c r="J2058" i="1"/>
  <c r="K2058" i="1" s="1"/>
  <c r="J2064" i="1"/>
  <c r="K2064" i="1" s="1"/>
  <c r="I2082" i="1"/>
  <c r="I1474" i="1"/>
  <c r="J1873" i="1"/>
  <c r="K1873" i="1" s="1"/>
  <c r="J1113" i="1"/>
  <c r="K1113" i="1" s="1"/>
  <c r="I1176" i="1"/>
  <c r="I1188" i="1"/>
  <c r="I1242" i="1"/>
  <c r="I1288" i="1"/>
  <c r="J1396" i="1"/>
  <c r="K1396" i="1" s="1"/>
  <c r="J1502" i="1"/>
  <c r="K1502" i="1" s="1"/>
  <c r="I1653" i="1"/>
  <c r="J1674" i="1"/>
  <c r="K1674" i="1" s="1"/>
  <c r="J2222" i="1"/>
  <c r="K2222" i="1" s="1"/>
  <c r="J1312" i="1"/>
  <c r="K1312" i="1" s="1"/>
  <c r="J1453" i="1"/>
  <c r="K1453" i="1" s="1"/>
  <c r="J1943" i="1"/>
  <c r="K1943" i="1" s="1"/>
  <c r="J2228" i="1"/>
  <c r="K2228" i="1" s="1"/>
  <c r="J1617" i="1"/>
  <c r="K1617" i="1" s="1"/>
  <c r="J2208" i="1"/>
  <c r="K2208" i="1" s="1"/>
  <c r="J2099" i="1"/>
  <c r="K2099" i="1" s="1"/>
  <c r="J1700" i="1"/>
  <c r="K1700" i="1" s="1"/>
  <c r="I1907" i="1"/>
  <c r="I2117" i="1"/>
  <c r="J2134" i="1"/>
  <c r="K2134" i="1" s="1"/>
  <c r="I1257" i="1"/>
  <c r="J1290" i="1"/>
  <c r="K1290" i="1" s="1"/>
  <c r="I1324" i="1"/>
  <c r="I1411" i="1"/>
  <c r="J1597" i="1"/>
  <c r="K1597" i="1" s="1"/>
  <c r="J1669" i="1"/>
  <c r="K1669" i="1" s="1"/>
  <c r="J1693" i="1"/>
  <c r="K1693" i="1" s="1"/>
  <c r="I1849" i="1"/>
  <c r="I1947" i="1"/>
  <c r="J1193" i="1"/>
  <c r="K1193" i="1" s="1"/>
  <c r="J1211" i="1"/>
  <c r="K1211" i="1" s="1"/>
  <c r="J1257" i="1"/>
  <c r="K1257" i="1" s="1"/>
  <c r="I1417" i="1"/>
  <c r="J1619" i="1"/>
  <c r="K1619" i="1" s="1"/>
  <c r="J1709" i="1"/>
  <c r="K1709" i="1" s="1"/>
  <c r="I1762" i="1"/>
  <c r="J1832" i="1"/>
  <c r="K1832" i="1" s="1"/>
  <c r="I1873" i="1"/>
  <c r="J1939" i="1"/>
  <c r="K1939" i="1" s="1"/>
  <c r="J1663" i="1"/>
  <c r="K1663" i="1" s="1"/>
  <c r="J1952" i="1"/>
  <c r="K1952" i="1" s="1"/>
  <c r="J1139" i="1"/>
  <c r="K1139" i="1" s="1"/>
  <c r="J1381" i="1"/>
  <c r="K1381" i="1" s="1"/>
  <c r="J1386" i="1"/>
  <c r="K1386" i="1" s="1"/>
  <c r="I1488" i="1"/>
  <c r="J1516" i="1"/>
  <c r="K1516" i="1" s="1"/>
  <c r="J1659" i="1"/>
  <c r="K1659" i="1" s="1"/>
  <c r="J1684" i="1"/>
  <c r="K1684" i="1" s="1"/>
  <c r="J1689" i="1"/>
  <c r="K1689" i="1" s="1"/>
  <c r="I1747" i="1"/>
  <c r="J1850" i="1"/>
  <c r="K1850" i="1" s="1"/>
  <c r="I1894" i="1"/>
  <c r="J1969" i="1"/>
  <c r="K1969" i="1" s="1"/>
  <c r="J2052" i="1"/>
  <c r="K2052" i="1" s="1"/>
  <c r="J2122" i="1"/>
  <c r="K2122" i="1" s="1"/>
  <c r="I2164" i="1"/>
  <c r="J2193" i="1"/>
  <c r="K2193" i="1" s="1"/>
  <c r="J1129" i="1"/>
  <c r="K1129" i="1" s="1"/>
  <c r="J1161" i="1"/>
  <c r="K1161" i="1" s="1"/>
  <c r="J1194" i="1"/>
  <c r="K1194" i="1" s="1"/>
  <c r="J1314" i="1"/>
  <c r="K1314" i="1" s="1"/>
  <c r="J1534" i="1"/>
  <c r="K1534" i="1" s="1"/>
  <c r="I1540" i="1"/>
  <c r="I1588" i="1"/>
  <c r="J1665" i="1"/>
  <c r="K1665" i="1" s="1"/>
  <c r="I1684" i="1"/>
  <c r="J1704" i="1"/>
  <c r="K1704" i="1" s="1"/>
  <c r="J1783" i="1"/>
  <c r="K1783" i="1" s="1"/>
  <c r="J1874" i="1"/>
  <c r="K1874" i="1" s="1"/>
  <c r="J1954" i="1"/>
  <c r="K1954" i="1" s="1"/>
  <c r="J2036" i="1"/>
  <c r="K2036" i="1" s="1"/>
  <c r="J2081" i="1"/>
  <c r="K2081" i="1" s="1"/>
  <c r="J2148" i="1"/>
  <c r="K2148" i="1" s="1"/>
  <c r="J2170" i="1"/>
  <c r="K2170" i="1" s="1"/>
  <c r="I1189" i="1"/>
  <c r="J1224" i="1"/>
  <c r="K1224" i="1" s="1"/>
  <c r="J1229" i="1"/>
  <c r="K1229" i="1" s="1"/>
  <c r="J1326" i="1"/>
  <c r="K1326" i="1" s="1"/>
  <c r="J1489" i="1"/>
  <c r="K1489" i="1" s="1"/>
  <c r="J1671" i="1"/>
  <c r="K1671" i="1" s="1"/>
  <c r="J1695" i="1"/>
  <c r="K1695" i="1" s="1"/>
  <c r="J1717" i="1"/>
  <c r="K1717" i="1" s="1"/>
  <c r="J1778" i="1"/>
  <c r="K1778" i="1" s="1"/>
  <c r="J1810" i="1"/>
  <c r="K1810" i="1" s="1"/>
  <c r="I1880" i="1"/>
  <c r="J1885" i="1"/>
  <c r="K1885" i="1" s="1"/>
  <c r="J1890" i="1"/>
  <c r="K1890" i="1" s="1"/>
  <c r="I1895" i="1"/>
  <c r="I2004" i="1"/>
  <c r="J2194" i="1"/>
  <c r="K2194" i="1" s="1"/>
  <c r="J2210" i="1"/>
  <c r="K2210" i="1" s="1"/>
  <c r="I1271" i="1"/>
  <c r="I1287" i="1"/>
  <c r="J1293" i="1"/>
  <c r="K1293" i="1" s="1"/>
  <c r="I1546" i="1"/>
  <c r="J1572" i="1"/>
  <c r="K1572" i="1" s="1"/>
  <c r="J1578" i="1"/>
  <c r="K1578" i="1" s="1"/>
  <c r="J1912" i="1"/>
  <c r="K1912" i="1" s="1"/>
  <c r="I2010" i="1"/>
  <c r="J1125" i="1"/>
  <c r="K1125" i="1" s="1"/>
  <c r="I1136" i="1"/>
  <c r="J1174" i="1"/>
  <c r="K1174" i="1" s="1"/>
  <c r="I1393" i="1"/>
  <c r="I1584" i="1"/>
  <c r="J1712" i="1"/>
  <c r="K1712" i="1" s="1"/>
  <c r="J2094" i="1"/>
  <c r="K2094" i="1" s="1"/>
  <c r="J2178" i="1"/>
  <c r="K2178" i="1" s="1"/>
  <c r="J2190" i="1"/>
  <c r="K2190" i="1" s="1"/>
  <c r="I1683" i="1"/>
  <c r="J1790" i="1"/>
  <c r="K1790" i="1" s="1"/>
  <c r="J2011" i="1"/>
  <c r="K2011" i="1" s="1"/>
  <c r="I2022" i="1"/>
  <c r="J2033" i="1"/>
  <c r="K2033" i="1" s="1"/>
  <c r="J2110" i="1"/>
  <c r="K2110" i="1" s="1"/>
  <c r="J2161" i="1"/>
  <c r="K2161" i="1" s="1"/>
  <c r="I1115" i="1"/>
  <c r="J1197" i="1"/>
  <c r="K1197" i="1" s="1"/>
  <c r="J1215" i="1"/>
  <c r="K1215" i="1" s="1"/>
  <c r="J1311" i="1"/>
  <c r="K1311" i="1" s="1"/>
  <c r="J1585" i="1"/>
  <c r="K1585" i="1" s="1"/>
  <c r="J1941" i="1"/>
  <c r="K1941" i="1" s="1"/>
  <c r="J2006" i="1"/>
  <c r="K2006" i="1" s="1"/>
  <c r="J1186" i="1"/>
  <c r="K1186" i="1" s="1"/>
  <c r="I1221" i="1"/>
  <c r="I1227" i="1"/>
  <c r="I1244" i="1"/>
  <c r="I1306" i="1"/>
  <c r="I1323" i="1"/>
  <c r="J1329" i="1"/>
  <c r="K1329" i="1" s="1"/>
  <c r="J1574" i="1"/>
  <c r="K1574" i="1" s="1"/>
  <c r="I1580" i="1"/>
  <c r="J1596" i="1"/>
  <c r="K1596" i="1" s="1"/>
  <c r="I1776" i="1"/>
  <c r="J1819" i="1"/>
  <c r="K1819" i="1" s="1"/>
  <c r="J1860" i="1"/>
  <c r="K1860" i="1" s="1"/>
  <c r="J1866" i="1"/>
  <c r="K1866" i="1" s="1"/>
  <c r="I1909" i="1"/>
  <c r="J2141" i="1"/>
  <c r="K2141" i="1" s="1"/>
  <c r="J2180" i="1"/>
  <c r="K2180" i="1" s="1"/>
  <c r="I2180" i="1"/>
  <c r="J1581" i="1"/>
  <c r="K1581" i="1" s="1"/>
  <c r="I1581" i="1"/>
  <c r="J1205" i="1"/>
  <c r="K1205" i="1" s="1"/>
  <c r="I1665" i="1"/>
  <c r="J1675" i="1"/>
  <c r="K1675" i="1" s="1"/>
  <c r="I1252" i="1"/>
  <c r="J1252" i="1"/>
  <c r="K1252" i="1" s="1"/>
  <c r="J1302" i="1"/>
  <c r="K1302" i="1" s="1"/>
  <c r="I1302" i="1"/>
  <c r="J1451" i="1"/>
  <c r="K1451" i="1" s="1"/>
  <c r="I1451" i="1"/>
  <c r="I1452" i="1"/>
  <c r="I1671" i="1"/>
  <c r="I1695" i="1"/>
  <c r="I1862" i="1"/>
  <c r="I1863" i="1"/>
  <c r="J1862" i="1"/>
  <c r="K1862" i="1" s="1"/>
  <c r="I1900" i="1"/>
  <c r="J1900" i="1"/>
  <c r="K1900" i="1" s="1"/>
  <c r="I2153" i="1"/>
  <c r="J2153" i="1"/>
  <c r="K2153" i="1" s="1"/>
  <c r="J2154" i="1"/>
  <c r="K2154" i="1" s="1"/>
  <c r="I1677" i="1"/>
  <c r="J1677" i="1"/>
  <c r="K1677" i="1" s="1"/>
  <c r="I1630" i="1"/>
  <c r="I1629" i="1"/>
  <c r="I1660" i="1"/>
  <c r="J1660" i="1"/>
  <c r="K1660" i="1" s="1"/>
  <c r="I2154" i="1"/>
  <c r="I1207" i="1"/>
  <c r="J1635" i="1"/>
  <c r="K1635" i="1" s="1"/>
  <c r="I1635" i="1"/>
  <c r="J1636" i="1"/>
  <c r="K1636" i="1" s="1"/>
  <c r="I1647" i="1"/>
  <c r="J1647" i="1"/>
  <c r="K1647" i="1" s="1"/>
  <c r="J1666" i="1"/>
  <c r="K1666" i="1" s="1"/>
  <c r="I2070" i="1"/>
  <c r="J2070" i="1"/>
  <c r="K2070" i="1" s="1"/>
  <c r="I2076" i="1"/>
  <c r="J2076" i="1"/>
  <c r="K2076" i="1" s="1"/>
  <c r="J1641" i="1"/>
  <c r="K1641" i="1" s="1"/>
  <c r="J1209" i="1"/>
  <c r="K1209" i="1" s="1"/>
  <c r="I1208" i="1"/>
  <c r="J1625" i="1"/>
  <c r="K1625" i="1" s="1"/>
  <c r="I1625" i="1"/>
  <c r="J2071" i="1"/>
  <c r="K2071" i="1" s="1"/>
  <c r="J1486" i="1"/>
  <c r="K1486" i="1" s="1"/>
  <c r="I1486" i="1"/>
  <c r="I1487" i="1"/>
  <c r="I1475" i="1"/>
  <c r="J1475" i="1"/>
  <c r="K1475" i="1" s="1"/>
  <c r="J1626" i="1"/>
  <c r="K1626" i="1" s="1"/>
  <c r="I1626" i="1"/>
  <c r="J1687" i="1"/>
  <c r="K1687" i="1" s="1"/>
  <c r="J1718" i="1"/>
  <c r="K1718" i="1" s="1"/>
  <c r="I1718" i="1"/>
  <c r="I1719" i="1"/>
  <c r="J2179" i="1"/>
  <c r="K2179" i="1" s="1"/>
  <c r="I2179" i="1"/>
  <c r="J1352" i="1"/>
  <c r="K1352" i="1" s="1"/>
  <c r="J1653" i="1"/>
  <c r="K1653" i="1" s="1"/>
  <c r="J1703" i="1"/>
  <c r="K1703" i="1" s="1"/>
  <c r="J1702" i="1"/>
  <c r="K1702" i="1" s="1"/>
  <c r="I1725" i="1"/>
  <c r="J1724" i="1"/>
  <c r="K1724" i="1" s="1"/>
  <c r="I1724" i="1"/>
  <c r="I1807" i="1"/>
  <c r="J1931" i="1"/>
  <c r="K1931" i="1" s="1"/>
  <c r="J1132" i="1"/>
  <c r="K1132" i="1" s="1"/>
  <c r="J1172" i="1"/>
  <c r="K1172" i="1" s="1"/>
  <c r="J1260" i="1"/>
  <c r="K1260" i="1" s="1"/>
  <c r="J1270" i="1"/>
  <c r="K1270" i="1" s="1"/>
  <c r="J1284" i="1"/>
  <c r="K1284" i="1" s="1"/>
  <c r="J1308" i="1"/>
  <c r="K1308" i="1" s="1"/>
  <c r="J1374" i="1"/>
  <c r="K1374" i="1" s="1"/>
  <c r="J1466" i="1"/>
  <c r="K1466" i="1" s="1"/>
  <c r="J1690" i="1"/>
  <c r="K1690" i="1" s="1"/>
  <c r="J1719" i="1"/>
  <c r="K1719" i="1" s="1"/>
  <c r="J1770" i="1"/>
  <c r="K1770" i="1" s="1"/>
  <c r="J1896" i="1"/>
  <c r="K1896" i="1" s="1"/>
  <c r="J1910" i="1"/>
  <c r="K1910" i="1" s="1"/>
  <c r="I1251" i="1"/>
  <c r="I1260" i="1"/>
  <c r="I1270" i="1"/>
  <c r="I1284" i="1"/>
  <c r="J1294" i="1"/>
  <c r="K1294" i="1" s="1"/>
  <c r="J1417" i="1"/>
  <c r="K1417" i="1" s="1"/>
  <c r="J1474" i="1"/>
  <c r="K1474" i="1" s="1"/>
  <c r="I1502" i="1"/>
  <c r="J1683" i="1"/>
  <c r="K1683" i="1" s="1"/>
  <c r="J1743" i="1"/>
  <c r="K1743" i="1" s="1"/>
  <c r="I1896" i="1"/>
  <c r="J1958" i="1"/>
  <c r="K1958" i="1" s="1"/>
  <c r="J2128" i="1"/>
  <c r="K2128" i="1" s="1"/>
  <c r="I1127" i="1"/>
  <c r="I1192" i="1"/>
  <c r="J1380" i="1"/>
  <c r="K1380" i="1" s="1"/>
  <c r="J1403" i="1"/>
  <c r="K1403" i="1" s="1"/>
  <c r="J1408" i="1"/>
  <c r="K1408" i="1" s="1"/>
  <c r="J1443" i="1"/>
  <c r="K1443" i="1" s="1"/>
  <c r="I1467" i="1"/>
  <c r="I1551" i="1"/>
  <c r="J1555" i="1"/>
  <c r="K1555" i="1" s="1"/>
  <c r="J1573" i="1"/>
  <c r="K1573" i="1" s="1"/>
  <c r="I1743" i="1"/>
  <c r="J1747" i="1"/>
  <c r="K1747" i="1" s="1"/>
  <c r="I1843" i="1"/>
  <c r="J1848" i="1"/>
  <c r="K1848" i="1" s="1"/>
  <c r="J1863" i="1"/>
  <c r="K1863" i="1" s="1"/>
  <c r="J1906" i="1"/>
  <c r="K1906" i="1" s="1"/>
  <c r="I2028" i="1"/>
  <c r="I2033" i="1"/>
  <c r="J2116" i="1"/>
  <c r="K2116" i="1" s="1"/>
  <c r="I2207" i="1"/>
  <c r="I1296" i="1"/>
  <c r="J1399" i="1"/>
  <c r="K1399" i="1" s="1"/>
  <c r="J1449" i="1"/>
  <c r="K1449" i="1" s="1"/>
  <c r="I1615" i="1"/>
  <c r="I1659" i="1"/>
  <c r="J1672" i="1"/>
  <c r="K1672" i="1" s="1"/>
  <c r="I1794" i="1"/>
  <c r="J1879" i="1"/>
  <c r="K1879" i="1" s="1"/>
  <c r="I1898" i="1"/>
  <c r="J1946" i="1"/>
  <c r="K1946" i="1" s="1"/>
  <c r="I1959" i="1"/>
  <c r="I2133" i="1"/>
  <c r="J1281" i="1"/>
  <c r="K1281" i="1" s="1"/>
  <c r="I1320" i="1"/>
  <c r="J1330" i="1"/>
  <c r="K1330" i="1" s="1"/>
  <c r="I1361" i="1"/>
  <c r="J1366" i="1"/>
  <c r="K1366" i="1" s="1"/>
  <c r="J1429" i="1"/>
  <c r="K1429" i="1" s="1"/>
  <c r="J1439" i="1"/>
  <c r="K1439" i="1" s="1"/>
  <c r="J1485" i="1"/>
  <c r="K1485" i="1" s="1"/>
  <c r="I1509" i="1"/>
  <c r="I1607" i="1"/>
  <c r="I1790" i="1"/>
  <c r="I1879" i="1"/>
  <c r="J1897" i="1"/>
  <c r="K1897" i="1" s="1"/>
  <c r="J1907" i="1"/>
  <c r="K1907" i="1" s="1"/>
  <c r="J2129" i="1"/>
  <c r="K2129" i="1" s="1"/>
  <c r="J1472" i="1"/>
  <c r="K1472" i="1" s="1"/>
  <c r="J1630" i="1"/>
  <c r="K1630" i="1" s="1"/>
  <c r="I1689" i="1"/>
  <c r="I1939" i="1"/>
  <c r="I2211" i="1"/>
  <c r="I1655" i="1"/>
  <c r="J1696" i="1"/>
  <c r="K1696" i="1" s="1"/>
  <c r="J1150" i="1"/>
  <c r="K1150" i="1" s="1"/>
  <c r="J1185" i="1"/>
  <c r="K1185" i="1" s="1"/>
  <c r="I1396" i="1"/>
  <c r="J1405" i="1"/>
  <c r="K1405" i="1" s="1"/>
  <c r="I1450" i="1"/>
  <c r="J1495" i="1"/>
  <c r="K1495" i="1" s="1"/>
  <c r="J1521" i="1"/>
  <c r="K1521" i="1" s="1"/>
  <c r="I1552" i="1"/>
  <c r="J1566" i="1"/>
  <c r="K1566" i="1" s="1"/>
  <c r="I1624" i="1"/>
  <c r="J1643" i="1"/>
  <c r="K1643" i="1" s="1"/>
  <c r="I1696" i="1"/>
  <c r="J1742" i="1"/>
  <c r="K1742" i="1" s="1"/>
  <c r="I1753" i="1"/>
  <c r="I1782" i="1"/>
  <c r="J1828" i="1"/>
  <c r="K1828" i="1" s="1"/>
  <c r="J1861" i="1"/>
  <c r="K1861" i="1" s="1"/>
  <c r="I1885" i="1"/>
  <c r="J1894" i="1"/>
  <c r="K1894" i="1" s="1"/>
  <c r="I1943" i="1"/>
  <c r="I2088" i="1"/>
  <c r="I2134" i="1"/>
  <c r="I2194" i="1"/>
  <c r="I2228" i="1"/>
  <c r="I1114" i="1"/>
  <c r="J1175" i="1"/>
  <c r="K1175" i="1" s="1"/>
  <c r="I1195" i="1"/>
  <c r="I1225" i="1"/>
  <c r="I1249" i="1"/>
  <c r="J1367" i="1"/>
  <c r="K1367" i="1" s="1"/>
  <c r="J1378" i="1"/>
  <c r="K1378" i="1" s="1"/>
  <c r="I1473" i="1"/>
  <c r="J1527" i="1"/>
  <c r="K1527" i="1" s="1"/>
  <c r="J1533" i="1"/>
  <c r="K1533" i="1" s="1"/>
  <c r="I1613" i="1"/>
  <c r="I1861" i="1"/>
  <c r="J1913" i="1"/>
  <c r="K1913" i="1" s="1"/>
  <c r="I2006" i="1"/>
  <c r="J2016" i="1"/>
  <c r="K2016" i="1" s="1"/>
  <c r="I2040" i="1"/>
  <c r="J2224" i="1"/>
  <c r="K2224" i="1" s="1"/>
  <c r="I1609" i="1"/>
  <c r="J1846" i="1"/>
  <c r="K1846" i="1" s="1"/>
  <c r="I1125" i="1"/>
  <c r="I1278" i="1"/>
  <c r="J1477" i="1"/>
  <c r="K1477" i="1" s="1"/>
  <c r="I1567" i="1"/>
  <c r="I1585" i="1"/>
  <c r="J1609" i="1"/>
  <c r="K1609" i="1" s="1"/>
  <c r="J1648" i="1"/>
  <c r="K1648" i="1" s="1"/>
  <c r="I1678" i="1"/>
  <c r="J1705" i="1"/>
  <c r="K1705" i="1" s="1"/>
  <c r="I1723" i="1"/>
  <c r="I1774" i="1"/>
  <c r="I1846" i="1"/>
  <c r="J1872" i="1"/>
  <c r="K1872" i="1" s="1"/>
  <c r="J1895" i="1"/>
  <c r="K1895" i="1" s="1"/>
  <c r="J1914" i="1"/>
  <c r="K1914" i="1" s="1"/>
  <c r="I1937" i="1"/>
  <c r="I1953" i="1"/>
  <c r="J1981" i="1"/>
  <c r="K1981" i="1" s="1"/>
  <c r="J1986" i="1"/>
  <c r="K1986" i="1" s="1"/>
  <c r="I2118" i="1"/>
  <c r="J2140" i="1"/>
  <c r="K2140" i="1" s="1"/>
  <c r="J2149" i="1"/>
  <c r="K2149" i="1" s="1"/>
  <c r="J2206" i="1"/>
  <c r="K2206" i="1" s="1"/>
  <c r="I2209" i="1"/>
  <c r="J1726" i="1"/>
  <c r="K1726" i="1" s="1"/>
  <c r="J1176" i="1"/>
  <c r="K1176" i="1" s="1"/>
  <c r="I1186" i="1"/>
  <c r="I1314" i="1"/>
  <c r="I1374" i="1"/>
  <c r="J1402" i="1"/>
  <c r="K1402" i="1" s="1"/>
  <c r="J1411" i="1"/>
  <c r="K1411" i="1" s="1"/>
  <c r="J1427" i="1"/>
  <c r="K1427" i="1" s="1"/>
  <c r="J1432" i="1"/>
  <c r="K1432" i="1" s="1"/>
  <c r="J1487" i="1"/>
  <c r="K1487" i="1" s="1"/>
  <c r="J1491" i="1"/>
  <c r="K1491" i="1" s="1"/>
  <c r="J1567" i="1"/>
  <c r="K1567" i="1" s="1"/>
  <c r="I1738" i="1"/>
  <c r="I1867" i="1"/>
  <c r="I1914" i="1"/>
  <c r="J1937" i="1"/>
  <c r="K1937" i="1" s="1"/>
  <c r="J1953" i="1"/>
  <c r="K1953" i="1" s="1"/>
  <c r="J1998" i="1"/>
  <c r="K1998" i="1" s="1"/>
  <c r="J2022" i="1"/>
  <c r="K2022" i="1" s="1"/>
  <c r="I2071" i="1"/>
  <c r="J1142" i="1"/>
  <c r="K1142" i="1" s="1"/>
  <c r="I1142" i="1"/>
  <c r="J1118" i="1"/>
  <c r="K1118" i="1" s="1"/>
  <c r="I1118" i="1"/>
  <c r="J1110" i="1"/>
  <c r="K1110" i="1" s="1"/>
  <c r="I1110" i="1"/>
  <c r="J1119" i="1"/>
  <c r="K1119" i="1" s="1"/>
  <c r="I1119" i="1"/>
  <c r="J1120" i="1"/>
  <c r="K1120" i="1" s="1"/>
  <c r="I1120" i="1"/>
  <c r="J1115" i="1"/>
  <c r="K1115" i="1" s="1"/>
  <c r="J1130" i="1"/>
  <c r="K1130" i="1" s="1"/>
  <c r="I1130" i="1"/>
  <c r="J1170" i="1"/>
  <c r="K1170" i="1" s="1"/>
  <c r="J1171" i="1"/>
  <c r="K1171" i="1" s="1"/>
  <c r="I1171" i="1"/>
  <c r="I1170" i="1"/>
  <c r="J1128" i="1"/>
  <c r="K1128" i="1" s="1"/>
  <c r="I1128" i="1"/>
  <c r="J1136" i="1"/>
  <c r="K1136" i="1" s="1"/>
  <c r="I1150" i="1"/>
  <c r="J1166" i="1"/>
  <c r="K1166" i="1" s="1"/>
  <c r="I1166" i="1"/>
  <c r="J1182" i="1"/>
  <c r="K1182" i="1" s="1"/>
  <c r="I1182" i="1"/>
  <c r="I1113" i="1"/>
  <c r="J1116" i="1"/>
  <c r="K1116" i="1" s="1"/>
  <c r="I1116" i="1"/>
  <c r="J1121" i="1"/>
  <c r="K1121" i="1" s="1"/>
  <c r="I1121" i="1"/>
  <c r="I1126" i="1"/>
  <c r="J1131" i="1"/>
  <c r="K1131" i="1" s="1"/>
  <c r="I1131" i="1"/>
  <c r="J1143" i="1"/>
  <c r="K1143" i="1" s="1"/>
  <c r="I1143" i="1"/>
  <c r="J1187" i="1"/>
  <c r="K1187" i="1" s="1"/>
  <c r="I1187" i="1"/>
  <c r="J1200" i="1"/>
  <c r="K1200" i="1" s="1"/>
  <c r="I1200" i="1"/>
  <c r="I1343" i="1"/>
  <c r="J1343" i="1"/>
  <c r="K1343" i="1" s="1"/>
  <c r="J1111" i="1"/>
  <c r="K1111" i="1" s="1"/>
  <c r="I1111" i="1"/>
  <c r="J1126" i="1"/>
  <c r="K1126" i="1" s="1"/>
  <c r="J1151" i="1"/>
  <c r="K1151" i="1" s="1"/>
  <c r="I1151" i="1"/>
  <c r="J1212" i="1"/>
  <c r="K1212" i="1" s="1"/>
  <c r="J1213" i="1"/>
  <c r="K1213" i="1" s="1"/>
  <c r="I1212" i="1"/>
  <c r="J1134" i="1"/>
  <c r="K1134" i="1" s="1"/>
  <c r="I1134" i="1"/>
  <c r="J1137" i="1"/>
  <c r="K1137" i="1" s="1"/>
  <c r="I1137" i="1"/>
  <c r="J1140" i="1"/>
  <c r="K1140" i="1" s="1"/>
  <c r="I1140" i="1"/>
  <c r="I1141" i="1"/>
  <c r="I1124" i="1"/>
  <c r="J1148" i="1"/>
  <c r="K1148" i="1" s="1"/>
  <c r="I1148" i="1"/>
  <c r="J1152" i="1"/>
  <c r="K1152" i="1" s="1"/>
  <c r="J1153" i="1"/>
  <c r="K1153" i="1" s="1"/>
  <c r="I1153" i="1"/>
  <c r="I1152" i="1"/>
  <c r="J1230" i="1"/>
  <c r="K1230" i="1" s="1"/>
  <c r="I1230" i="1"/>
  <c r="J1235" i="1"/>
  <c r="K1235" i="1" s="1"/>
  <c r="I1235" i="1"/>
  <c r="J1247" i="1"/>
  <c r="K1247" i="1" s="1"/>
  <c r="I1247" i="1"/>
  <c r="J1114" i="1"/>
  <c r="K1114" i="1" s="1"/>
  <c r="J1156" i="1"/>
  <c r="K1156" i="1" s="1"/>
  <c r="I1156" i="1"/>
  <c r="J1222" i="1"/>
  <c r="K1222" i="1" s="1"/>
  <c r="I1222" i="1"/>
  <c r="I1112" i="1"/>
  <c r="J1117" i="1"/>
  <c r="K1117" i="1" s="1"/>
  <c r="I1117" i="1"/>
  <c r="J1122" i="1"/>
  <c r="K1122" i="1" s="1"/>
  <c r="J1123" i="1"/>
  <c r="K1123" i="1" s="1"/>
  <c r="I1122" i="1"/>
  <c r="J1135" i="1"/>
  <c r="K1135" i="1" s="1"/>
  <c r="J1141" i="1"/>
  <c r="K1141" i="1" s="1"/>
  <c r="J1168" i="1"/>
  <c r="K1168" i="1" s="1"/>
  <c r="I1168" i="1"/>
  <c r="J1112" i="1"/>
  <c r="K1112" i="1" s="1"/>
  <c r="J1127" i="1"/>
  <c r="K1127" i="1" s="1"/>
  <c r="I1135" i="1"/>
  <c r="J1138" i="1"/>
  <c r="K1138" i="1" s="1"/>
  <c r="J1157" i="1"/>
  <c r="K1157" i="1" s="1"/>
  <c r="J1231" i="1"/>
  <c r="K1231" i="1" s="1"/>
  <c r="J1169" i="1"/>
  <c r="K1169" i="1" s="1"/>
  <c r="I1169" i="1"/>
  <c r="J1199" i="1"/>
  <c r="K1199" i="1" s="1"/>
  <c r="I1199" i="1"/>
  <c r="J1217" i="1"/>
  <c r="K1217" i="1" s="1"/>
  <c r="I1217" i="1"/>
  <c r="J1234" i="1"/>
  <c r="K1234" i="1" s="1"/>
  <c r="I1234" i="1"/>
  <c r="J1254" i="1"/>
  <c r="K1254" i="1" s="1"/>
  <c r="I1254" i="1"/>
  <c r="I1255" i="1"/>
  <c r="J1258" i="1"/>
  <c r="K1258" i="1" s="1"/>
  <c r="I1258" i="1"/>
  <c r="J1259" i="1"/>
  <c r="K1259" i="1" s="1"/>
  <c r="J1262" i="1"/>
  <c r="K1262" i="1" s="1"/>
  <c r="I1262" i="1"/>
  <c r="J1274" i="1"/>
  <c r="K1274" i="1" s="1"/>
  <c r="I1274" i="1"/>
  <c r="J1317" i="1"/>
  <c r="K1317" i="1" s="1"/>
  <c r="I1317" i="1"/>
  <c r="J1334" i="1"/>
  <c r="K1334" i="1" s="1"/>
  <c r="I1334" i="1"/>
  <c r="I1157" i="1"/>
  <c r="I1194" i="1"/>
  <c r="J1204" i="1"/>
  <c r="K1204" i="1" s="1"/>
  <c r="J1206" i="1"/>
  <c r="K1206" i="1" s="1"/>
  <c r="J1220" i="1"/>
  <c r="K1220" i="1" s="1"/>
  <c r="I1220" i="1"/>
  <c r="I1229" i="1"/>
  <c r="J1358" i="1"/>
  <c r="K1358" i="1" s="1"/>
  <c r="I1358" i="1"/>
  <c r="J1513" i="1"/>
  <c r="K1513" i="1" s="1"/>
  <c r="I1513" i="1"/>
  <c r="J1145" i="1"/>
  <c r="K1145" i="1" s="1"/>
  <c r="I1145" i="1"/>
  <c r="I1159" i="1"/>
  <c r="I1172" i="1"/>
  <c r="J1178" i="1"/>
  <c r="K1178" i="1" s="1"/>
  <c r="I1178" i="1"/>
  <c r="I1204" i="1"/>
  <c r="I1206" i="1"/>
  <c r="J1210" i="1"/>
  <c r="K1210" i="1" s="1"/>
  <c r="J1248" i="1"/>
  <c r="K1248" i="1" s="1"/>
  <c r="J1249" i="1"/>
  <c r="K1249" i="1" s="1"/>
  <c r="I1248" i="1"/>
  <c r="J1263" i="1"/>
  <c r="K1263" i="1" s="1"/>
  <c r="I1263" i="1"/>
  <c r="J1275" i="1"/>
  <c r="K1275" i="1" s="1"/>
  <c r="I1275" i="1"/>
  <c r="I1503" i="1"/>
  <c r="I1504" i="1"/>
  <c r="J1503" i="1"/>
  <c r="K1503" i="1" s="1"/>
  <c r="J1147" i="1"/>
  <c r="K1147" i="1" s="1"/>
  <c r="I1147" i="1"/>
  <c r="J1149" i="1"/>
  <c r="K1149" i="1" s="1"/>
  <c r="J1180" i="1"/>
  <c r="K1180" i="1" s="1"/>
  <c r="I1180" i="1"/>
  <c r="J1183" i="1"/>
  <c r="K1183" i="1" s="1"/>
  <c r="I1183" i="1"/>
  <c r="J1190" i="1"/>
  <c r="K1190" i="1" s="1"/>
  <c r="J1191" i="1"/>
  <c r="K1191" i="1" s="1"/>
  <c r="I1190" i="1"/>
  <c r="J1202" i="1"/>
  <c r="K1202" i="1" s="1"/>
  <c r="I1202" i="1"/>
  <c r="J1232" i="1"/>
  <c r="K1232" i="1" s="1"/>
  <c r="I1232" i="1"/>
  <c r="J1237" i="1"/>
  <c r="K1237" i="1" s="1"/>
  <c r="I1237" i="1"/>
  <c r="I1318" i="1"/>
  <c r="J1363" i="1"/>
  <c r="K1363" i="1" s="1"/>
  <c r="I1363" i="1"/>
  <c r="I1149" i="1"/>
  <c r="J1163" i="1"/>
  <c r="K1163" i="1" s="1"/>
  <c r="I1163" i="1"/>
  <c r="J1165" i="1"/>
  <c r="K1165" i="1" s="1"/>
  <c r="I1165" i="1"/>
  <c r="J1167" i="1"/>
  <c r="K1167" i="1" s="1"/>
  <c r="J1188" i="1"/>
  <c r="K1188" i="1" s="1"/>
  <c r="I1213" i="1"/>
  <c r="J1218" i="1"/>
  <c r="K1218" i="1" s="1"/>
  <c r="I1218" i="1"/>
  <c r="J1223" i="1"/>
  <c r="K1223" i="1" s="1"/>
  <c r="I1240" i="1"/>
  <c r="J1255" i="1"/>
  <c r="K1255" i="1" s="1"/>
  <c r="J1276" i="1"/>
  <c r="K1276" i="1" s="1"/>
  <c r="I1276" i="1"/>
  <c r="J1195" i="1"/>
  <c r="K1195" i="1" s="1"/>
  <c r="I1211" i="1"/>
  <c r="J1221" i="1"/>
  <c r="K1221" i="1" s="1"/>
  <c r="J1256" i="1"/>
  <c r="K1256" i="1" s="1"/>
  <c r="I1256" i="1"/>
  <c r="J1144" i="1"/>
  <c r="K1144" i="1" s="1"/>
  <c r="I1144" i="1"/>
  <c r="J1158" i="1"/>
  <c r="K1158" i="1" s="1"/>
  <c r="J1181" i="1"/>
  <c r="K1181" i="1" s="1"/>
  <c r="I1181" i="1"/>
  <c r="J1198" i="1"/>
  <c r="K1198" i="1" s="1"/>
  <c r="I1198" i="1"/>
  <c r="J1203" i="1"/>
  <c r="K1203" i="1" s="1"/>
  <c r="J1238" i="1"/>
  <c r="K1238" i="1" s="1"/>
  <c r="I1238" i="1"/>
  <c r="J1346" i="1"/>
  <c r="K1346" i="1" s="1"/>
  <c r="I1346" i="1"/>
  <c r="I1132" i="1"/>
  <c r="I1133" i="1"/>
  <c r="I1139" i="1"/>
  <c r="I1158" i="1"/>
  <c r="I1173" i="1"/>
  <c r="I1177" i="1"/>
  <c r="J1184" i="1"/>
  <c r="K1184" i="1" s="1"/>
  <c r="I1184" i="1"/>
  <c r="I1193" i="1"/>
  <c r="I1203" i="1"/>
  <c r="I1205" i="1"/>
  <c r="J1207" i="1"/>
  <c r="K1207" i="1" s="1"/>
  <c r="J1216" i="1"/>
  <c r="K1216" i="1" s="1"/>
  <c r="I1216" i="1"/>
  <c r="J1219" i="1"/>
  <c r="K1219" i="1" s="1"/>
  <c r="I1219" i="1"/>
  <c r="J1226" i="1"/>
  <c r="K1226" i="1" s="1"/>
  <c r="J1227" i="1"/>
  <c r="K1227" i="1" s="1"/>
  <c r="I1226" i="1"/>
  <c r="I1228" i="1"/>
  <c r="J1233" i="1"/>
  <c r="K1233" i="1" s="1"/>
  <c r="J1241" i="1"/>
  <c r="K1241" i="1" s="1"/>
  <c r="J1246" i="1"/>
  <c r="K1246" i="1" s="1"/>
  <c r="I1246" i="1"/>
  <c r="J1250" i="1"/>
  <c r="K1250" i="1" s="1"/>
  <c r="I1250" i="1"/>
  <c r="I1253" i="1"/>
  <c r="J1253" i="1"/>
  <c r="K1253" i="1" s="1"/>
  <c r="I1129" i="1"/>
  <c r="I1138" i="1"/>
  <c r="J1146" i="1"/>
  <c r="K1146" i="1" s="1"/>
  <c r="I1146" i="1"/>
  <c r="J1160" i="1"/>
  <c r="K1160" i="1" s="1"/>
  <c r="I1160" i="1"/>
  <c r="J1173" i="1"/>
  <c r="K1173" i="1" s="1"/>
  <c r="I1175" i="1"/>
  <c r="J1177" i="1"/>
  <c r="K1177" i="1" s="1"/>
  <c r="J1179" i="1"/>
  <c r="K1179" i="1" s="1"/>
  <c r="I1191" i="1"/>
  <c r="J1214" i="1"/>
  <c r="K1214" i="1" s="1"/>
  <c r="I1214" i="1"/>
  <c r="I1241" i="1"/>
  <c r="I1155" i="1"/>
  <c r="J1162" i="1"/>
  <c r="K1162" i="1" s="1"/>
  <c r="I1162" i="1"/>
  <c r="J1164" i="1"/>
  <c r="K1164" i="1" s="1"/>
  <c r="I1164" i="1"/>
  <c r="J1189" i="1"/>
  <c r="K1189" i="1" s="1"/>
  <c r="J1196" i="1"/>
  <c r="K1196" i="1" s="1"/>
  <c r="I1196" i="1"/>
  <c r="J1201" i="1"/>
  <c r="K1201" i="1" s="1"/>
  <c r="I1201" i="1"/>
  <c r="I1224" i="1"/>
  <c r="I1231" i="1"/>
  <c r="J1236" i="1"/>
  <c r="K1236" i="1" s="1"/>
  <c r="I1236" i="1"/>
  <c r="J1239" i="1"/>
  <c r="K1239" i="1" s="1"/>
  <c r="J1261" i="1"/>
  <c r="K1261" i="1" s="1"/>
  <c r="I1261" i="1"/>
  <c r="J1273" i="1"/>
  <c r="K1273" i="1" s="1"/>
  <c r="I1273" i="1"/>
  <c r="J1299" i="1"/>
  <c r="K1299" i="1" s="1"/>
  <c r="I1299" i="1"/>
  <c r="J1335" i="1"/>
  <c r="K1335" i="1" s="1"/>
  <c r="J1341" i="1"/>
  <c r="K1341" i="1" s="1"/>
  <c r="I1341" i="1"/>
  <c r="J1344" i="1"/>
  <c r="K1344" i="1" s="1"/>
  <c r="J1356" i="1"/>
  <c r="K1356" i="1" s="1"/>
  <c r="I1356" i="1"/>
  <c r="J1362" i="1"/>
  <c r="K1362" i="1" s="1"/>
  <c r="I1362" i="1"/>
  <c r="J1368" i="1"/>
  <c r="K1368" i="1" s="1"/>
  <c r="I1368" i="1"/>
  <c r="J1424" i="1"/>
  <c r="K1424" i="1" s="1"/>
  <c r="I1424" i="1"/>
  <c r="J1446" i="1"/>
  <c r="K1446" i="1" s="1"/>
  <c r="I1446" i="1"/>
  <c r="J1271" i="1"/>
  <c r="K1271" i="1" s="1"/>
  <c r="I1277" i="1"/>
  <c r="J1279" i="1"/>
  <c r="K1279" i="1" s="1"/>
  <c r="I1279" i="1"/>
  <c r="I1281" i="1"/>
  <c r="J1286" i="1"/>
  <c r="K1286" i="1" s="1"/>
  <c r="I1286" i="1"/>
  <c r="J1291" i="1"/>
  <c r="K1291" i="1" s="1"/>
  <c r="I1291" i="1"/>
  <c r="J1304" i="1"/>
  <c r="K1304" i="1" s="1"/>
  <c r="I1304" i="1"/>
  <c r="J1309" i="1"/>
  <c r="K1309" i="1" s="1"/>
  <c r="I1309" i="1"/>
  <c r="J1322" i="1"/>
  <c r="K1322" i="1" s="1"/>
  <c r="I1322" i="1"/>
  <c r="J1327" i="1"/>
  <c r="K1327" i="1" s="1"/>
  <c r="I1327" i="1"/>
  <c r="I1335" i="1"/>
  <c r="I1344" i="1"/>
  <c r="J1347" i="1"/>
  <c r="K1347" i="1" s="1"/>
  <c r="I1347" i="1"/>
  <c r="J1359" i="1"/>
  <c r="K1359" i="1" s="1"/>
  <c r="I1359" i="1"/>
  <c r="J1371" i="1"/>
  <c r="K1371" i="1" s="1"/>
  <c r="I1371" i="1"/>
  <c r="J1397" i="1"/>
  <c r="K1397" i="1" s="1"/>
  <c r="I1397" i="1"/>
  <c r="J1510" i="1"/>
  <c r="K1510" i="1" s="1"/>
  <c r="I1510" i="1"/>
  <c r="J1264" i="1"/>
  <c r="K1264" i="1" s="1"/>
  <c r="J1289" i="1"/>
  <c r="K1289" i="1" s="1"/>
  <c r="I1289" i="1"/>
  <c r="J1307" i="1"/>
  <c r="K1307" i="1" s="1"/>
  <c r="I1307" i="1"/>
  <c r="J1325" i="1"/>
  <c r="K1325" i="1" s="1"/>
  <c r="I1325" i="1"/>
  <c r="J1339" i="1"/>
  <c r="K1339" i="1" s="1"/>
  <c r="I1339" i="1"/>
  <c r="J1348" i="1"/>
  <c r="K1348" i="1" s="1"/>
  <c r="I1348" i="1"/>
  <c r="J1394" i="1"/>
  <c r="K1394" i="1" s="1"/>
  <c r="I1394" i="1"/>
  <c r="I1179" i="1"/>
  <c r="I1215" i="1"/>
  <c r="I1264" i="1"/>
  <c r="J1266" i="1"/>
  <c r="K1266" i="1" s="1"/>
  <c r="I1294" i="1"/>
  <c r="I1312" i="1"/>
  <c r="I1330" i="1"/>
  <c r="J1333" i="1"/>
  <c r="K1333" i="1" s="1"/>
  <c r="I1333" i="1"/>
  <c r="J1336" i="1"/>
  <c r="K1336" i="1" s="1"/>
  <c r="J1342" i="1"/>
  <c r="K1342" i="1" s="1"/>
  <c r="I1357" i="1"/>
  <c r="I1360" i="1"/>
  <c r="J1398" i="1"/>
  <c r="K1398" i="1" s="1"/>
  <c r="I1398" i="1"/>
  <c r="J1434" i="1"/>
  <c r="K1434" i="1" s="1"/>
  <c r="I1434" i="1"/>
  <c r="J1435" i="1"/>
  <c r="K1435" i="1" s="1"/>
  <c r="I1259" i="1"/>
  <c r="I1266" i="1"/>
  <c r="J1268" i="1"/>
  <c r="K1268" i="1" s="1"/>
  <c r="I1268" i="1"/>
  <c r="J1292" i="1"/>
  <c r="K1292" i="1" s="1"/>
  <c r="I1292" i="1"/>
  <c r="J1297" i="1"/>
  <c r="K1297" i="1" s="1"/>
  <c r="I1297" i="1"/>
  <c r="J1310" i="1"/>
  <c r="K1310" i="1" s="1"/>
  <c r="I1310" i="1"/>
  <c r="J1315" i="1"/>
  <c r="K1315" i="1" s="1"/>
  <c r="I1315" i="1"/>
  <c r="J1328" i="1"/>
  <c r="K1328" i="1" s="1"/>
  <c r="I1328" i="1"/>
  <c r="I1336" i="1"/>
  <c r="I1345" i="1"/>
  <c r="J1357" i="1"/>
  <c r="K1357" i="1" s="1"/>
  <c r="J1360" i="1"/>
  <c r="K1360" i="1" s="1"/>
  <c r="J1369" i="1"/>
  <c r="K1369" i="1" s="1"/>
  <c r="I1372" i="1"/>
  <c r="I1375" i="1"/>
  <c r="J1391" i="1"/>
  <c r="K1391" i="1" s="1"/>
  <c r="I1391" i="1"/>
  <c r="J1456" i="1"/>
  <c r="K1456" i="1" s="1"/>
  <c r="I1456" i="1"/>
  <c r="J1208" i="1"/>
  <c r="K1208" i="1" s="1"/>
  <c r="I1209" i="1"/>
  <c r="J1244" i="1"/>
  <c r="K1244" i="1" s="1"/>
  <c r="I1245" i="1"/>
  <c r="J1280" i="1"/>
  <c r="K1280" i="1" s="1"/>
  <c r="I1280" i="1"/>
  <c r="J1282" i="1"/>
  <c r="K1282" i="1" s="1"/>
  <c r="J1287" i="1"/>
  <c r="K1287" i="1" s="1"/>
  <c r="J1305" i="1"/>
  <c r="K1305" i="1" s="1"/>
  <c r="J1323" i="1"/>
  <c r="K1323" i="1" s="1"/>
  <c r="J1345" i="1"/>
  <c r="K1345" i="1" s="1"/>
  <c r="J1349" i="1"/>
  <c r="K1349" i="1" s="1"/>
  <c r="I1349" i="1"/>
  <c r="I1365" i="1"/>
  <c r="J1364" i="1"/>
  <c r="K1364" i="1" s="1"/>
  <c r="I1364" i="1"/>
  <c r="J1372" i="1"/>
  <c r="K1372" i="1" s="1"/>
  <c r="J1375" i="1"/>
  <c r="K1375" i="1" s="1"/>
  <c r="J1412" i="1"/>
  <c r="K1412" i="1" s="1"/>
  <c r="I1412" i="1"/>
  <c r="J1517" i="1"/>
  <c r="K1517" i="1" s="1"/>
  <c r="I1517" i="1"/>
  <c r="J1528" i="1"/>
  <c r="K1528" i="1" s="1"/>
  <c r="I1528" i="1"/>
  <c r="J1242" i="1"/>
  <c r="K1242" i="1" s="1"/>
  <c r="I1243" i="1"/>
  <c r="J1272" i="1"/>
  <c r="K1272" i="1" s="1"/>
  <c r="I1282" i="1"/>
  <c r="J1295" i="1"/>
  <c r="K1295" i="1" s="1"/>
  <c r="I1295" i="1"/>
  <c r="J1300" i="1"/>
  <c r="K1300" i="1" s="1"/>
  <c r="J1313" i="1"/>
  <c r="K1313" i="1" s="1"/>
  <c r="I1313" i="1"/>
  <c r="J1318" i="1"/>
  <c r="K1318" i="1" s="1"/>
  <c r="I1332" i="1"/>
  <c r="J1331" i="1"/>
  <c r="K1331" i="1" s="1"/>
  <c r="I1331" i="1"/>
  <c r="I1338" i="1"/>
  <c r="J1337" i="1"/>
  <c r="K1337" i="1" s="1"/>
  <c r="I1337" i="1"/>
  <c r="J1422" i="1"/>
  <c r="K1422" i="1" s="1"/>
  <c r="I1422" i="1"/>
  <c r="J1529" i="1"/>
  <c r="K1529" i="1" s="1"/>
  <c r="I1530" i="1"/>
  <c r="I1529" i="1"/>
  <c r="I1265" i="1"/>
  <c r="J1285" i="1"/>
  <c r="K1285" i="1" s="1"/>
  <c r="I1285" i="1"/>
  <c r="I1290" i="1"/>
  <c r="J1298" i="1"/>
  <c r="K1298" i="1" s="1"/>
  <c r="I1298" i="1"/>
  <c r="J1303" i="1"/>
  <c r="K1303" i="1" s="1"/>
  <c r="I1303" i="1"/>
  <c r="I1308" i="1"/>
  <c r="J1316" i="1"/>
  <c r="K1316" i="1" s="1"/>
  <c r="I1316" i="1"/>
  <c r="J1321" i="1"/>
  <c r="K1321" i="1" s="1"/>
  <c r="I1321" i="1"/>
  <c r="I1326" i="1"/>
  <c r="J1370" i="1"/>
  <c r="K1370" i="1" s="1"/>
  <c r="I1370" i="1"/>
  <c r="J1376" i="1"/>
  <c r="K1376" i="1" s="1"/>
  <c r="I1376" i="1"/>
  <c r="J1392" i="1"/>
  <c r="K1392" i="1" s="1"/>
  <c r="I1392" i="1"/>
  <c r="J1393" i="1"/>
  <c r="K1393" i="1" s="1"/>
  <c r="J1409" i="1"/>
  <c r="K1409" i="1" s="1"/>
  <c r="I1409" i="1"/>
  <c r="J1440" i="1"/>
  <c r="K1440" i="1" s="1"/>
  <c r="I1440" i="1"/>
  <c r="J1463" i="1"/>
  <c r="K1463" i="1" s="1"/>
  <c r="I1463" i="1"/>
  <c r="I1161" i="1"/>
  <c r="I1197" i="1"/>
  <c r="I1233" i="1"/>
  <c r="J1265" i="1"/>
  <c r="K1265" i="1" s="1"/>
  <c r="I1351" i="1"/>
  <c r="J1350" i="1"/>
  <c r="K1350" i="1" s="1"/>
  <c r="I1350" i="1"/>
  <c r="J1373" i="1"/>
  <c r="K1373" i="1" s="1"/>
  <c r="J1414" i="1"/>
  <c r="K1414" i="1" s="1"/>
  <c r="I1415" i="1"/>
  <c r="I1414" i="1"/>
  <c r="J1267" i="1"/>
  <c r="K1267" i="1" s="1"/>
  <c r="J1269" i="1"/>
  <c r="K1269" i="1" s="1"/>
  <c r="J1283" i="1"/>
  <c r="K1283" i="1" s="1"/>
  <c r="I1283" i="1"/>
  <c r="J1288" i="1"/>
  <c r="K1288" i="1" s="1"/>
  <c r="I1293" i="1"/>
  <c r="J1301" i="1"/>
  <c r="K1301" i="1" s="1"/>
  <c r="I1301" i="1"/>
  <c r="J1306" i="1"/>
  <c r="K1306" i="1" s="1"/>
  <c r="I1311" i="1"/>
  <c r="J1319" i="1"/>
  <c r="K1319" i="1" s="1"/>
  <c r="I1319" i="1"/>
  <c r="J1324" i="1"/>
  <c r="K1324" i="1" s="1"/>
  <c r="I1329" i="1"/>
  <c r="J1338" i="1"/>
  <c r="K1338" i="1" s="1"/>
  <c r="J1353" i="1"/>
  <c r="K1353" i="1" s="1"/>
  <c r="J1354" i="1"/>
  <c r="K1354" i="1" s="1"/>
  <c r="I1354" i="1"/>
  <c r="I1353" i="1"/>
  <c r="J1419" i="1"/>
  <c r="K1419" i="1" s="1"/>
  <c r="I1419" i="1"/>
  <c r="I1420" i="1"/>
  <c r="J1401" i="1"/>
  <c r="K1401" i="1" s="1"/>
  <c r="I1401" i="1"/>
  <c r="J1470" i="1"/>
  <c r="K1470" i="1" s="1"/>
  <c r="J1471" i="1"/>
  <c r="K1471" i="1" s="1"/>
  <c r="I1470" i="1"/>
  <c r="J1492" i="1"/>
  <c r="K1492" i="1" s="1"/>
  <c r="I1492" i="1"/>
  <c r="J1499" i="1"/>
  <c r="K1499" i="1" s="1"/>
  <c r="I1499" i="1"/>
  <c r="J1536" i="1"/>
  <c r="K1536" i="1" s="1"/>
  <c r="I1536" i="1"/>
  <c r="J1543" i="1"/>
  <c r="K1543" i="1" s="1"/>
  <c r="I1543" i="1"/>
  <c r="J1404" i="1"/>
  <c r="K1404" i="1" s="1"/>
  <c r="I1404" i="1"/>
  <c r="J1437" i="1"/>
  <c r="K1437" i="1" s="1"/>
  <c r="I1437" i="1"/>
  <c r="J1460" i="1"/>
  <c r="K1460" i="1" s="1"/>
  <c r="I1460" i="1"/>
  <c r="J1482" i="1"/>
  <c r="K1482" i="1" s="1"/>
  <c r="I1482" i="1"/>
  <c r="I1547" i="1"/>
  <c r="J1548" i="1"/>
  <c r="K1548" i="1" s="1"/>
  <c r="I1548" i="1"/>
  <c r="J1547" i="1"/>
  <c r="K1547" i="1" s="1"/>
  <c r="J1563" i="1"/>
  <c r="K1563" i="1" s="1"/>
  <c r="I1563" i="1"/>
  <c r="J1410" i="1"/>
  <c r="K1410" i="1" s="1"/>
  <c r="I1410" i="1"/>
  <c r="I1427" i="1"/>
  <c r="I1432" i="1"/>
  <c r="I1435" i="1"/>
  <c r="J1457" i="1"/>
  <c r="K1457" i="1" s="1"/>
  <c r="I1457" i="1"/>
  <c r="J1464" i="1"/>
  <c r="K1464" i="1" s="1"/>
  <c r="I1464" i="1"/>
  <c r="J1496" i="1"/>
  <c r="K1496" i="1" s="1"/>
  <c r="I1496" i="1"/>
  <c r="J1518" i="1"/>
  <c r="K1518" i="1" s="1"/>
  <c r="I1518" i="1"/>
  <c r="J1365" i="1"/>
  <c r="K1365" i="1" s="1"/>
  <c r="J1389" i="1"/>
  <c r="K1389" i="1" s="1"/>
  <c r="I1390" i="1"/>
  <c r="J1400" i="1"/>
  <c r="K1400" i="1" s="1"/>
  <c r="I1400" i="1"/>
  <c r="J1406" i="1"/>
  <c r="K1406" i="1" s="1"/>
  <c r="I1406" i="1"/>
  <c r="J1415" i="1"/>
  <c r="K1415" i="1" s="1"/>
  <c r="J1420" i="1"/>
  <c r="K1420" i="1" s="1"/>
  <c r="J1425" i="1"/>
  <c r="K1425" i="1" s="1"/>
  <c r="I1425" i="1"/>
  <c r="J1430" i="1"/>
  <c r="K1430" i="1" s="1"/>
  <c r="I1430" i="1"/>
  <c r="J1441" i="1"/>
  <c r="K1441" i="1" s="1"/>
  <c r="I1441" i="1"/>
  <c r="J1461" i="1"/>
  <c r="K1461" i="1" s="1"/>
  <c r="I1461" i="1"/>
  <c r="I1468" i="1"/>
  <c r="I1471" i="1"/>
  <c r="J1493" i="1"/>
  <c r="K1493" i="1" s="1"/>
  <c r="I1493" i="1"/>
  <c r="J1500" i="1"/>
  <c r="K1500" i="1" s="1"/>
  <c r="I1500" i="1"/>
  <c r="J1504" i="1"/>
  <c r="K1504" i="1" s="1"/>
  <c r="J1530" i="1"/>
  <c r="K1530" i="1" s="1"/>
  <c r="I1541" i="1"/>
  <c r="J1541" i="1"/>
  <c r="K1541" i="1" s="1"/>
  <c r="I1544" i="1"/>
  <c r="J1544" i="1"/>
  <c r="K1544" i="1" s="1"/>
  <c r="J1564" i="1"/>
  <c r="K1564" i="1" s="1"/>
  <c r="I1564" i="1"/>
  <c r="J1565" i="1"/>
  <c r="K1565" i="1" s="1"/>
  <c r="J1388" i="1"/>
  <c r="K1388" i="1" s="1"/>
  <c r="I1389" i="1"/>
  <c r="J1395" i="1"/>
  <c r="K1395" i="1" s="1"/>
  <c r="I1395" i="1"/>
  <c r="I1423" i="1"/>
  <c r="J1444" i="1"/>
  <c r="K1444" i="1" s="1"/>
  <c r="I1444" i="1"/>
  <c r="J1447" i="1"/>
  <c r="K1447" i="1" s="1"/>
  <c r="J1454" i="1"/>
  <c r="K1454" i="1" s="1"/>
  <c r="I1454" i="1"/>
  <c r="J1497" i="1"/>
  <c r="K1497" i="1" s="1"/>
  <c r="I1497" i="1"/>
  <c r="J1519" i="1"/>
  <c r="K1519" i="1" s="1"/>
  <c r="I1519" i="1"/>
  <c r="J1522" i="1"/>
  <c r="K1522" i="1" s="1"/>
  <c r="I1522" i="1"/>
  <c r="I1352" i="1"/>
  <c r="I1367" i="1"/>
  <c r="J1383" i="1"/>
  <c r="K1383" i="1" s="1"/>
  <c r="I1384" i="1"/>
  <c r="I1385" i="1"/>
  <c r="I1386" i="1"/>
  <c r="I1387" i="1"/>
  <c r="I1388" i="1"/>
  <c r="J1413" i="1"/>
  <c r="K1413" i="1" s="1"/>
  <c r="I1413" i="1"/>
  <c r="J1418" i="1"/>
  <c r="K1418" i="1" s="1"/>
  <c r="I1418" i="1"/>
  <c r="J1423" i="1"/>
  <c r="K1423" i="1" s="1"/>
  <c r="J1428" i="1"/>
  <c r="K1428" i="1" s="1"/>
  <c r="I1428" i="1"/>
  <c r="J1438" i="1"/>
  <c r="K1438" i="1" s="1"/>
  <c r="J1465" i="1"/>
  <c r="K1465" i="1" s="1"/>
  <c r="J1480" i="1"/>
  <c r="K1480" i="1" s="1"/>
  <c r="I1480" i="1"/>
  <c r="J1483" i="1"/>
  <c r="K1483" i="1" s="1"/>
  <c r="J1490" i="1"/>
  <c r="K1490" i="1" s="1"/>
  <c r="I1490" i="1"/>
  <c r="J1511" i="1"/>
  <c r="K1511" i="1" s="1"/>
  <c r="I1534" i="1"/>
  <c r="I1545" i="1"/>
  <c r="J1382" i="1"/>
  <c r="K1382" i="1" s="1"/>
  <c r="I1383" i="1"/>
  <c r="J1433" i="1"/>
  <c r="K1433" i="1" s="1"/>
  <c r="I1438" i="1"/>
  <c r="J1458" i="1"/>
  <c r="K1458" i="1" s="1"/>
  <c r="I1458" i="1"/>
  <c r="J1462" i="1"/>
  <c r="K1462" i="1" s="1"/>
  <c r="I1462" i="1"/>
  <c r="J1501" i="1"/>
  <c r="K1501" i="1" s="1"/>
  <c r="J1523" i="1"/>
  <c r="K1523" i="1" s="1"/>
  <c r="I1523" i="1"/>
  <c r="J1545" i="1"/>
  <c r="K1545" i="1" s="1"/>
  <c r="I1340" i="1"/>
  <c r="I1355" i="1"/>
  <c r="I1369" i="1"/>
  <c r="J1377" i="1"/>
  <c r="K1377" i="1" s="1"/>
  <c r="I1378" i="1"/>
  <c r="I1379" i="1"/>
  <c r="I1380" i="1"/>
  <c r="I1381" i="1"/>
  <c r="I1382" i="1"/>
  <c r="I1399" i="1"/>
  <c r="J1416" i="1"/>
  <c r="K1416" i="1" s="1"/>
  <c r="I1416" i="1"/>
  <c r="J1455" i="1"/>
  <c r="K1455" i="1" s="1"/>
  <c r="I1469" i="1"/>
  <c r="J1494" i="1"/>
  <c r="K1494" i="1" s="1"/>
  <c r="I1494" i="1"/>
  <c r="J1498" i="1"/>
  <c r="K1498" i="1" s="1"/>
  <c r="I1498" i="1"/>
  <c r="I1501" i="1"/>
  <c r="J1505" i="1"/>
  <c r="K1505" i="1" s="1"/>
  <c r="I1505" i="1"/>
  <c r="I1542" i="1"/>
  <c r="I1342" i="1"/>
  <c r="I1377" i="1"/>
  <c r="I1405" i="1"/>
  <c r="J1421" i="1"/>
  <c r="K1421" i="1" s="1"/>
  <c r="J1426" i="1"/>
  <c r="K1426" i="1" s="1"/>
  <c r="J1431" i="1"/>
  <c r="K1431" i="1" s="1"/>
  <c r="I1431" i="1"/>
  <c r="J1436" i="1"/>
  <c r="K1436" i="1" s="1"/>
  <c r="I1436" i="1"/>
  <c r="J1442" i="1"/>
  <c r="K1442" i="1" s="1"/>
  <c r="J1445" i="1"/>
  <c r="K1445" i="1" s="1"/>
  <c r="I1445" i="1"/>
  <c r="J1469" i="1"/>
  <c r="K1469" i="1" s="1"/>
  <c r="J1512" i="1"/>
  <c r="K1512" i="1" s="1"/>
  <c r="I1512" i="1"/>
  <c r="J1524" i="1"/>
  <c r="K1524" i="1" s="1"/>
  <c r="J1535" i="1"/>
  <c r="K1535" i="1" s="1"/>
  <c r="I1535" i="1"/>
  <c r="J1542" i="1"/>
  <c r="K1542" i="1" s="1"/>
  <c r="J1557" i="1"/>
  <c r="K1557" i="1" s="1"/>
  <c r="I1557" i="1"/>
  <c r="J1561" i="1"/>
  <c r="K1561" i="1" s="1"/>
  <c r="I1561" i="1"/>
  <c r="J1407" i="1"/>
  <c r="K1407" i="1" s="1"/>
  <c r="I1407" i="1"/>
  <c r="I1421" i="1"/>
  <c r="I1426" i="1"/>
  <c r="I1466" i="1"/>
  <c r="J1478" i="1"/>
  <c r="K1478" i="1" s="1"/>
  <c r="I1478" i="1"/>
  <c r="J1481" i="1"/>
  <c r="K1481" i="1" s="1"/>
  <c r="I1481" i="1"/>
  <c r="I1524" i="1"/>
  <c r="I1553" i="1"/>
  <c r="J1553" i="1"/>
  <c r="K1553" i="1" s="1"/>
  <c r="J1508" i="1"/>
  <c r="K1508" i="1" s="1"/>
  <c r="I1508" i="1"/>
  <c r="J1537" i="1"/>
  <c r="K1537" i="1" s="1"/>
  <c r="I1537" i="1"/>
  <c r="J1590" i="1"/>
  <c r="K1590" i="1" s="1"/>
  <c r="I1590" i="1"/>
  <c r="J1575" i="1"/>
  <c r="K1575" i="1" s="1"/>
  <c r="I1575" i="1"/>
  <c r="J1594" i="1"/>
  <c r="K1594" i="1" s="1"/>
  <c r="I1594" i="1"/>
  <c r="I1598" i="1"/>
  <c r="J1598" i="1"/>
  <c r="K1598" i="1" s="1"/>
  <c r="J1549" i="1"/>
  <c r="K1549" i="1" s="1"/>
  <c r="I1549" i="1"/>
  <c r="J1554" i="1"/>
  <c r="K1554" i="1" s="1"/>
  <c r="I1554" i="1"/>
  <c r="J1570" i="1"/>
  <c r="K1570" i="1" s="1"/>
  <c r="I1570" i="1"/>
  <c r="J1632" i="1"/>
  <c r="K1632" i="1" s="1"/>
  <c r="I1632" i="1"/>
  <c r="I1459" i="1"/>
  <c r="I1495" i="1"/>
  <c r="J1507" i="1"/>
  <c r="K1507" i="1" s="1"/>
  <c r="J1532" i="1"/>
  <c r="K1532" i="1" s="1"/>
  <c r="I1532" i="1"/>
  <c r="J1540" i="1"/>
  <c r="K1540" i="1" s="1"/>
  <c r="J1568" i="1"/>
  <c r="K1568" i="1" s="1"/>
  <c r="I1568" i="1"/>
  <c r="J1591" i="1"/>
  <c r="K1591" i="1" s="1"/>
  <c r="J1721" i="1"/>
  <c r="K1721" i="1" s="1"/>
  <c r="I1721" i="1"/>
  <c r="I1455" i="1"/>
  <c r="I1491" i="1"/>
  <c r="I1507" i="1"/>
  <c r="I1527" i="1"/>
  <c r="I1556" i="1"/>
  <c r="J1558" i="1"/>
  <c r="K1558" i="1" s="1"/>
  <c r="I1558" i="1"/>
  <c r="J1603" i="1"/>
  <c r="K1603" i="1" s="1"/>
  <c r="I1603" i="1"/>
  <c r="J1452" i="1"/>
  <c r="K1452" i="1" s="1"/>
  <c r="I1453" i="1"/>
  <c r="J1488" i="1"/>
  <c r="K1488" i="1" s="1"/>
  <c r="I1489" i="1"/>
  <c r="J1539" i="1"/>
  <c r="K1539" i="1" s="1"/>
  <c r="I1539" i="1"/>
  <c r="J1576" i="1"/>
  <c r="K1576" i="1" s="1"/>
  <c r="I1576" i="1"/>
  <c r="J1448" i="1"/>
  <c r="K1448" i="1" s="1"/>
  <c r="I1449" i="1"/>
  <c r="J1484" i="1"/>
  <c r="K1484" i="1" s="1"/>
  <c r="I1485" i="1"/>
  <c r="J1506" i="1"/>
  <c r="K1506" i="1" s="1"/>
  <c r="J1526" i="1"/>
  <c r="K1526" i="1" s="1"/>
  <c r="I1526" i="1"/>
  <c r="J1562" i="1"/>
  <c r="K1562" i="1" s="1"/>
  <c r="I1604" i="1"/>
  <c r="J1604" i="1"/>
  <c r="K1604" i="1" s="1"/>
  <c r="I1442" i="1"/>
  <c r="I1447" i="1"/>
  <c r="I1448" i="1"/>
  <c r="I1483" i="1"/>
  <c r="I1484" i="1"/>
  <c r="I1506" i="1"/>
  <c r="I1511" i="1"/>
  <c r="I1516" i="1"/>
  <c r="J1531" i="1"/>
  <c r="K1531" i="1" s="1"/>
  <c r="I1531" i="1"/>
  <c r="I1562" i="1"/>
  <c r="J1571" i="1"/>
  <c r="K1571" i="1" s="1"/>
  <c r="I1592" i="1"/>
  <c r="J1592" i="1"/>
  <c r="K1592" i="1" s="1"/>
  <c r="I1443" i="1"/>
  <c r="I1479" i="1"/>
  <c r="I1515" i="1"/>
  <c r="J1520" i="1"/>
  <c r="K1520" i="1" s="1"/>
  <c r="I1520" i="1"/>
  <c r="I1586" i="1"/>
  <c r="J1586" i="1"/>
  <c r="K1586" i="1" s="1"/>
  <c r="J1476" i="1"/>
  <c r="K1476" i="1" s="1"/>
  <c r="I1477" i="1"/>
  <c r="J1525" i="1"/>
  <c r="K1525" i="1" s="1"/>
  <c r="J1538" i="1"/>
  <c r="K1538" i="1" s="1"/>
  <c r="I1550" i="1"/>
  <c r="I1555" i="1"/>
  <c r="I1476" i="1"/>
  <c r="J1514" i="1"/>
  <c r="K1514" i="1" s="1"/>
  <c r="I1514" i="1"/>
  <c r="I1525" i="1"/>
  <c r="J1550" i="1"/>
  <c r="K1550" i="1" s="1"/>
  <c r="I1574" i="1"/>
  <c r="J1579" i="1"/>
  <c r="K1579" i="1" s="1"/>
  <c r="J1600" i="1"/>
  <c r="K1600" i="1" s="1"/>
  <c r="I1600" i="1"/>
  <c r="J1651" i="1"/>
  <c r="K1651" i="1" s="1"/>
  <c r="I1651" i="1"/>
  <c r="I1780" i="1"/>
  <c r="J1780" i="1"/>
  <c r="K1780" i="1" s="1"/>
  <c r="I1781" i="1"/>
  <c r="I1573" i="1"/>
  <c r="I1578" i="1"/>
  <c r="J1582" i="1"/>
  <c r="K1582" i="1" s="1"/>
  <c r="I1597" i="1"/>
  <c r="J1605" i="1"/>
  <c r="K1605" i="1" s="1"/>
  <c r="I1605" i="1"/>
  <c r="I1633" i="1"/>
  <c r="I1577" i="1"/>
  <c r="I1582" i="1"/>
  <c r="J1593" i="1"/>
  <c r="K1593" i="1" s="1"/>
  <c r="J1607" i="1"/>
  <c r="K1607" i="1" s="1"/>
  <c r="J1615" i="1"/>
  <c r="K1615" i="1" s="1"/>
  <c r="I1622" i="1"/>
  <c r="J1623" i="1"/>
  <c r="K1623" i="1" s="1"/>
  <c r="I1623" i="1"/>
  <c r="J1622" i="1"/>
  <c r="K1622" i="1" s="1"/>
  <c r="J1633" i="1"/>
  <c r="K1633" i="1" s="1"/>
  <c r="J1645" i="1"/>
  <c r="K1645" i="1" s="1"/>
  <c r="I1645" i="1"/>
  <c r="I1705" i="1"/>
  <c r="I1571" i="1"/>
  <c r="I1572" i="1"/>
  <c r="J1577" i="1"/>
  <c r="K1577" i="1" s="1"/>
  <c r="J1589" i="1"/>
  <c r="K1589" i="1" s="1"/>
  <c r="I1593" i="1"/>
  <c r="J1611" i="1"/>
  <c r="K1611" i="1" s="1"/>
  <c r="I1611" i="1"/>
  <c r="I1636" i="1"/>
  <c r="I1639" i="1"/>
  <c r="J1639" i="1"/>
  <c r="K1639" i="1" s="1"/>
  <c r="J1599" i="1"/>
  <c r="K1599" i="1" s="1"/>
  <c r="J1642" i="1"/>
  <c r="K1642" i="1" s="1"/>
  <c r="I1642" i="1"/>
  <c r="J1667" i="1"/>
  <c r="K1667" i="1" s="1"/>
  <c r="I1667" i="1"/>
  <c r="J1706" i="1"/>
  <c r="K1706" i="1" s="1"/>
  <c r="I1706" i="1"/>
  <c r="I1596" i="1"/>
  <c r="I1599" i="1"/>
  <c r="I1602" i="1"/>
  <c r="J1618" i="1"/>
  <c r="K1618" i="1" s="1"/>
  <c r="I1618" i="1"/>
  <c r="J1649" i="1"/>
  <c r="K1649" i="1" s="1"/>
  <c r="I1649" i="1"/>
  <c r="J1655" i="1"/>
  <c r="K1655" i="1" s="1"/>
  <c r="I1661" i="1"/>
  <c r="J1661" i="1"/>
  <c r="K1661" i="1" s="1"/>
  <c r="J1584" i="1"/>
  <c r="K1584" i="1" s="1"/>
  <c r="J1588" i="1"/>
  <c r="K1588" i="1" s="1"/>
  <c r="J1616" i="1"/>
  <c r="K1616" i="1" s="1"/>
  <c r="I1616" i="1"/>
  <c r="I1637" i="1"/>
  <c r="I1759" i="1"/>
  <c r="J1759" i="1"/>
  <c r="K1759" i="1" s="1"/>
  <c r="I1559" i="1"/>
  <c r="J1569" i="1"/>
  <c r="K1569" i="1" s="1"/>
  <c r="I1595" i="1"/>
  <c r="I1601" i="1"/>
  <c r="J1606" i="1"/>
  <c r="K1606" i="1" s="1"/>
  <c r="I1606" i="1"/>
  <c r="J1631" i="1"/>
  <c r="K1631" i="1" s="1"/>
  <c r="I1631" i="1"/>
  <c r="I1643" i="1"/>
  <c r="J1733" i="1"/>
  <c r="K1733" i="1" s="1"/>
  <c r="I1733" i="1"/>
  <c r="I1538" i="1"/>
  <c r="J1559" i="1"/>
  <c r="K1559" i="1" s="1"/>
  <c r="I1569" i="1"/>
  <c r="J1580" i="1"/>
  <c r="K1580" i="1" s="1"/>
  <c r="J1595" i="1"/>
  <c r="K1595" i="1" s="1"/>
  <c r="J1601" i="1"/>
  <c r="K1601" i="1" s="1"/>
  <c r="J1608" i="1"/>
  <c r="K1608" i="1" s="1"/>
  <c r="I1610" i="1"/>
  <c r="J1614" i="1"/>
  <c r="K1614" i="1" s="1"/>
  <c r="I1560" i="1"/>
  <c r="I1583" i="1"/>
  <c r="J1587" i="1"/>
  <c r="K1587" i="1" s="1"/>
  <c r="I1591" i="1"/>
  <c r="I1608" i="1"/>
  <c r="J1610" i="1"/>
  <c r="K1610" i="1" s="1"/>
  <c r="J1612" i="1"/>
  <c r="K1612" i="1" s="1"/>
  <c r="I1612" i="1"/>
  <c r="I1614" i="1"/>
  <c r="J1621" i="1"/>
  <c r="K1621" i="1" s="1"/>
  <c r="I1650" i="1"/>
  <c r="J1650" i="1"/>
  <c r="K1650" i="1" s="1"/>
  <c r="J1679" i="1"/>
  <c r="K1679" i="1" s="1"/>
  <c r="I1679" i="1"/>
  <c r="J1720" i="1"/>
  <c r="K1720" i="1" s="1"/>
  <c r="I1720" i="1"/>
  <c r="I1565" i="1"/>
  <c r="J1583" i="1"/>
  <c r="K1583" i="1" s="1"/>
  <c r="I1587" i="1"/>
  <c r="I1619" i="1"/>
  <c r="I1621" i="1"/>
  <c r="J1644" i="1"/>
  <c r="K1644" i="1" s="1"/>
  <c r="I1644" i="1"/>
  <c r="J1697" i="1"/>
  <c r="K1697" i="1" s="1"/>
  <c r="I1697" i="1"/>
  <c r="J1657" i="1"/>
  <c r="K1657" i="1" s="1"/>
  <c r="I1657" i="1"/>
  <c r="I1627" i="1"/>
  <c r="J1628" i="1"/>
  <c r="K1628" i="1" s="1"/>
  <c r="I1628" i="1"/>
  <c r="I1764" i="1"/>
  <c r="J1764" i="1"/>
  <c r="K1764" i="1" s="1"/>
  <c r="J1826" i="1"/>
  <c r="K1826" i="1" s="1"/>
  <c r="I1826" i="1"/>
  <c r="I1654" i="1"/>
  <c r="J1680" i="1"/>
  <c r="K1680" i="1" s="1"/>
  <c r="J1685" i="1"/>
  <c r="K1685" i="1" s="1"/>
  <c r="I1685" i="1"/>
  <c r="J1698" i="1"/>
  <c r="K1698" i="1" s="1"/>
  <c r="I1716" i="1"/>
  <c r="J1715" i="1"/>
  <c r="K1715" i="1" s="1"/>
  <c r="I1715" i="1"/>
  <c r="I1786" i="1"/>
  <c r="J1786" i="1"/>
  <c r="K1786" i="1" s="1"/>
  <c r="J1629" i="1"/>
  <c r="K1629" i="1" s="1"/>
  <c r="J1662" i="1"/>
  <c r="K1662" i="1" s="1"/>
  <c r="I1662" i="1"/>
  <c r="I1672" i="1"/>
  <c r="I1690" i="1"/>
  <c r="I1730" i="1"/>
  <c r="I1656" i="1"/>
  <c r="J1668" i="1"/>
  <c r="K1668" i="1" s="1"/>
  <c r="I1702" i="1"/>
  <c r="J1701" i="1"/>
  <c r="K1701" i="1" s="1"/>
  <c r="I1701" i="1"/>
  <c r="J1710" i="1"/>
  <c r="K1710" i="1" s="1"/>
  <c r="I1711" i="1"/>
  <c r="I1710" i="1"/>
  <c r="J1727" i="1"/>
  <c r="K1727" i="1" s="1"/>
  <c r="I1727" i="1"/>
  <c r="I1748" i="1"/>
  <c r="J1748" i="1"/>
  <c r="K1748" i="1" s="1"/>
  <c r="I1617" i="1"/>
  <c r="J1656" i="1"/>
  <c r="K1656" i="1" s="1"/>
  <c r="J1707" i="1"/>
  <c r="K1707" i="1" s="1"/>
  <c r="I1707" i="1"/>
  <c r="J1713" i="1"/>
  <c r="K1713" i="1" s="1"/>
  <c r="I1713" i="1"/>
  <c r="J1731" i="1"/>
  <c r="K1731" i="1" s="1"/>
  <c r="I1731" i="1"/>
  <c r="I1732" i="1"/>
  <c r="I1666" i="1"/>
  <c r="J1673" i="1"/>
  <c r="K1673" i="1" s="1"/>
  <c r="I1673" i="1"/>
  <c r="J1686" i="1"/>
  <c r="K1686" i="1" s="1"/>
  <c r="J1691" i="1"/>
  <c r="K1691" i="1" s="1"/>
  <c r="I1691" i="1"/>
  <c r="J1749" i="1"/>
  <c r="K1749" i="1" s="1"/>
  <c r="I1757" i="1"/>
  <c r="J1757" i="1"/>
  <c r="K1757" i="1" s="1"/>
  <c r="J1722" i="1"/>
  <c r="K1722" i="1" s="1"/>
  <c r="J1739" i="1"/>
  <c r="K1739" i="1" s="1"/>
  <c r="I1739" i="1"/>
  <c r="J1774" i="1"/>
  <c r="K1774" i="1" s="1"/>
  <c r="I1638" i="1"/>
  <c r="I1704" i="1"/>
  <c r="J1708" i="1"/>
  <c r="K1708" i="1" s="1"/>
  <c r="I1708" i="1"/>
  <c r="J1711" i="1"/>
  <c r="K1711" i="1" s="1"/>
  <c r="I1722" i="1"/>
  <c r="I1736" i="1"/>
  <c r="I1737" i="1"/>
  <c r="J1736" i="1"/>
  <c r="K1736" i="1" s="1"/>
  <c r="J1634" i="1"/>
  <c r="K1634" i="1" s="1"/>
  <c r="I1634" i="1"/>
  <c r="J1732" i="1"/>
  <c r="K1732" i="1" s="1"/>
  <c r="J1750" i="1"/>
  <c r="K1750" i="1" s="1"/>
  <c r="I1750" i="1"/>
  <c r="I1729" i="1"/>
  <c r="I1741" i="1"/>
  <c r="J1755" i="1"/>
  <c r="K1755" i="1" s="1"/>
  <c r="I1755" i="1"/>
  <c r="J1762" i="1"/>
  <c r="K1762" i="1" s="1"/>
  <c r="J1767" i="1"/>
  <c r="K1767" i="1" s="1"/>
  <c r="I1767" i="1"/>
  <c r="J1869" i="1"/>
  <c r="K1869" i="1" s="1"/>
  <c r="I1869" i="1"/>
  <c r="J1728" i="1"/>
  <c r="K1728" i="1" s="1"/>
  <c r="J1741" i="1"/>
  <c r="K1741" i="1" s="1"/>
  <c r="J1772" i="1"/>
  <c r="K1772" i="1" s="1"/>
  <c r="I1772" i="1"/>
  <c r="J1833" i="1"/>
  <c r="K1833" i="1" s="1"/>
  <c r="I1834" i="1"/>
  <c r="I1833" i="1"/>
  <c r="J1839" i="1"/>
  <c r="K1839" i="1" s="1"/>
  <c r="I1839" i="1"/>
  <c r="I1668" i="1"/>
  <c r="I1674" i="1"/>
  <c r="I1680" i="1"/>
  <c r="I1686" i="1"/>
  <c r="I1692" i="1"/>
  <c r="I1698" i="1"/>
  <c r="I1709" i="1"/>
  <c r="I1728" i="1"/>
  <c r="J1745" i="1"/>
  <c r="K1745" i="1" s="1"/>
  <c r="I1745" i="1"/>
  <c r="J1765" i="1"/>
  <c r="K1765" i="1" s="1"/>
  <c r="J1751" i="1"/>
  <c r="K1751" i="1" s="1"/>
  <c r="I1751" i="1"/>
  <c r="I1758" i="1"/>
  <c r="J1760" i="1"/>
  <c r="K1760" i="1" s="1"/>
  <c r="I1760" i="1"/>
  <c r="J1763" i="1"/>
  <c r="K1763" i="1" s="1"/>
  <c r="J1784" i="1"/>
  <c r="K1784" i="1" s="1"/>
  <c r="I1784" i="1"/>
  <c r="I1663" i="1"/>
  <c r="I1669" i="1"/>
  <c r="I1675" i="1"/>
  <c r="I1681" i="1"/>
  <c r="I1687" i="1"/>
  <c r="I1693" i="1"/>
  <c r="I1699" i="1"/>
  <c r="I1712" i="1"/>
  <c r="I1735" i="1"/>
  <c r="J1740" i="1"/>
  <c r="K1740" i="1" s="1"/>
  <c r="I1740" i="1"/>
  <c r="I1749" i="1"/>
  <c r="J1758" i="1"/>
  <c r="K1758" i="1" s="1"/>
  <c r="I1763" i="1"/>
  <c r="J1856" i="1"/>
  <c r="K1856" i="1" s="1"/>
  <c r="I1856" i="1"/>
  <c r="J1756" i="1"/>
  <c r="K1756" i="1" s="1"/>
  <c r="I1768" i="1"/>
  <c r="I1769" i="1"/>
  <c r="J1768" i="1"/>
  <c r="K1768" i="1" s="1"/>
  <c r="J1791" i="1"/>
  <c r="K1791" i="1" s="1"/>
  <c r="I1791" i="1"/>
  <c r="J1808" i="1"/>
  <c r="K1808" i="1" s="1"/>
  <c r="I1808" i="1"/>
  <c r="I1640" i="1"/>
  <c r="I1646" i="1"/>
  <c r="I1652" i="1"/>
  <c r="I1658" i="1"/>
  <c r="I1664" i="1"/>
  <c r="I1670" i="1"/>
  <c r="I1676" i="1"/>
  <c r="I1682" i="1"/>
  <c r="I1688" i="1"/>
  <c r="I1694" i="1"/>
  <c r="I1700" i="1"/>
  <c r="I1714" i="1"/>
  <c r="I1726" i="1"/>
  <c r="J1761" i="1"/>
  <c r="K1761" i="1" s="1"/>
  <c r="I1761" i="1"/>
  <c r="J1773" i="1"/>
  <c r="K1773" i="1" s="1"/>
  <c r="I1773" i="1"/>
  <c r="J1779" i="1"/>
  <c r="K1779" i="1" s="1"/>
  <c r="I1779" i="1"/>
  <c r="I1788" i="1"/>
  <c r="J1789" i="1"/>
  <c r="K1789" i="1" s="1"/>
  <c r="J1788" i="1"/>
  <c r="K1788" i="1" s="1"/>
  <c r="J1795" i="1"/>
  <c r="K1795" i="1" s="1"/>
  <c r="I1795" i="1"/>
  <c r="J1640" i="1"/>
  <c r="K1640" i="1" s="1"/>
  <c r="J1646" i="1"/>
  <c r="K1646" i="1" s="1"/>
  <c r="J1652" i="1"/>
  <c r="K1652" i="1" s="1"/>
  <c r="J1658" i="1"/>
  <c r="K1658" i="1" s="1"/>
  <c r="J1664" i="1"/>
  <c r="K1664" i="1" s="1"/>
  <c r="J1670" i="1"/>
  <c r="K1670" i="1" s="1"/>
  <c r="J1676" i="1"/>
  <c r="K1676" i="1" s="1"/>
  <c r="J1682" i="1"/>
  <c r="K1682" i="1" s="1"/>
  <c r="J1688" i="1"/>
  <c r="K1688" i="1" s="1"/>
  <c r="J1694" i="1"/>
  <c r="K1694" i="1" s="1"/>
  <c r="J1716" i="1"/>
  <c r="K1716" i="1" s="1"/>
  <c r="J1725" i="1"/>
  <c r="K1725" i="1" s="1"/>
  <c r="J1734" i="1"/>
  <c r="K1734" i="1" s="1"/>
  <c r="I1734" i="1"/>
  <c r="J1737" i="1"/>
  <c r="K1737" i="1" s="1"/>
  <c r="I1742" i="1"/>
  <c r="J1754" i="1"/>
  <c r="K1754" i="1" s="1"/>
  <c r="I1754" i="1"/>
  <c r="J1766" i="1"/>
  <c r="K1766" i="1" s="1"/>
  <c r="I1766" i="1"/>
  <c r="J1785" i="1"/>
  <c r="K1785" i="1" s="1"/>
  <c r="I1785" i="1"/>
  <c r="J1836" i="1"/>
  <c r="K1836" i="1" s="1"/>
  <c r="I1836" i="1"/>
  <c r="I1744" i="1"/>
  <c r="J1746" i="1"/>
  <c r="K1746" i="1" s="1"/>
  <c r="I1746" i="1"/>
  <c r="I1752" i="1"/>
  <c r="J1752" i="1"/>
  <c r="K1752" i="1" s="1"/>
  <c r="I1796" i="1"/>
  <c r="J1814" i="1"/>
  <c r="K1814" i="1" s="1"/>
  <c r="I1814" i="1"/>
  <c r="J1822" i="1"/>
  <c r="K1822" i="1" s="1"/>
  <c r="I1822" i="1"/>
  <c r="J1830" i="1"/>
  <c r="K1830" i="1" s="1"/>
  <c r="J1831" i="1"/>
  <c r="K1831" i="1" s="1"/>
  <c r="I1830" i="1"/>
  <c r="J1852" i="1"/>
  <c r="K1852" i="1" s="1"/>
  <c r="I1852" i="1"/>
  <c r="J1903" i="1"/>
  <c r="K1903" i="1" s="1"/>
  <c r="I1903" i="1"/>
  <c r="J1787" i="1"/>
  <c r="K1787" i="1" s="1"/>
  <c r="I1787" i="1"/>
  <c r="I1798" i="1"/>
  <c r="J1801" i="1"/>
  <c r="K1801" i="1" s="1"/>
  <c r="J1818" i="1"/>
  <c r="K1818" i="1" s="1"/>
  <c r="I1818" i="1"/>
  <c r="J1870" i="1"/>
  <c r="K1870" i="1" s="1"/>
  <c r="I1777" i="1"/>
  <c r="I1778" i="1"/>
  <c r="J1794" i="1"/>
  <c r="K1794" i="1" s="1"/>
  <c r="J1798" i="1"/>
  <c r="K1798" i="1" s="1"/>
  <c r="J1803" i="1"/>
  <c r="K1803" i="1" s="1"/>
  <c r="I1803" i="1"/>
  <c r="J1805" i="1"/>
  <c r="K1805" i="1" s="1"/>
  <c r="I1805" i="1"/>
  <c r="I1810" i="1"/>
  <c r="J1812" i="1"/>
  <c r="K1812" i="1" s="1"/>
  <c r="I1812" i="1"/>
  <c r="J1823" i="1"/>
  <c r="K1823" i="1" s="1"/>
  <c r="I1823" i="1"/>
  <c r="J1827" i="1"/>
  <c r="K1827" i="1" s="1"/>
  <c r="J1853" i="1"/>
  <c r="K1853" i="1" s="1"/>
  <c r="I1853" i="1"/>
  <c r="I1870" i="1"/>
  <c r="J1876" i="1"/>
  <c r="K1876" i="1" s="1"/>
  <c r="I1876" i="1"/>
  <c r="J1880" i="1"/>
  <c r="K1880" i="1" s="1"/>
  <c r="J1775" i="1"/>
  <c r="K1775" i="1" s="1"/>
  <c r="J1776" i="1"/>
  <c r="K1776" i="1" s="1"/>
  <c r="J1793" i="1"/>
  <c r="K1793" i="1" s="1"/>
  <c r="I1793" i="1"/>
  <c r="J1815" i="1"/>
  <c r="K1815" i="1" s="1"/>
  <c r="I1827" i="1"/>
  <c r="J1834" i="1"/>
  <c r="K1834" i="1" s="1"/>
  <c r="J1837" i="1"/>
  <c r="K1837" i="1" s="1"/>
  <c r="J1840" i="1"/>
  <c r="K1840" i="1" s="1"/>
  <c r="I1840" i="1"/>
  <c r="I1775" i="1"/>
  <c r="I1815" i="1"/>
  <c r="I1831" i="1"/>
  <c r="I1847" i="1"/>
  <c r="J1854" i="1"/>
  <c r="K1854" i="1" s="1"/>
  <c r="I1854" i="1"/>
  <c r="J1857" i="1"/>
  <c r="K1857" i="1" s="1"/>
  <c r="J1864" i="1"/>
  <c r="K1864" i="1" s="1"/>
  <c r="I1864" i="1"/>
  <c r="J1888" i="1"/>
  <c r="K1888" i="1" s="1"/>
  <c r="I1888" i="1"/>
  <c r="I1792" i="1"/>
  <c r="I1797" i="1"/>
  <c r="J1800" i="1"/>
  <c r="K1800" i="1" s="1"/>
  <c r="I1800" i="1"/>
  <c r="J1824" i="1"/>
  <c r="K1824" i="1" s="1"/>
  <c r="I1824" i="1"/>
  <c r="I1871" i="1"/>
  <c r="J1792" i="1"/>
  <c r="K1792" i="1" s="1"/>
  <c r="J1797" i="1"/>
  <c r="K1797" i="1" s="1"/>
  <c r="J1809" i="1"/>
  <c r="K1809" i="1" s="1"/>
  <c r="J1813" i="1"/>
  <c r="K1813" i="1" s="1"/>
  <c r="I1828" i="1"/>
  <c r="J1844" i="1"/>
  <c r="K1844" i="1" s="1"/>
  <c r="I1844" i="1"/>
  <c r="J1996" i="1"/>
  <c r="K1996" i="1" s="1"/>
  <c r="I1996" i="1"/>
  <c r="I1765" i="1"/>
  <c r="I1770" i="1"/>
  <c r="I1771" i="1"/>
  <c r="I1809" i="1"/>
  <c r="I1813" i="1"/>
  <c r="J1816" i="1"/>
  <c r="K1816" i="1" s="1"/>
  <c r="J1817" i="1"/>
  <c r="K1817" i="1" s="1"/>
  <c r="I1816" i="1"/>
  <c r="I1835" i="1"/>
  <c r="J1838" i="1"/>
  <c r="K1838" i="1" s="1"/>
  <c r="I1838" i="1"/>
  <c r="I1855" i="1"/>
  <c r="J1868" i="1"/>
  <c r="K1868" i="1" s="1"/>
  <c r="I1868" i="1"/>
  <c r="J1919" i="1"/>
  <c r="K1919" i="1" s="1"/>
  <c r="I1919" i="1"/>
  <c r="J1802" i="1"/>
  <c r="K1802" i="1" s="1"/>
  <c r="I1802" i="1"/>
  <c r="J1804" i="1"/>
  <c r="K1804" i="1" s="1"/>
  <c r="I1804" i="1"/>
  <c r="J1811" i="1"/>
  <c r="K1811" i="1" s="1"/>
  <c r="I1811" i="1"/>
  <c r="J1820" i="1"/>
  <c r="K1820" i="1" s="1"/>
  <c r="I1820" i="1"/>
  <c r="J1825" i="1"/>
  <c r="K1825" i="1" s="1"/>
  <c r="I1829" i="1"/>
  <c r="I1832" i="1"/>
  <c r="J1835" i="1"/>
  <c r="K1835" i="1" s="1"/>
  <c r="J1851" i="1"/>
  <c r="K1851" i="1" s="1"/>
  <c r="I1851" i="1"/>
  <c r="J1855" i="1"/>
  <c r="K1855" i="1" s="1"/>
  <c r="J1858" i="1"/>
  <c r="K1858" i="1" s="1"/>
  <c r="I1858" i="1"/>
  <c r="I1859" i="1"/>
  <c r="J1901" i="1"/>
  <c r="K1901" i="1" s="1"/>
  <c r="I1901" i="1"/>
  <c r="J1928" i="1"/>
  <c r="K1928" i="1" s="1"/>
  <c r="I1928" i="1"/>
  <c r="I1756" i="1"/>
  <c r="I1783" i="1"/>
  <c r="J1806" i="1"/>
  <c r="K1806" i="1" s="1"/>
  <c r="J1807" i="1"/>
  <c r="K1807" i="1" s="1"/>
  <c r="I1806" i="1"/>
  <c r="I1825" i="1"/>
  <c r="J1829" i="1"/>
  <c r="K1829" i="1" s="1"/>
  <c r="I1886" i="1"/>
  <c r="J1886" i="1"/>
  <c r="K1886" i="1" s="1"/>
  <c r="J1781" i="1"/>
  <c r="K1781" i="1" s="1"/>
  <c r="J1782" i="1"/>
  <c r="K1782" i="1" s="1"/>
  <c r="J1799" i="1"/>
  <c r="K1799" i="1" s="1"/>
  <c r="I1799" i="1"/>
  <c r="I1817" i="1"/>
  <c r="J1821" i="1"/>
  <c r="K1821" i="1" s="1"/>
  <c r="I1821" i="1"/>
  <c r="J1845" i="1"/>
  <c r="K1845" i="1" s="1"/>
  <c r="I1845" i="1"/>
  <c r="J1875" i="1"/>
  <c r="K1875" i="1" s="1"/>
  <c r="I1875" i="1"/>
  <c r="J1882" i="1"/>
  <c r="K1882" i="1" s="1"/>
  <c r="I1882" i="1"/>
  <c r="I1921" i="1"/>
  <c r="J1921" i="1"/>
  <c r="K1921" i="1" s="1"/>
  <c r="I1949" i="1"/>
  <c r="J1949" i="1"/>
  <c r="K1949" i="1" s="1"/>
  <c r="J1984" i="1"/>
  <c r="K1984" i="1" s="1"/>
  <c r="I1984" i="1"/>
  <c r="J1891" i="1"/>
  <c r="K1891" i="1" s="1"/>
  <c r="I1891" i="1"/>
  <c r="I1897" i="1"/>
  <c r="I1935" i="1"/>
  <c r="J1936" i="1"/>
  <c r="K1936" i="1" s="1"/>
  <c r="J1935" i="1"/>
  <c r="K1935" i="1" s="1"/>
  <c r="J1975" i="1"/>
  <c r="K1975" i="1" s="1"/>
  <c r="I1975" i="1"/>
  <c r="I1819" i="1"/>
  <c r="I1860" i="1"/>
  <c r="J1859" i="1"/>
  <c r="K1859" i="1" s="1"/>
  <c r="J1878" i="1"/>
  <c r="K1878" i="1" s="1"/>
  <c r="I1878" i="1"/>
  <c r="J1884" i="1"/>
  <c r="K1884" i="1" s="1"/>
  <c r="I1884" i="1"/>
  <c r="I1910" i="1"/>
  <c r="J1922" i="1"/>
  <c r="K1922" i="1" s="1"/>
  <c r="I1922" i="1"/>
  <c r="J1923" i="1"/>
  <c r="K1923" i="1" s="1"/>
  <c r="J1925" i="1"/>
  <c r="K1925" i="1" s="1"/>
  <c r="I1925" i="1"/>
  <c r="I1936" i="1"/>
  <c r="J1843" i="1"/>
  <c r="K1843" i="1" s="1"/>
  <c r="J1867" i="1"/>
  <c r="K1867" i="1" s="1"/>
  <c r="I1881" i="1"/>
  <c r="I1887" i="1"/>
  <c r="J1908" i="1"/>
  <c r="K1908" i="1" s="1"/>
  <c r="J1915" i="1"/>
  <c r="K1915" i="1" s="1"/>
  <c r="I1842" i="1"/>
  <c r="I1850" i="1"/>
  <c r="I1866" i="1"/>
  <c r="I1874" i="1"/>
  <c r="J1881" i="1"/>
  <c r="K1881" i="1" s="1"/>
  <c r="J1887" i="1"/>
  <c r="K1887" i="1" s="1"/>
  <c r="J1898" i="1"/>
  <c r="K1898" i="1" s="1"/>
  <c r="I1908" i="1"/>
  <c r="I1915" i="1"/>
  <c r="J1926" i="1"/>
  <c r="K1926" i="1" s="1"/>
  <c r="I1926" i="1"/>
  <c r="I1933" i="1"/>
  <c r="J1933" i="1"/>
  <c r="K1933" i="1" s="1"/>
  <c r="J1972" i="1"/>
  <c r="K1972" i="1" s="1"/>
  <c r="I1972" i="1"/>
  <c r="J1841" i="1"/>
  <c r="K1841" i="1" s="1"/>
  <c r="J1865" i="1"/>
  <c r="K1865" i="1" s="1"/>
  <c r="J1902" i="1"/>
  <c r="K1902" i="1" s="1"/>
  <c r="J1904" i="1"/>
  <c r="K1904" i="1" s="1"/>
  <c r="J1920" i="1"/>
  <c r="K1920" i="1" s="1"/>
  <c r="I1944" i="1"/>
  <c r="J1944" i="1"/>
  <c r="K1944" i="1" s="1"/>
  <c r="J1955" i="1"/>
  <c r="K1955" i="1" s="1"/>
  <c r="I1955" i="1"/>
  <c r="J1956" i="1"/>
  <c r="K1956" i="1" s="1"/>
  <c r="J1993" i="1"/>
  <c r="K1993" i="1" s="1"/>
  <c r="I1994" i="1"/>
  <c r="I1993" i="1"/>
  <c r="I1841" i="1"/>
  <c r="I1857" i="1"/>
  <c r="I1865" i="1"/>
  <c r="I1902" i="1"/>
  <c r="I1904" i="1"/>
  <c r="I1913" i="1"/>
  <c r="I2041" i="1"/>
  <c r="J2041" i="1"/>
  <c r="K2041" i="1" s="1"/>
  <c r="I1801" i="1"/>
  <c r="I1837" i="1"/>
  <c r="I1848" i="1"/>
  <c r="I1872" i="1"/>
  <c r="J1877" i="1"/>
  <c r="K1877" i="1" s="1"/>
  <c r="I1877" i="1"/>
  <c r="J1883" i="1"/>
  <c r="K1883" i="1" s="1"/>
  <c r="I1883" i="1"/>
  <c r="J1889" i="1"/>
  <c r="K1889" i="1" s="1"/>
  <c r="I1889" i="1"/>
  <c r="I1892" i="1"/>
  <c r="J1847" i="1"/>
  <c r="K1847" i="1" s="1"/>
  <c r="J1871" i="1"/>
  <c r="K1871" i="1" s="1"/>
  <c r="J1892" i="1"/>
  <c r="K1892" i="1" s="1"/>
  <c r="J1909" i="1"/>
  <c r="K1909" i="1" s="1"/>
  <c r="J1916" i="1"/>
  <c r="K1916" i="1" s="1"/>
  <c r="J1948" i="1"/>
  <c r="K1948" i="1" s="1"/>
  <c r="J1960" i="1"/>
  <c r="K1960" i="1" s="1"/>
  <c r="J1978" i="1"/>
  <c r="K1978" i="1" s="1"/>
  <c r="I1978" i="1"/>
  <c r="J1987" i="1"/>
  <c r="K1987" i="1" s="1"/>
  <c r="I1987" i="1"/>
  <c r="J1999" i="1"/>
  <c r="K1999" i="1" s="1"/>
  <c r="I1999" i="1"/>
  <c r="J2019" i="1"/>
  <c r="K2019" i="1" s="1"/>
  <c r="I2019" i="1"/>
  <c r="I2020" i="1"/>
  <c r="J2026" i="1"/>
  <c r="K2026" i="1" s="1"/>
  <c r="I2026" i="1"/>
  <c r="J2030" i="1"/>
  <c r="K2030" i="1" s="1"/>
  <c r="I2030" i="1"/>
  <c r="J2055" i="1"/>
  <c r="K2055" i="1" s="1"/>
  <c r="I2055" i="1"/>
  <c r="I1927" i="1"/>
  <c r="J1934" i="1"/>
  <c r="K1934" i="1" s="1"/>
  <c r="I1934" i="1"/>
  <c r="I1950" i="1"/>
  <c r="J1967" i="1"/>
  <c r="K1967" i="1" s="1"/>
  <c r="I1968" i="1"/>
  <c r="I1967" i="1"/>
  <c r="J2012" i="1"/>
  <c r="K2012" i="1" s="1"/>
  <c r="I2012" i="1"/>
  <c r="J2034" i="1"/>
  <c r="K2034" i="1" s="1"/>
  <c r="I2034" i="1"/>
  <c r="J2074" i="1"/>
  <c r="K2074" i="1" s="1"/>
  <c r="I2074" i="1"/>
  <c r="J2075" i="1"/>
  <c r="K2075" i="1" s="1"/>
  <c r="J2078" i="1"/>
  <c r="K2078" i="1" s="1"/>
  <c r="I2078" i="1"/>
  <c r="J1927" i="1"/>
  <c r="K1927" i="1" s="1"/>
  <c r="J1940" i="1"/>
  <c r="K1940" i="1" s="1"/>
  <c r="I1940" i="1"/>
  <c r="J1947" i="1"/>
  <c r="K1947" i="1" s="1"/>
  <c r="J1950" i="1"/>
  <c r="K1950" i="1" s="1"/>
  <c r="J1970" i="1"/>
  <c r="K1970" i="1" s="1"/>
  <c r="I1970" i="1"/>
  <c r="J1979" i="1"/>
  <c r="K1979" i="1" s="1"/>
  <c r="I1980" i="1"/>
  <c r="I1979" i="1"/>
  <c r="J1982" i="1"/>
  <c r="K1982" i="1" s="1"/>
  <c r="I1982" i="1"/>
  <c r="J1990" i="1"/>
  <c r="K1990" i="1" s="1"/>
  <c r="J1964" i="1"/>
  <c r="K1964" i="1" s="1"/>
  <c r="I1964" i="1"/>
  <c r="J1973" i="1"/>
  <c r="K1973" i="1" s="1"/>
  <c r="I1973" i="1"/>
  <c r="J1994" i="1"/>
  <c r="K1994" i="1" s="1"/>
  <c r="J2003" i="1"/>
  <c r="K2003" i="1" s="1"/>
  <c r="I2003" i="1"/>
  <c r="J2023" i="1"/>
  <c r="K2023" i="1" s="1"/>
  <c r="I2031" i="1"/>
  <c r="J2031" i="1"/>
  <c r="K2031" i="1" s="1"/>
  <c r="J2042" i="1"/>
  <c r="K2042" i="1" s="1"/>
  <c r="I1923" i="1"/>
  <c r="I1924" i="1"/>
  <c r="J1957" i="1"/>
  <c r="K1957" i="1" s="1"/>
  <c r="I1957" i="1"/>
  <c r="J1961" i="1"/>
  <c r="K1961" i="1" s="1"/>
  <c r="I1961" i="1"/>
  <c r="I1976" i="1"/>
  <c r="I1988" i="1"/>
  <c r="J1991" i="1"/>
  <c r="K1991" i="1" s="1"/>
  <c r="J1992" i="1"/>
  <c r="K1992" i="1" s="1"/>
  <c r="I1991" i="1"/>
  <c r="I2007" i="1"/>
  <c r="J2013" i="1"/>
  <c r="K2013" i="1" s="1"/>
  <c r="I2013" i="1"/>
  <c r="J1966" i="1"/>
  <c r="K1966" i="1" s="1"/>
  <c r="J1965" i="1"/>
  <c r="K1965" i="1" s="1"/>
  <c r="I1965" i="1"/>
  <c r="J1968" i="1"/>
  <c r="K1968" i="1" s="1"/>
  <c r="J1976" i="1"/>
  <c r="K1976" i="1" s="1"/>
  <c r="J1988" i="1"/>
  <c r="K1988" i="1" s="1"/>
  <c r="J2000" i="1"/>
  <c r="K2000" i="1" s="1"/>
  <c r="J2007" i="1"/>
  <c r="K2007" i="1" s="1"/>
  <c r="I2024" i="1"/>
  <c r="I1932" i="1"/>
  <c r="J1959" i="1"/>
  <c r="K1959" i="1" s="1"/>
  <c r="J1980" i="1"/>
  <c r="K1980" i="1" s="1"/>
  <c r="J2004" i="1"/>
  <c r="K2004" i="1" s="1"/>
  <c r="J2017" i="1"/>
  <c r="K2017" i="1" s="1"/>
  <c r="I2017" i="1"/>
  <c r="J2024" i="1"/>
  <c r="K2024" i="1" s="1"/>
  <c r="I2032" i="1"/>
  <c r="J2043" i="1"/>
  <c r="K2043" i="1" s="1"/>
  <c r="I2043" i="1"/>
  <c r="I2104" i="1"/>
  <c r="J2104" i="1"/>
  <c r="K2104" i="1" s="1"/>
  <c r="I1938" i="1"/>
  <c r="I1962" i="1"/>
  <c r="J1971" i="1"/>
  <c r="K1971" i="1" s="1"/>
  <c r="I1974" i="1"/>
  <c r="J1977" i="1"/>
  <c r="K1977" i="1" s="1"/>
  <c r="J1983" i="1"/>
  <c r="K1983" i="1" s="1"/>
  <c r="J1995" i="1"/>
  <c r="K1995" i="1" s="1"/>
  <c r="I1890" i="1"/>
  <c r="I1920" i="1"/>
  <c r="I1931" i="1"/>
  <c r="J1938" i="1"/>
  <c r="K1938" i="1" s="1"/>
  <c r="I1942" i="1"/>
  <c r="J1945" i="1"/>
  <c r="K1945" i="1" s="1"/>
  <c r="I1945" i="1"/>
  <c r="J1962" i="1"/>
  <c r="K1962" i="1" s="1"/>
  <c r="J1974" i="1"/>
  <c r="K1974" i="1" s="1"/>
  <c r="I1977" i="1"/>
  <c r="J1989" i="1"/>
  <c r="K1989" i="1" s="1"/>
  <c r="I1992" i="1"/>
  <c r="I1995" i="1"/>
  <c r="J2001" i="1"/>
  <c r="K2001" i="1" s="1"/>
  <c r="I2001" i="1"/>
  <c r="J2008" i="1"/>
  <c r="K2008" i="1" s="1"/>
  <c r="I2008" i="1"/>
  <c r="J2095" i="1"/>
  <c r="K2095" i="1" s="1"/>
  <c r="I2095" i="1"/>
  <c r="I1893" i="1"/>
  <c r="I1899" i="1"/>
  <c r="I1905" i="1"/>
  <c r="I1911" i="1"/>
  <c r="I1917" i="1"/>
  <c r="I1918" i="1"/>
  <c r="I1929" i="1"/>
  <c r="I1930" i="1"/>
  <c r="J1951" i="1"/>
  <c r="K1951" i="1" s="1"/>
  <c r="I1951" i="1"/>
  <c r="I1954" i="1"/>
  <c r="I1956" i="1"/>
  <c r="I1989" i="1"/>
  <c r="I2005" i="1"/>
  <c r="I2018" i="1"/>
  <c r="J2025" i="1"/>
  <c r="K2025" i="1" s="1"/>
  <c r="I2025" i="1"/>
  <c r="J1893" i="1"/>
  <c r="K1893" i="1" s="1"/>
  <c r="J1899" i="1"/>
  <c r="K1899" i="1" s="1"/>
  <c r="J1905" i="1"/>
  <c r="K1905" i="1" s="1"/>
  <c r="J1911" i="1"/>
  <c r="K1911" i="1" s="1"/>
  <c r="J1917" i="1"/>
  <c r="K1917" i="1" s="1"/>
  <c r="J1929" i="1"/>
  <c r="K1929" i="1" s="1"/>
  <c r="I1941" i="1"/>
  <c r="J1963" i="1"/>
  <c r="K1963" i="1" s="1"/>
  <c r="I1966" i="1"/>
  <c r="J2005" i="1"/>
  <c r="K2005" i="1" s="1"/>
  <c r="J2018" i="1"/>
  <c r="K2018" i="1" s="1"/>
  <c r="J2029" i="1"/>
  <c r="K2029" i="1" s="1"/>
  <c r="I2029" i="1"/>
  <c r="J2096" i="1"/>
  <c r="K2096" i="1" s="1"/>
  <c r="I2096" i="1"/>
  <c r="J2047" i="1"/>
  <c r="K2047" i="1" s="1"/>
  <c r="I2047" i="1"/>
  <c r="J2068" i="1"/>
  <c r="K2068" i="1" s="1"/>
  <c r="I2068" i="1"/>
  <c r="J2100" i="1"/>
  <c r="K2100" i="1" s="1"/>
  <c r="I2100" i="1"/>
  <c r="I2114" i="1"/>
  <c r="J2114" i="1"/>
  <c r="K2114" i="1" s="1"/>
  <c r="J2044" i="1"/>
  <c r="K2044" i="1" s="1"/>
  <c r="I2044" i="1"/>
  <c r="J2065" i="1"/>
  <c r="K2065" i="1" s="1"/>
  <c r="I2065" i="1"/>
  <c r="J2085" i="1"/>
  <c r="K2085" i="1" s="1"/>
  <c r="I2085" i="1"/>
  <c r="J2092" i="1"/>
  <c r="K2092" i="1" s="1"/>
  <c r="I2092" i="1"/>
  <c r="J2002" i="1"/>
  <c r="K2002" i="1" s="1"/>
  <c r="J2021" i="1"/>
  <c r="K2021" i="1" s="1"/>
  <c r="I2021" i="1"/>
  <c r="J2053" i="1"/>
  <c r="K2053" i="1" s="1"/>
  <c r="I2053" i="1"/>
  <c r="J2056" i="1"/>
  <c r="K2056" i="1" s="1"/>
  <c r="I2056" i="1"/>
  <c r="J2184" i="1"/>
  <c r="K2184" i="1" s="1"/>
  <c r="I2184" i="1"/>
  <c r="I2002" i="1"/>
  <c r="I2011" i="1"/>
  <c r="J2038" i="1"/>
  <c r="K2038" i="1" s="1"/>
  <c r="I2038" i="1"/>
  <c r="J2059" i="1"/>
  <c r="K2059" i="1" s="1"/>
  <c r="I2059" i="1"/>
  <c r="J2062" i="1"/>
  <c r="K2062" i="1" s="1"/>
  <c r="I2062" i="1"/>
  <c r="J2072" i="1"/>
  <c r="K2072" i="1" s="1"/>
  <c r="I2072" i="1"/>
  <c r="I2102" i="1"/>
  <c r="J2103" i="1"/>
  <c r="K2103" i="1" s="1"/>
  <c r="J2102" i="1"/>
  <c r="K2102" i="1" s="1"/>
  <c r="J2171" i="1"/>
  <c r="K2171" i="1" s="1"/>
  <c r="I2171" i="1"/>
  <c r="J2015" i="1"/>
  <c r="K2015" i="1" s="1"/>
  <c r="I2015" i="1"/>
  <c r="J2048" i="1"/>
  <c r="K2048" i="1" s="1"/>
  <c r="J2079" i="1"/>
  <c r="K2079" i="1" s="1"/>
  <c r="J2086" i="1"/>
  <c r="K2086" i="1" s="1"/>
  <c r="I2086" i="1"/>
  <c r="J2106" i="1"/>
  <c r="K2106" i="1" s="1"/>
  <c r="I2106" i="1"/>
  <c r="I1969" i="1"/>
  <c r="I1983" i="1"/>
  <c r="I2000" i="1"/>
  <c r="J2009" i="1"/>
  <c r="K2009" i="1" s="1"/>
  <c r="I2009" i="1"/>
  <c r="J2020" i="1"/>
  <c r="K2020" i="1" s="1"/>
  <c r="I2042" i="1"/>
  <c r="J2045" i="1"/>
  <c r="K2045" i="1" s="1"/>
  <c r="J2066" i="1"/>
  <c r="K2066" i="1" s="1"/>
  <c r="I2066" i="1"/>
  <c r="J2089" i="1"/>
  <c r="K2089" i="1" s="1"/>
  <c r="I2089" i="1"/>
  <c r="I2119" i="1"/>
  <c r="J2119" i="1"/>
  <c r="K2119" i="1" s="1"/>
  <c r="J2135" i="1"/>
  <c r="K2135" i="1" s="1"/>
  <c r="I2135" i="1"/>
  <c r="J2172" i="1"/>
  <c r="K2172" i="1" s="1"/>
  <c r="I2172" i="1"/>
  <c r="J1985" i="1"/>
  <c r="K1985" i="1" s="1"/>
  <c r="J2035" i="1"/>
  <c r="K2035" i="1" s="1"/>
  <c r="I2035" i="1"/>
  <c r="J2054" i="1"/>
  <c r="K2054" i="1" s="1"/>
  <c r="I2054" i="1"/>
  <c r="J2083" i="1"/>
  <c r="K2083" i="1" s="1"/>
  <c r="I2083" i="1"/>
  <c r="J2107" i="1"/>
  <c r="K2107" i="1" s="1"/>
  <c r="I2107" i="1"/>
  <c r="J2162" i="1"/>
  <c r="K2162" i="1" s="1"/>
  <c r="I2162" i="1"/>
  <c r="I1946" i="1"/>
  <c r="I1952" i="1"/>
  <c r="I1958" i="1"/>
  <c r="I1971" i="1"/>
  <c r="I1985" i="1"/>
  <c r="I1986" i="1"/>
  <c r="J1997" i="1"/>
  <c r="K1997" i="1" s="1"/>
  <c r="I1997" i="1"/>
  <c r="J2014" i="1"/>
  <c r="K2014" i="1" s="1"/>
  <c r="J2027" i="1"/>
  <c r="K2027" i="1" s="1"/>
  <c r="I2027" i="1"/>
  <c r="J2060" i="1"/>
  <c r="K2060" i="1" s="1"/>
  <c r="I2060" i="1"/>
  <c r="J2067" i="1"/>
  <c r="K2067" i="1" s="1"/>
  <c r="J2073" i="1"/>
  <c r="K2073" i="1" s="1"/>
  <c r="J2080" i="1"/>
  <c r="K2080" i="1" s="1"/>
  <c r="I2080" i="1"/>
  <c r="J2090" i="1"/>
  <c r="K2090" i="1" s="1"/>
  <c r="I2090" i="1"/>
  <c r="J2112" i="1"/>
  <c r="K2112" i="1" s="1"/>
  <c r="I2112" i="1"/>
  <c r="J2136" i="1"/>
  <c r="K2136" i="1" s="1"/>
  <c r="I2136" i="1"/>
  <c r="J2158" i="1"/>
  <c r="K2158" i="1" s="1"/>
  <c r="I2158" i="1"/>
  <c r="I2014" i="1"/>
  <c r="J2046" i="1"/>
  <c r="K2046" i="1" s="1"/>
  <c r="I2046" i="1"/>
  <c r="J2049" i="1"/>
  <c r="K2049" i="1" s="1"/>
  <c r="I2049" i="1"/>
  <c r="I2067" i="1"/>
  <c r="J2077" i="1"/>
  <c r="K2077" i="1" s="1"/>
  <c r="J2032" i="1"/>
  <c r="K2032" i="1" s="1"/>
  <c r="J2037" i="1"/>
  <c r="K2037" i="1" s="1"/>
  <c r="I2037" i="1"/>
  <c r="I2039" i="1"/>
  <c r="I2077" i="1"/>
  <c r="I2075" i="1"/>
  <c r="I2081" i="1"/>
  <c r="J2082" i="1"/>
  <c r="K2082" i="1" s="1"/>
  <c r="I2063" i="1"/>
  <c r="J2123" i="1"/>
  <c r="K2123" i="1" s="1"/>
  <c r="I2123" i="1"/>
  <c r="J2144" i="1"/>
  <c r="K2144" i="1" s="1"/>
  <c r="I2144" i="1"/>
  <c r="J2159" i="1"/>
  <c r="K2159" i="1" s="1"/>
  <c r="I2159" i="1"/>
  <c r="J2163" i="1"/>
  <c r="K2163" i="1" s="1"/>
  <c r="I2045" i="1"/>
  <c r="J2063" i="1"/>
  <c r="K2063" i="1" s="1"/>
  <c r="I2064" i="1"/>
  <c r="I2137" i="1"/>
  <c r="J2137" i="1"/>
  <c r="K2137" i="1" s="1"/>
  <c r="J2199" i="1"/>
  <c r="K2199" i="1" s="1"/>
  <c r="I2199" i="1"/>
  <c r="I2094" i="1"/>
  <c r="J2130" i="1"/>
  <c r="K2130" i="1" s="1"/>
  <c r="I2130" i="1"/>
  <c r="J2145" i="1"/>
  <c r="K2145" i="1" s="1"/>
  <c r="J2168" i="1"/>
  <c r="K2168" i="1" s="1"/>
  <c r="I2168" i="1"/>
  <c r="J2169" i="1"/>
  <c r="K2169" i="1" s="1"/>
  <c r="I2169" i="1"/>
  <c r="J2173" i="1"/>
  <c r="K2173" i="1" s="1"/>
  <c r="I2173" i="1"/>
  <c r="J2084" i="1"/>
  <c r="K2084" i="1" s="1"/>
  <c r="I2084" i="1"/>
  <c r="J2105" i="1"/>
  <c r="K2105" i="1" s="1"/>
  <c r="J2108" i="1"/>
  <c r="K2108" i="1" s="1"/>
  <c r="I2108" i="1"/>
  <c r="J2160" i="1"/>
  <c r="K2160" i="1" s="1"/>
  <c r="J2164" i="1"/>
  <c r="K2164" i="1" s="1"/>
  <c r="I2048" i="1"/>
  <c r="I2061" i="1"/>
  <c r="I2073" i="1"/>
  <c r="I2079" i="1"/>
  <c r="J2091" i="1"/>
  <c r="K2091" i="1" s="1"/>
  <c r="J2101" i="1"/>
  <c r="K2101" i="1" s="1"/>
  <c r="I2101" i="1"/>
  <c r="I2105" i="1"/>
  <c r="J2113" i="1"/>
  <c r="K2113" i="1" s="1"/>
  <c r="I2113" i="1"/>
  <c r="J2124" i="1"/>
  <c r="K2124" i="1" s="1"/>
  <c r="I2131" i="1"/>
  <c r="J2131" i="1"/>
  <c r="K2131" i="1" s="1"/>
  <c r="J2156" i="1"/>
  <c r="K2156" i="1" s="1"/>
  <c r="I2156" i="1"/>
  <c r="J2195" i="1"/>
  <c r="K2195" i="1" s="1"/>
  <c r="I2195" i="1"/>
  <c r="J2050" i="1"/>
  <c r="K2050" i="1" s="1"/>
  <c r="I2051" i="1"/>
  <c r="I2057" i="1"/>
  <c r="I2087" i="1"/>
  <c r="I2091" i="1"/>
  <c r="I2093" i="1"/>
  <c r="J2146" i="1"/>
  <c r="K2146" i="1" s="1"/>
  <c r="I2146" i="1"/>
  <c r="I2147" i="1"/>
  <c r="J2165" i="1"/>
  <c r="K2165" i="1" s="1"/>
  <c r="I2165" i="1"/>
  <c r="I2036" i="1"/>
  <c r="I2050" i="1"/>
  <c r="J2051" i="1"/>
  <c r="K2051" i="1" s="1"/>
  <c r="I2052" i="1"/>
  <c r="J2057" i="1"/>
  <c r="K2057" i="1" s="1"/>
  <c r="I2058" i="1"/>
  <c r="J2087" i="1"/>
  <c r="K2087" i="1" s="1"/>
  <c r="J2093" i="1"/>
  <c r="K2093" i="1" s="1"/>
  <c r="I2097" i="1"/>
  <c r="J2098" i="1"/>
  <c r="K2098" i="1" s="1"/>
  <c r="J2097" i="1"/>
  <c r="K2097" i="1" s="1"/>
  <c r="J2111" i="1"/>
  <c r="K2111" i="1" s="1"/>
  <c r="I2111" i="1"/>
  <c r="J2142" i="1"/>
  <c r="K2142" i="1" s="1"/>
  <c r="I2142" i="1"/>
  <c r="J2157" i="1"/>
  <c r="K2157" i="1" s="1"/>
  <c r="I2069" i="1"/>
  <c r="I2109" i="1"/>
  <c r="J2109" i="1"/>
  <c r="K2109" i="1" s="1"/>
  <c r="J2118" i="1"/>
  <c r="K2118" i="1" s="1"/>
  <c r="I2125" i="1"/>
  <c r="J2125" i="1"/>
  <c r="K2125" i="1" s="1"/>
  <c r="I2170" i="1"/>
  <c r="J2069" i="1"/>
  <c r="K2069" i="1" s="1"/>
  <c r="J2166" i="1"/>
  <c r="K2166" i="1" s="1"/>
  <c r="I2167" i="1"/>
  <c r="I2166" i="1"/>
  <c r="J2151" i="1"/>
  <c r="K2151" i="1" s="1"/>
  <c r="I2151" i="1"/>
  <c r="J2187" i="1"/>
  <c r="K2187" i="1" s="1"/>
  <c r="I2187" i="1"/>
  <c r="J2219" i="1"/>
  <c r="K2219" i="1" s="1"/>
  <c r="I2219" i="1"/>
  <c r="J2147" i="1"/>
  <c r="K2147" i="1" s="1"/>
  <c r="J2202" i="1"/>
  <c r="K2202" i="1" s="1"/>
  <c r="I2202" i="1"/>
  <c r="J2215" i="1"/>
  <c r="K2215" i="1" s="1"/>
  <c r="I2215" i="1"/>
  <c r="I2224" i="1"/>
  <c r="I2129" i="1"/>
  <c r="I2161" i="1"/>
  <c r="J2196" i="1"/>
  <c r="K2196" i="1" s="1"/>
  <c r="I2196" i="1"/>
  <c r="I2220" i="1"/>
  <c r="J2233" i="1"/>
  <c r="K2233" i="1" s="1"/>
  <c r="J2234" i="1"/>
  <c r="K2234" i="1" s="1"/>
  <c r="I2234" i="1"/>
  <c r="I2128" i="1"/>
  <c r="I2143" i="1"/>
  <c r="I2155" i="1"/>
  <c r="I2163" i="1"/>
  <c r="J2188" i="1"/>
  <c r="K2188" i="1" s="1"/>
  <c r="I2188" i="1"/>
  <c r="J2191" i="1"/>
  <c r="K2191" i="1" s="1"/>
  <c r="I2191" i="1"/>
  <c r="J2211" i="1"/>
  <c r="K2211" i="1" s="1"/>
  <c r="J2216" i="1"/>
  <c r="K2216" i="1" s="1"/>
  <c r="J2220" i="1"/>
  <c r="K2220" i="1" s="1"/>
  <c r="J2225" i="1"/>
  <c r="K2225" i="1" s="1"/>
  <c r="I2225" i="1"/>
  <c r="I2233" i="1"/>
  <c r="J2126" i="1"/>
  <c r="K2126" i="1" s="1"/>
  <c r="I2126" i="1"/>
  <c r="J2127" i="1"/>
  <c r="K2127" i="1" s="1"/>
  <c r="J2150" i="1"/>
  <c r="K2150" i="1" s="1"/>
  <c r="I2150" i="1"/>
  <c r="J2182" i="1"/>
  <c r="K2182" i="1" s="1"/>
  <c r="I2182" i="1"/>
  <c r="J2185" i="1"/>
  <c r="K2185" i="1" s="1"/>
  <c r="I2185" i="1"/>
  <c r="I2216" i="1"/>
  <c r="J2167" i="1"/>
  <c r="K2167" i="1" s="1"/>
  <c r="I2197" i="1"/>
  <c r="J2212" i="1"/>
  <c r="K2212" i="1" s="1"/>
  <c r="I2212" i="1"/>
  <c r="J2221" i="1"/>
  <c r="K2221" i="1" s="1"/>
  <c r="I2221" i="1"/>
  <c r="I2226" i="1"/>
  <c r="J2192" i="1"/>
  <c r="K2192" i="1" s="1"/>
  <c r="J2197" i="1"/>
  <c r="K2197" i="1" s="1"/>
  <c r="J2226" i="1"/>
  <c r="K2226" i="1" s="1"/>
  <c r="J2239" i="1"/>
  <c r="K2239" i="1" s="1"/>
  <c r="J2240" i="1"/>
  <c r="K2240" i="1" s="1"/>
  <c r="I2240" i="1"/>
  <c r="I2099" i="1"/>
  <c r="I2110" i="1"/>
  <c r="I2120" i="1"/>
  <c r="I2121" i="1"/>
  <c r="I2124" i="1"/>
  <c r="J2132" i="1"/>
  <c r="K2132" i="1" s="1"/>
  <c r="I2132" i="1"/>
  <c r="J2133" i="1"/>
  <c r="K2133" i="1" s="1"/>
  <c r="I2141" i="1"/>
  <c r="I2149" i="1"/>
  <c r="I2160" i="1"/>
  <c r="J2217" i="1"/>
  <c r="K2217" i="1" s="1"/>
  <c r="I2217" i="1"/>
  <c r="I2239" i="1"/>
  <c r="I2115" i="1"/>
  <c r="J2120" i="1"/>
  <c r="K2120" i="1" s="1"/>
  <c r="J2121" i="1"/>
  <c r="K2121" i="1" s="1"/>
  <c r="I2122" i="1"/>
  <c r="I2140" i="1"/>
  <c r="I2145" i="1"/>
  <c r="I2157" i="1"/>
  <c r="J2183" i="1"/>
  <c r="K2183" i="1" s="1"/>
  <c r="J2213" i="1"/>
  <c r="K2213" i="1" s="1"/>
  <c r="I2213" i="1"/>
  <c r="I2222" i="1"/>
  <c r="J2115" i="1"/>
  <c r="K2115" i="1" s="1"/>
  <c r="I2139" i="1"/>
  <c r="J2152" i="1"/>
  <c r="K2152" i="1" s="1"/>
  <c r="I2152" i="1"/>
  <c r="J2174" i="1"/>
  <c r="K2174" i="1" s="1"/>
  <c r="I2183" i="1"/>
  <c r="J2186" i="1"/>
  <c r="K2186" i="1" s="1"/>
  <c r="I2186" i="1"/>
  <c r="J2218" i="1"/>
  <c r="K2218" i="1" s="1"/>
  <c r="J2227" i="1"/>
  <c r="K2227" i="1" s="1"/>
  <c r="I2103" i="1"/>
  <c r="I2116" i="1"/>
  <c r="J2138" i="1"/>
  <c r="K2138" i="1" s="1"/>
  <c r="I2138" i="1"/>
  <c r="J2139" i="1"/>
  <c r="K2139" i="1" s="1"/>
  <c r="I2148" i="1"/>
  <c r="I2174" i="1"/>
  <c r="J2181" i="1"/>
  <c r="K2181" i="1" s="1"/>
  <c r="I2181" i="1"/>
  <c r="J2198" i="1"/>
  <c r="K2198" i="1" s="1"/>
  <c r="I2198" i="1"/>
  <c r="J2201" i="1"/>
  <c r="K2201" i="1" s="1"/>
  <c r="I2201" i="1"/>
  <c r="J2214" i="1"/>
  <c r="K2214" i="1" s="1"/>
  <c r="I2218" i="1"/>
  <c r="J2223" i="1"/>
  <c r="K2223" i="1" s="1"/>
  <c r="I2223" i="1"/>
  <c r="J2177" i="1"/>
  <c r="K2177" i="1" s="1"/>
  <c r="I2178" i="1"/>
  <c r="I2177" i="1"/>
  <c r="J2204" i="1"/>
  <c r="K2204" i="1" s="1"/>
  <c r="I2204" i="1"/>
  <c r="J2229" i="1"/>
  <c r="K2229" i="1" s="1"/>
  <c r="I2229" i="1"/>
  <c r="J2176" i="1"/>
  <c r="K2176" i="1" s="1"/>
  <c r="I2176" i="1"/>
  <c r="I2210" i="1"/>
  <c r="J2243" i="1"/>
  <c r="K2243" i="1" s="1"/>
  <c r="I2243" i="1"/>
  <c r="J2244" i="1"/>
  <c r="K2244" i="1" s="1"/>
  <c r="I2227" i="1"/>
  <c r="J2232" i="1"/>
  <c r="K2232" i="1" s="1"/>
  <c r="I2232" i="1"/>
  <c r="J2189" i="1"/>
  <c r="K2189" i="1" s="1"/>
  <c r="I2189" i="1"/>
  <c r="J2203" i="1"/>
  <c r="K2203" i="1" s="1"/>
  <c r="I2203" i="1"/>
  <c r="J2175" i="1"/>
  <c r="K2175" i="1" s="1"/>
  <c r="I2175" i="1"/>
  <c r="I2214" i="1"/>
  <c r="J2235" i="1"/>
  <c r="K2235" i="1" s="1"/>
  <c r="I2235" i="1"/>
  <c r="I2244" i="1"/>
  <c r="J2200" i="1"/>
  <c r="K2200" i="1" s="1"/>
  <c r="I2230" i="1"/>
  <c r="J2230" i="1"/>
  <c r="K2230" i="1" s="1"/>
  <c r="J2238" i="1"/>
  <c r="K2238" i="1" s="1"/>
  <c r="I2238" i="1"/>
  <c r="J2241" i="1"/>
  <c r="K2241" i="1" s="1"/>
  <c r="I2241" i="1"/>
  <c r="J2242" i="1"/>
  <c r="K2242" i="1" s="1"/>
  <c r="I2192" i="1"/>
  <c r="I2193" i="1"/>
  <c r="I2200" i="1"/>
  <c r="J2205" i="1"/>
  <c r="K2205" i="1" s="1"/>
  <c r="I2205" i="1"/>
  <c r="J2245" i="1"/>
  <c r="K2245" i="1" s="1"/>
  <c r="I2245" i="1"/>
  <c r="J2231" i="1"/>
  <c r="K2231" i="1" s="1"/>
  <c r="I2231" i="1"/>
  <c r="J2237" i="1"/>
  <c r="K2237" i="1" s="1"/>
  <c r="I2237" i="1"/>
  <c r="I2242" i="1"/>
  <c r="I2236" i="1"/>
  <c r="J2236" i="1"/>
  <c r="K2236" i="1" s="1"/>
  <c r="I2190" i="1"/>
  <c r="J2207" i="1"/>
  <c r="K2207" i="1" s="1"/>
  <c r="R2" i="1"/>
  <c r="F3" i="1"/>
  <c r="F4" i="1" s="1"/>
  <c r="F5" i="1" s="1"/>
  <c r="O2" i="1"/>
  <c r="N2" i="1"/>
  <c r="P2" i="1"/>
  <c r="H4" i="1" l="1"/>
  <c r="H3" i="1"/>
  <c r="I3" i="1" s="1"/>
  <c r="F6" i="1"/>
  <c r="H5" i="1"/>
  <c r="I4" i="1" l="1"/>
  <c r="J3" i="1"/>
  <c r="K3" i="1" s="1"/>
  <c r="J4" i="1"/>
  <c r="K4" i="1" s="1"/>
  <c r="I5" i="1"/>
  <c r="J5" i="1"/>
  <c r="K5" i="1" s="1"/>
  <c r="F7" i="1"/>
  <c r="H6" i="1"/>
  <c r="Q3" i="1"/>
  <c r="R3" i="1" s="1"/>
  <c r="M3" i="1"/>
  <c r="L3" i="1"/>
  <c r="M4" i="1" l="1"/>
  <c r="M5" i="1" s="1"/>
  <c r="L4" i="1"/>
  <c r="L5" i="1" s="1"/>
  <c r="Q4" i="1"/>
  <c r="F8" i="1"/>
  <c r="H7" i="1"/>
  <c r="I6" i="1"/>
  <c r="J6" i="1"/>
  <c r="K6" i="1" s="1"/>
  <c r="P3" i="1"/>
  <c r="O3" i="1"/>
  <c r="N3" i="1"/>
  <c r="N4" i="1" l="1"/>
  <c r="P4" i="1" s="1"/>
  <c r="N5" i="1"/>
  <c r="P5" i="1" s="1"/>
  <c r="L6" i="1"/>
  <c r="R4" i="1"/>
  <c r="M6" i="1"/>
  <c r="I7" i="1"/>
  <c r="J7" i="1"/>
  <c r="K7" i="1" s="1"/>
  <c r="F9" i="1"/>
  <c r="H8" i="1"/>
  <c r="O4" i="1" l="1"/>
  <c r="Q5" i="1" s="1"/>
  <c r="R5" i="1" s="1"/>
  <c r="L7" i="1"/>
  <c r="O5" i="1"/>
  <c r="N6" i="1"/>
  <c r="O6" i="1" s="1"/>
  <c r="M7" i="1"/>
  <c r="J8" i="1"/>
  <c r="K8" i="1" s="1"/>
  <c r="I8" i="1"/>
  <c r="F10" i="1"/>
  <c r="H9" i="1"/>
  <c r="Q6" i="1" l="1"/>
  <c r="R6" i="1" s="1"/>
  <c r="L8" i="1"/>
  <c r="P6" i="1"/>
  <c r="M8" i="1"/>
  <c r="N8" i="1" s="1"/>
  <c r="N7" i="1"/>
  <c r="P7" i="1" s="1"/>
  <c r="J9" i="1"/>
  <c r="K9" i="1" s="1"/>
  <c r="I9" i="1"/>
  <c r="F11" i="1"/>
  <c r="H10" i="1"/>
  <c r="Q7" i="1" l="1"/>
  <c r="R7" i="1" s="1"/>
  <c r="O8" i="1"/>
  <c r="L9" i="1"/>
  <c r="M9" i="1"/>
  <c r="N9" i="1" s="1"/>
  <c r="O7" i="1"/>
  <c r="I10" i="1"/>
  <c r="J10" i="1"/>
  <c r="K10" i="1" s="1"/>
  <c r="F12" i="1"/>
  <c r="H11" i="1"/>
  <c r="P8" i="1"/>
  <c r="Q8" i="1" l="1"/>
  <c r="R8" i="1" s="1"/>
  <c r="P9" i="1"/>
  <c r="M10" i="1"/>
  <c r="N10" i="1" s="1"/>
  <c r="J11" i="1"/>
  <c r="K11" i="1" s="1"/>
  <c r="I11" i="1"/>
  <c r="F13" i="1"/>
  <c r="H12" i="1"/>
  <c r="L10" i="1"/>
  <c r="O9" i="1"/>
  <c r="Q9" i="1" l="1"/>
  <c r="R9" i="1" s="1"/>
  <c r="M11" i="1"/>
  <c r="N11" i="1" s="1"/>
  <c r="L11" i="1"/>
  <c r="P10" i="1"/>
  <c r="I12" i="1"/>
  <c r="J12" i="1"/>
  <c r="K12" i="1" s="1"/>
  <c r="F14" i="1"/>
  <c r="H13" i="1"/>
  <c r="O10" i="1"/>
  <c r="Q10" i="1" l="1"/>
  <c r="R10" i="1" s="1"/>
  <c r="O11" i="1"/>
  <c r="L12" i="1"/>
  <c r="M12" i="1"/>
  <c r="N12" i="1" s="1"/>
  <c r="J13" i="1"/>
  <c r="K13" i="1" s="1"/>
  <c r="I13" i="1"/>
  <c r="F15" i="1"/>
  <c r="H14" i="1"/>
  <c r="P11" i="1"/>
  <c r="Q11" i="1" l="1"/>
  <c r="R11" i="1" s="1"/>
  <c r="O12" i="1"/>
  <c r="L13" i="1"/>
  <c r="M13" i="1"/>
  <c r="N13" i="1" s="1"/>
  <c r="P12" i="1"/>
  <c r="I14" i="1"/>
  <c r="J14" i="1"/>
  <c r="K14" i="1" s="1"/>
  <c r="F16" i="1"/>
  <c r="F17" i="1" s="1"/>
  <c r="F18" i="1" s="1"/>
  <c r="F19" i="1" s="1"/>
  <c r="F20" i="1" s="1"/>
  <c r="F21" i="1" s="1"/>
  <c r="F22" i="1" s="1"/>
  <c r="H15" i="1"/>
  <c r="Q12" i="1" l="1"/>
  <c r="R12" i="1" s="1"/>
  <c r="P13" i="1"/>
  <c r="L14" i="1"/>
  <c r="M14" i="1"/>
  <c r="N14" i="1" s="1"/>
  <c r="J15" i="1"/>
  <c r="K15" i="1" s="1"/>
  <c r="I15" i="1"/>
  <c r="H22" i="1"/>
  <c r="F23" i="1"/>
  <c r="O13" i="1"/>
  <c r="Q13" i="1" l="1"/>
  <c r="R13" i="1" s="1"/>
  <c r="O14" i="1"/>
  <c r="L15" i="1"/>
  <c r="M15" i="1"/>
  <c r="N15" i="1" s="1"/>
  <c r="P14" i="1"/>
  <c r="F24" i="1"/>
  <c r="H23" i="1"/>
  <c r="Q14" i="1" l="1"/>
  <c r="R14" i="1" s="1"/>
  <c r="P15" i="1"/>
  <c r="J23" i="1"/>
  <c r="K23" i="1" s="1"/>
  <c r="I23" i="1"/>
  <c r="F25" i="1"/>
  <c r="H24" i="1"/>
  <c r="O15" i="1"/>
  <c r="Q15" i="1" l="1"/>
  <c r="R15" i="1" s="1"/>
  <c r="I24" i="1"/>
  <c r="J24" i="1"/>
  <c r="K24" i="1" s="1"/>
  <c r="F26" i="1"/>
  <c r="F27" i="1" s="1"/>
  <c r="H25" i="1"/>
  <c r="J25" i="1" l="1"/>
  <c r="K25" i="1" s="1"/>
  <c r="I25" i="1"/>
  <c r="F28" i="1"/>
  <c r="F29" i="1" s="1"/>
  <c r="F30" i="1" s="1"/>
  <c r="F31" i="1" s="1"/>
  <c r="F32" i="1" s="1"/>
  <c r="H27" i="1"/>
  <c r="F33" i="1" l="1"/>
  <c r="F34" i="1" l="1"/>
  <c r="F35" i="1" l="1"/>
  <c r="F36" i="1" l="1"/>
  <c r="F37" i="1" l="1"/>
  <c r="F38" i="1" l="1"/>
  <c r="H37" i="1"/>
  <c r="F39" i="1" l="1"/>
  <c r="H38" i="1"/>
  <c r="I38" i="1" l="1"/>
  <c r="J38" i="1"/>
  <c r="K38" i="1" s="1"/>
  <c r="F40" i="1"/>
  <c r="H39" i="1"/>
  <c r="J39" i="1" l="1"/>
  <c r="K39" i="1" s="1"/>
  <c r="I39" i="1"/>
  <c r="F41" i="1"/>
  <c r="H40" i="1"/>
  <c r="F42" i="1" l="1"/>
  <c r="H41" i="1"/>
  <c r="J40" i="1"/>
  <c r="K40" i="1" s="1"/>
  <c r="I40" i="1"/>
  <c r="F43" i="1" l="1"/>
  <c r="H42" i="1"/>
  <c r="J41" i="1"/>
  <c r="K41" i="1" s="1"/>
  <c r="I41" i="1"/>
  <c r="J42" i="1" l="1"/>
  <c r="K42" i="1" s="1"/>
  <c r="I42" i="1"/>
  <c r="F44" i="1"/>
  <c r="H43" i="1"/>
  <c r="J43" i="1" l="1"/>
  <c r="K43" i="1" s="1"/>
  <c r="I43" i="1"/>
  <c r="F45" i="1"/>
  <c r="H44" i="1"/>
  <c r="J44" i="1" l="1"/>
  <c r="K44" i="1" s="1"/>
  <c r="I44" i="1"/>
  <c r="F46" i="1"/>
  <c r="F47" i="1" l="1"/>
  <c r="F48" i="1" l="1"/>
  <c r="F49" i="1" l="1"/>
  <c r="F50" i="1" l="1"/>
  <c r="F51" i="1" l="1"/>
  <c r="H50" i="1"/>
  <c r="F52" i="1" l="1"/>
  <c r="F53" i="1" l="1"/>
  <c r="F54" i="1" l="1"/>
  <c r="H53" i="1"/>
  <c r="F55" i="1" l="1"/>
  <c r="H54" i="1"/>
  <c r="J54" i="1" l="1"/>
  <c r="K54" i="1" s="1"/>
  <c r="I54" i="1"/>
  <c r="F56" i="1"/>
  <c r="H55" i="1"/>
  <c r="J55" i="1" l="1"/>
  <c r="K55" i="1" s="1"/>
  <c r="I55" i="1"/>
  <c r="F57" i="1"/>
  <c r="F58" i="1" l="1"/>
  <c r="F59" i="1" l="1"/>
  <c r="H58" i="1"/>
  <c r="F60" i="1" l="1"/>
  <c r="H59" i="1"/>
  <c r="J59" i="1" l="1"/>
  <c r="K59" i="1" s="1"/>
  <c r="I59" i="1"/>
  <c r="F61" i="1"/>
  <c r="H60" i="1"/>
  <c r="J60" i="1" l="1"/>
  <c r="K60" i="1" s="1"/>
  <c r="I60" i="1"/>
  <c r="F62" i="1"/>
  <c r="F63" i="1" l="1"/>
  <c r="H62" i="1"/>
  <c r="F64" i="1" l="1"/>
  <c r="F65" i="1" l="1"/>
  <c r="F66" i="1" l="1"/>
  <c r="F67" i="1" l="1"/>
  <c r="F68" i="1" l="1"/>
  <c r="F69" i="1" l="1"/>
  <c r="F70" i="1" l="1"/>
  <c r="F71" i="1" l="1"/>
  <c r="H70" i="1"/>
  <c r="F72" i="1" l="1"/>
  <c r="H71" i="1"/>
  <c r="I71" i="1" l="1"/>
  <c r="J71" i="1"/>
  <c r="K71" i="1" s="1"/>
  <c r="F73" i="1"/>
  <c r="H72" i="1"/>
  <c r="I72" i="1" l="1"/>
  <c r="J72" i="1"/>
  <c r="K72" i="1" s="1"/>
  <c r="F74" i="1"/>
  <c r="H73" i="1"/>
  <c r="F75" i="1" l="1"/>
  <c r="H74" i="1"/>
  <c r="I73" i="1"/>
  <c r="J73" i="1"/>
  <c r="K73" i="1" s="1"/>
  <c r="F76" i="1" l="1"/>
  <c r="H75" i="1"/>
  <c r="J74" i="1"/>
  <c r="K74" i="1" s="1"/>
  <c r="I74" i="1"/>
  <c r="J75" i="1" l="1"/>
  <c r="K75" i="1" s="1"/>
  <c r="I75" i="1"/>
  <c r="F77" i="1"/>
  <c r="H76" i="1"/>
  <c r="J76" i="1" l="1"/>
  <c r="K76" i="1" s="1"/>
  <c r="I76" i="1"/>
  <c r="F78" i="1"/>
  <c r="H77" i="1"/>
  <c r="J77" i="1" l="1"/>
  <c r="K77" i="1" s="1"/>
  <c r="I77" i="1"/>
  <c r="F79" i="1"/>
  <c r="H78" i="1"/>
  <c r="J78" i="1" l="1"/>
  <c r="K78" i="1" s="1"/>
  <c r="I78" i="1"/>
  <c r="F80" i="1"/>
  <c r="H79" i="1"/>
  <c r="J79" i="1" l="1"/>
  <c r="K79" i="1" s="1"/>
  <c r="I79" i="1"/>
  <c r="F81" i="1"/>
  <c r="H80" i="1"/>
  <c r="F82" i="1" l="1"/>
  <c r="F83" i="1" s="1"/>
  <c r="H81" i="1"/>
  <c r="J80" i="1"/>
  <c r="K80" i="1" s="1"/>
  <c r="I80" i="1"/>
  <c r="F84" i="1" l="1"/>
  <c r="H83" i="1"/>
  <c r="J81" i="1"/>
  <c r="K81" i="1" s="1"/>
  <c r="I81" i="1"/>
  <c r="H82" i="1"/>
  <c r="F85" i="1" l="1"/>
  <c r="H84" i="1"/>
  <c r="J83" i="1"/>
  <c r="K83" i="1" s="1"/>
  <c r="I83" i="1"/>
  <c r="J82" i="1"/>
  <c r="K82" i="1" s="1"/>
  <c r="I82" i="1"/>
  <c r="I84" i="1" l="1"/>
  <c r="J84" i="1"/>
  <c r="K84" i="1" s="1"/>
  <c r="F86" i="1"/>
  <c r="H85" i="1"/>
  <c r="H16" i="1"/>
  <c r="H17" i="1"/>
  <c r="H18" i="1"/>
  <c r="I85" i="1" l="1"/>
  <c r="J85" i="1"/>
  <c r="K85" i="1" s="1"/>
  <c r="F87" i="1"/>
  <c r="H86" i="1"/>
  <c r="J18" i="1"/>
  <c r="K18" i="1" s="1"/>
  <c r="I18" i="1"/>
  <c r="J17" i="1"/>
  <c r="K17" i="1" s="1"/>
  <c r="I17" i="1"/>
  <c r="J16" i="1"/>
  <c r="K16" i="1" s="1"/>
  <c r="I16" i="1"/>
  <c r="I86" i="1" l="1"/>
  <c r="J86" i="1"/>
  <c r="K86" i="1" s="1"/>
  <c r="F88" i="1"/>
  <c r="H87" i="1"/>
  <c r="Q16" i="1"/>
  <c r="R16" i="1" s="1"/>
  <c r="L16" i="1"/>
  <c r="L17" i="1" s="1"/>
  <c r="L18" i="1" s="1"/>
  <c r="M16" i="1"/>
  <c r="M17" i="1" s="1"/>
  <c r="M18" i="1" s="1"/>
  <c r="F89" i="1" l="1"/>
  <c r="H88" i="1"/>
  <c r="J87" i="1"/>
  <c r="K87" i="1" s="1"/>
  <c r="I87" i="1"/>
  <c r="N18" i="1"/>
  <c r="P18" i="1" s="1"/>
  <c r="N17" i="1"/>
  <c r="P17" i="1" s="1"/>
  <c r="N16" i="1"/>
  <c r="P16" i="1" s="1"/>
  <c r="O16" i="1" l="1"/>
  <c r="Q17" i="1" s="1"/>
  <c r="R17" i="1" s="1"/>
  <c r="I88" i="1"/>
  <c r="J88" i="1"/>
  <c r="K88" i="1" s="1"/>
  <c r="F90" i="1"/>
  <c r="H89" i="1"/>
  <c r="O18" i="1"/>
  <c r="O17" i="1"/>
  <c r="Q18" i="1" l="1"/>
  <c r="R18" i="1" s="1"/>
  <c r="I89" i="1"/>
  <c r="J89" i="1"/>
  <c r="K89" i="1" s="1"/>
  <c r="F91" i="1"/>
  <c r="H90" i="1"/>
  <c r="H19" i="1"/>
  <c r="I90" i="1" l="1"/>
  <c r="J90" i="1"/>
  <c r="K90" i="1" s="1"/>
  <c r="F92" i="1"/>
  <c r="H91" i="1"/>
  <c r="J19" i="1"/>
  <c r="K19" i="1" s="1"/>
  <c r="I19" i="1"/>
  <c r="I91" i="1" l="1"/>
  <c r="J91" i="1"/>
  <c r="K91" i="1" s="1"/>
  <c r="F93" i="1"/>
  <c r="H92" i="1"/>
  <c r="Q19" i="1"/>
  <c r="R19" i="1" s="1"/>
  <c r="H20" i="1"/>
  <c r="H21" i="1"/>
  <c r="L19" i="1"/>
  <c r="M19" i="1"/>
  <c r="I92" i="1" l="1"/>
  <c r="J92" i="1"/>
  <c r="K92" i="1" s="1"/>
  <c r="F94" i="1"/>
  <c r="H93" i="1"/>
  <c r="N19" i="1"/>
  <c r="P19" i="1" s="1"/>
  <c r="J21" i="1"/>
  <c r="K21" i="1" s="1"/>
  <c r="I21" i="1"/>
  <c r="J22" i="1"/>
  <c r="K22" i="1" s="1"/>
  <c r="I22" i="1"/>
  <c r="J20" i="1"/>
  <c r="K20" i="1" s="1"/>
  <c r="I20" i="1"/>
  <c r="I93" i="1" l="1"/>
  <c r="J93" i="1"/>
  <c r="K93" i="1" s="1"/>
  <c r="F95" i="1"/>
  <c r="H94" i="1"/>
  <c r="O19" i="1"/>
  <c r="Q20" i="1" s="1"/>
  <c r="L20" i="1"/>
  <c r="L21" i="1" s="1"/>
  <c r="L22" i="1" s="1"/>
  <c r="L23" i="1" s="1"/>
  <c r="L24" i="1" s="1"/>
  <c r="L25" i="1" s="1"/>
  <c r="M20" i="1"/>
  <c r="M21" i="1" s="1"/>
  <c r="M22" i="1" s="1"/>
  <c r="F96" i="1" l="1"/>
  <c r="H95" i="1"/>
  <c r="I94" i="1"/>
  <c r="J94" i="1"/>
  <c r="K94" i="1" s="1"/>
  <c r="R20" i="1"/>
  <c r="N21" i="1"/>
  <c r="P21" i="1" s="1"/>
  <c r="M23" i="1"/>
  <c r="N22" i="1"/>
  <c r="P22" i="1" s="1"/>
  <c r="N20" i="1"/>
  <c r="P20" i="1" s="1"/>
  <c r="O20" i="1"/>
  <c r="Q21" i="1" s="1"/>
  <c r="I95" i="1" l="1"/>
  <c r="J95" i="1"/>
  <c r="K95" i="1" s="1"/>
  <c r="F97" i="1"/>
  <c r="H96" i="1"/>
  <c r="R21" i="1"/>
  <c r="O21" i="1"/>
  <c r="Q22" i="1" s="1"/>
  <c r="O22" i="1"/>
  <c r="N23" i="1"/>
  <c r="O23" i="1" s="1"/>
  <c r="M24" i="1"/>
  <c r="M25" i="1" s="1"/>
  <c r="P23" i="1" l="1"/>
  <c r="Q23" i="1"/>
  <c r="J96" i="1"/>
  <c r="K96" i="1" s="1"/>
  <c r="I96" i="1"/>
  <c r="F98" i="1"/>
  <c r="H97" i="1"/>
  <c r="R22" i="1"/>
  <c r="N25" i="1"/>
  <c r="P25" i="1" s="1"/>
  <c r="N24" i="1"/>
  <c r="O24" i="1" s="1"/>
  <c r="Q24" i="1" l="1"/>
  <c r="R23" i="1"/>
  <c r="I97" i="1"/>
  <c r="J97" i="1"/>
  <c r="K97" i="1" s="1"/>
  <c r="F99" i="1"/>
  <c r="H98" i="1"/>
  <c r="O25" i="1"/>
  <c r="P24" i="1"/>
  <c r="H26" i="1"/>
  <c r="R24" i="1" l="1"/>
  <c r="Q25" i="1"/>
  <c r="I98" i="1"/>
  <c r="J98" i="1"/>
  <c r="K98" i="1" s="1"/>
  <c r="F100" i="1"/>
  <c r="H99" i="1"/>
  <c r="J26" i="1"/>
  <c r="K26" i="1" s="1"/>
  <c r="I26" i="1"/>
  <c r="I27" i="1"/>
  <c r="J27" i="1"/>
  <c r="K27" i="1" s="1"/>
  <c r="R25" i="1" l="1"/>
  <c r="J99" i="1"/>
  <c r="K99" i="1" s="1"/>
  <c r="I99" i="1"/>
  <c r="F101" i="1"/>
  <c r="H100" i="1"/>
  <c r="Q26" i="1"/>
  <c r="L26" i="1"/>
  <c r="L27" i="1" s="1"/>
  <c r="M26" i="1"/>
  <c r="M27" i="1" s="1"/>
  <c r="R26" i="1" l="1"/>
  <c r="I100" i="1"/>
  <c r="J100" i="1"/>
  <c r="K100" i="1" s="1"/>
  <c r="F102" i="1"/>
  <c r="H101" i="1"/>
  <c r="N26" i="1"/>
  <c r="O26" i="1" s="1"/>
  <c r="N27" i="1"/>
  <c r="O27" i="1" s="1"/>
  <c r="I101" i="1" l="1"/>
  <c r="J101" i="1"/>
  <c r="K101" i="1" s="1"/>
  <c r="F103" i="1"/>
  <c r="H102" i="1"/>
  <c r="P27" i="1"/>
  <c r="P26" i="1"/>
  <c r="Q27" i="1" s="1"/>
  <c r="R27" i="1" s="1"/>
  <c r="I102" i="1" l="1"/>
  <c r="J102" i="1"/>
  <c r="K102" i="1" s="1"/>
  <c r="F104" i="1"/>
  <c r="H103" i="1"/>
  <c r="H28" i="1"/>
  <c r="J103" i="1" l="1"/>
  <c r="K103" i="1" s="1"/>
  <c r="I103" i="1"/>
  <c r="F105" i="1"/>
  <c r="H104" i="1"/>
  <c r="J28" i="1"/>
  <c r="K28" i="1" s="1"/>
  <c r="I28" i="1"/>
  <c r="J104" i="1" l="1"/>
  <c r="K104" i="1" s="1"/>
  <c r="I104" i="1"/>
  <c r="F106" i="1"/>
  <c r="H105" i="1"/>
  <c r="Q28" i="1"/>
  <c r="R28" i="1" s="1"/>
  <c r="L28" i="1"/>
  <c r="M28" i="1"/>
  <c r="I105" i="1" l="1"/>
  <c r="J105" i="1"/>
  <c r="K105" i="1" s="1"/>
  <c r="F107" i="1"/>
  <c r="H106" i="1"/>
  <c r="N28" i="1"/>
  <c r="O28" i="1" s="1"/>
  <c r="I106" i="1" l="1"/>
  <c r="J106" i="1"/>
  <c r="K106" i="1" s="1"/>
  <c r="F108" i="1"/>
  <c r="H107" i="1"/>
  <c r="P28" i="1"/>
  <c r="H29" i="1"/>
  <c r="F109" i="1" l="1"/>
  <c r="H108" i="1"/>
  <c r="J107" i="1"/>
  <c r="K107" i="1" s="1"/>
  <c r="I107" i="1"/>
  <c r="J29" i="1"/>
  <c r="K29" i="1" s="1"/>
  <c r="I29" i="1"/>
  <c r="I108" i="1" l="1"/>
  <c r="J108" i="1"/>
  <c r="K108" i="1" s="1"/>
  <c r="F110" i="1"/>
  <c r="H109" i="1"/>
  <c r="Q29" i="1"/>
  <c r="L29" i="1"/>
  <c r="M29" i="1"/>
  <c r="I109" i="1" l="1"/>
  <c r="J109" i="1"/>
  <c r="K109" i="1" s="1"/>
  <c r="F111" i="1"/>
  <c r="H110" i="1"/>
  <c r="R29" i="1"/>
  <c r="N29" i="1"/>
  <c r="P29" i="1" s="1"/>
  <c r="I110" i="1" l="1"/>
  <c r="J110" i="1"/>
  <c r="K110" i="1" s="1"/>
  <c r="F112" i="1"/>
  <c r="H111" i="1"/>
  <c r="O29" i="1"/>
  <c r="H30" i="1"/>
  <c r="I111" i="1" l="1"/>
  <c r="J111" i="1"/>
  <c r="K111" i="1" s="1"/>
  <c r="F113" i="1"/>
  <c r="H112" i="1"/>
  <c r="J30" i="1"/>
  <c r="K30" i="1" s="1"/>
  <c r="I30" i="1"/>
  <c r="I112" i="1" l="1"/>
  <c r="J112" i="1"/>
  <c r="K112" i="1" s="1"/>
  <c r="F114" i="1"/>
  <c r="H113" i="1"/>
  <c r="Q30" i="1"/>
  <c r="R30" i="1" s="1"/>
  <c r="L30" i="1"/>
  <c r="M30" i="1"/>
  <c r="I113" i="1" l="1"/>
  <c r="J113" i="1"/>
  <c r="K113" i="1" s="1"/>
  <c r="F115" i="1"/>
  <c r="H114" i="1"/>
  <c r="N30" i="1"/>
  <c r="O30" i="1" s="1"/>
  <c r="H31" i="1"/>
  <c r="J114" i="1" l="1"/>
  <c r="K114" i="1" s="1"/>
  <c r="I114" i="1"/>
  <c r="F116" i="1"/>
  <c r="H115" i="1"/>
  <c r="P30" i="1"/>
  <c r="J31" i="1"/>
  <c r="K31" i="1" s="1"/>
  <c r="I31" i="1"/>
  <c r="J115" i="1" l="1"/>
  <c r="K115" i="1" s="1"/>
  <c r="I115" i="1"/>
  <c r="F117" i="1"/>
  <c r="H116" i="1"/>
  <c r="Q31" i="1"/>
  <c r="L31" i="1"/>
  <c r="M31" i="1"/>
  <c r="J116" i="1" l="1"/>
  <c r="K116" i="1" s="1"/>
  <c r="I116" i="1"/>
  <c r="F118" i="1"/>
  <c r="H117" i="1"/>
  <c r="R31" i="1"/>
  <c r="N31" i="1"/>
  <c r="O31" i="1" s="1"/>
  <c r="I117" i="1" l="1"/>
  <c r="J117" i="1"/>
  <c r="K117" i="1" s="1"/>
  <c r="F119" i="1"/>
  <c r="H118" i="1"/>
  <c r="P31" i="1"/>
  <c r="H32" i="1"/>
  <c r="I118" i="1" l="1"/>
  <c r="J118" i="1"/>
  <c r="K118" i="1" s="1"/>
  <c r="F120" i="1"/>
  <c r="H119" i="1"/>
  <c r="J32" i="1"/>
  <c r="K32" i="1" s="1"/>
  <c r="I32" i="1"/>
  <c r="I119" i="1" l="1"/>
  <c r="J119" i="1"/>
  <c r="K119" i="1" s="1"/>
  <c r="F121" i="1"/>
  <c r="H120" i="1"/>
  <c r="Q32" i="1"/>
  <c r="R32" i="1" s="1"/>
  <c r="L32" i="1"/>
  <c r="M32" i="1"/>
  <c r="J120" i="1" l="1"/>
  <c r="K120" i="1" s="1"/>
  <c r="I120" i="1"/>
  <c r="F122" i="1"/>
  <c r="H121" i="1"/>
  <c r="N32" i="1"/>
  <c r="O32" i="1" s="1"/>
  <c r="F123" i="1" l="1"/>
  <c r="H122" i="1"/>
  <c r="I121" i="1"/>
  <c r="J121" i="1"/>
  <c r="K121" i="1" s="1"/>
  <c r="P32" i="1"/>
  <c r="H33" i="1"/>
  <c r="J122" i="1" l="1"/>
  <c r="K122" i="1" s="1"/>
  <c r="I122" i="1"/>
  <c r="F124" i="1"/>
  <c r="H123" i="1"/>
  <c r="J33" i="1"/>
  <c r="K33" i="1" s="1"/>
  <c r="I33" i="1"/>
  <c r="J123" i="1" l="1"/>
  <c r="K123" i="1" s="1"/>
  <c r="I123" i="1"/>
  <c r="F125" i="1"/>
  <c r="H124" i="1"/>
  <c r="Q33" i="1"/>
  <c r="R33" i="1" s="1"/>
  <c r="L33" i="1"/>
  <c r="M33" i="1"/>
  <c r="I124" i="1" l="1"/>
  <c r="J124" i="1"/>
  <c r="K124" i="1" s="1"/>
  <c r="F126" i="1"/>
  <c r="H125" i="1"/>
  <c r="N33" i="1"/>
  <c r="O33" i="1" s="1"/>
  <c r="I125" i="1" l="1"/>
  <c r="J125" i="1"/>
  <c r="K125" i="1" s="1"/>
  <c r="F127" i="1"/>
  <c r="H126" i="1"/>
  <c r="P33" i="1"/>
  <c r="H34" i="1"/>
  <c r="I126" i="1" l="1"/>
  <c r="J126" i="1"/>
  <c r="K126" i="1" s="1"/>
  <c r="F128" i="1"/>
  <c r="H127" i="1"/>
  <c r="J34" i="1"/>
  <c r="K34" i="1" s="1"/>
  <c r="I34" i="1"/>
  <c r="H35" i="1"/>
  <c r="I127" i="1" l="1"/>
  <c r="J127" i="1"/>
  <c r="K127" i="1" s="1"/>
  <c r="F129" i="1"/>
  <c r="Q34" i="1"/>
  <c r="R34" i="1" s="1"/>
  <c r="J35" i="1"/>
  <c r="K35" i="1" s="1"/>
  <c r="I35" i="1"/>
  <c r="L34" i="1"/>
  <c r="M34" i="1"/>
  <c r="F130" i="1" l="1"/>
  <c r="L35" i="1"/>
  <c r="M35" i="1"/>
  <c r="N35" i="1" s="1"/>
  <c r="N34" i="1"/>
  <c r="P34" i="1" s="1"/>
  <c r="F131" i="1" l="1"/>
  <c r="P35" i="1"/>
  <c r="O35" i="1"/>
  <c r="O34" i="1"/>
  <c r="Q35" i="1" s="1"/>
  <c r="R35" i="1" s="1"/>
  <c r="H36" i="1"/>
  <c r="F132" i="1" l="1"/>
  <c r="I36" i="1"/>
  <c r="J36" i="1"/>
  <c r="K36" i="1" s="1"/>
  <c r="J37" i="1"/>
  <c r="K37" i="1" s="1"/>
  <c r="I37" i="1"/>
  <c r="F133" i="1" l="1"/>
  <c r="Q36" i="1"/>
  <c r="L36" i="1"/>
  <c r="L37" i="1" s="1"/>
  <c r="L38" i="1" s="1"/>
  <c r="L39" i="1" s="1"/>
  <c r="L40" i="1" s="1"/>
  <c r="L41" i="1" s="1"/>
  <c r="L42" i="1" s="1"/>
  <c r="L43" i="1" s="1"/>
  <c r="L44" i="1" s="1"/>
  <c r="M36" i="1"/>
  <c r="M37" i="1" s="1"/>
  <c r="F134" i="1" l="1"/>
  <c r="R36" i="1"/>
  <c r="N36" i="1"/>
  <c r="P36" i="1" s="1"/>
  <c r="M38" i="1"/>
  <c r="N37" i="1"/>
  <c r="O37" i="1" s="1"/>
  <c r="F135" i="1" l="1"/>
  <c r="P37" i="1"/>
  <c r="O36" i="1"/>
  <c r="Q37" i="1" s="1"/>
  <c r="Q38" i="1" s="1"/>
  <c r="H45" i="1"/>
  <c r="H46" i="1"/>
  <c r="M39" i="1"/>
  <c r="M40" i="1" s="1"/>
  <c r="N38" i="1"/>
  <c r="P38" i="1" s="1"/>
  <c r="F136" i="1" l="1"/>
  <c r="R37" i="1"/>
  <c r="R38" i="1" s="1"/>
  <c r="O38" i="1"/>
  <c r="Q39" i="1" s="1"/>
  <c r="M41" i="1"/>
  <c r="N40" i="1"/>
  <c r="O40" i="1" s="1"/>
  <c r="N39" i="1"/>
  <c r="O39" i="1" s="1"/>
  <c r="J46" i="1"/>
  <c r="K46" i="1" s="1"/>
  <c r="I46" i="1"/>
  <c r="J45" i="1"/>
  <c r="K45" i="1" s="1"/>
  <c r="I45" i="1"/>
  <c r="H47" i="1"/>
  <c r="F137" i="1" l="1"/>
  <c r="R39" i="1"/>
  <c r="P40" i="1"/>
  <c r="M42" i="1"/>
  <c r="N41" i="1"/>
  <c r="P41" i="1" s="1"/>
  <c r="P39" i="1"/>
  <c r="Q40" i="1" s="1"/>
  <c r="Q41" i="1" s="1"/>
  <c r="J47" i="1"/>
  <c r="K47" i="1" s="1"/>
  <c r="I47" i="1"/>
  <c r="L45" i="1"/>
  <c r="L46" i="1" s="1"/>
  <c r="O41" i="1" l="1"/>
  <c r="Q42" i="1" s="1"/>
  <c r="F138" i="1"/>
  <c r="H137" i="1"/>
  <c r="R40" i="1"/>
  <c r="R41" i="1" s="1"/>
  <c r="M43" i="1"/>
  <c r="N42" i="1"/>
  <c r="P42" i="1" s="1"/>
  <c r="L47" i="1"/>
  <c r="R42" i="1" l="1"/>
  <c r="F139" i="1"/>
  <c r="H138" i="1"/>
  <c r="O42" i="1"/>
  <c r="Q43" i="1" s="1"/>
  <c r="M44" i="1"/>
  <c r="M45" i="1" s="1"/>
  <c r="N43" i="1"/>
  <c r="O43" i="1" s="1"/>
  <c r="J138" i="1" l="1"/>
  <c r="K138" i="1" s="1"/>
  <c r="I138" i="1"/>
  <c r="F140" i="1"/>
  <c r="H139" i="1"/>
  <c r="P43" i="1"/>
  <c r="Q44" i="1" s="1"/>
  <c r="R43" i="1"/>
  <c r="M46" i="1"/>
  <c r="N45" i="1"/>
  <c r="O45" i="1" s="1"/>
  <c r="N44" i="1"/>
  <c r="O44" i="1" s="1"/>
  <c r="H48" i="1"/>
  <c r="P44" i="1" l="1"/>
  <c r="Q45" i="1" s="1"/>
  <c r="F141" i="1"/>
  <c r="H140" i="1"/>
  <c r="J139" i="1"/>
  <c r="K139" i="1" s="1"/>
  <c r="I139" i="1"/>
  <c r="R44" i="1"/>
  <c r="N46" i="1"/>
  <c r="O46" i="1" s="1"/>
  <c r="M47" i="1"/>
  <c r="P45" i="1"/>
  <c r="J48" i="1"/>
  <c r="K48" i="1" s="1"/>
  <c r="I48" i="1"/>
  <c r="P46" i="1" l="1"/>
  <c r="R45" i="1"/>
  <c r="I140" i="1"/>
  <c r="J140" i="1"/>
  <c r="K140" i="1" s="1"/>
  <c r="F142" i="1"/>
  <c r="H141" i="1"/>
  <c r="Q46" i="1"/>
  <c r="N47" i="1"/>
  <c r="P47" i="1" s="1"/>
  <c r="L48" i="1"/>
  <c r="M48" i="1"/>
  <c r="Q47" i="1" l="1"/>
  <c r="J141" i="1"/>
  <c r="K141" i="1" s="1"/>
  <c r="I141" i="1"/>
  <c r="F143" i="1"/>
  <c r="R46" i="1"/>
  <c r="O47" i="1"/>
  <c r="N48" i="1"/>
  <c r="P48" i="1" s="1"/>
  <c r="Q48" i="1" l="1"/>
  <c r="R47" i="1"/>
  <c r="F144" i="1"/>
  <c r="O48" i="1"/>
  <c r="H49" i="1"/>
  <c r="R48" i="1" l="1"/>
  <c r="F145" i="1"/>
  <c r="I49" i="1"/>
  <c r="J49" i="1"/>
  <c r="K49" i="1" s="1"/>
  <c r="J50" i="1"/>
  <c r="K50" i="1" s="1"/>
  <c r="I50" i="1"/>
  <c r="F146" i="1" l="1"/>
  <c r="H145" i="1"/>
  <c r="Q49" i="1"/>
  <c r="L49" i="1"/>
  <c r="L50" i="1" s="1"/>
  <c r="M49" i="1"/>
  <c r="M50" i="1" s="1"/>
  <c r="F147" i="1" l="1"/>
  <c r="H146" i="1"/>
  <c r="R49" i="1"/>
  <c r="N49" i="1"/>
  <c r="O49" i="1" s="1"/>
  <c r="N50" i="1"/>
  <c r="O50" i="1" s="1"/>
  <c r="I146" i="1" l="1"/>
  <c r="J146" i="1"/>
  <c r="K146" i="1" s="1"/>
  <c r="F148" i="1"/>
  <c r="P50" i="1"/>
  <c r="P49" i="1"/>
  <c r="Q50" i="1" s="1"/>
  <c r="R50" i="1" s="1"/>
  <c r="H51" i="1"/>
  <c r="F149" i="1" l="1"/>
  <c r="J51" i="1"/>
  <c r="K51" i="1" s="1"/>
  <c r="I51" i="1"/>
  <c r="F150" i="1" l="1"/>
  <c r="Q51" i="1"/>
  <c r="R51" i="1" s="1"/>
  <c r="L51" i="1"/>
  <c r="M51" i="1"/>
  <c r="F151" i="1" l="1"/>
  <c r="N51" i="1"/>
  <c r="O51" i="1" s="1"/>
  <c r="H52" i="1"/>
  <c r="F152" i="1" l="1"/>
  <c r="P51" i="1"/>
  <c r="J52" i="1"/>
  <c r="K52" i="1" s="1"/>
  <c r="I52" i="1"/>
  <c r="J53" i="1"/>
  <c r="K53" i="1" s="1"/>
  <c r="I53" i="1"/>
  <c r="F153" i="1" l="1"/>
  <c r="Q52" i="1"/>
  <c r="L52" i="1"/>
  <c r="L53" i="1" s="1"/>
  <c r="L54" i="1" s="1"/>
  <c r="L55" i="1" s="1"/>
  <c r="M52" i="1"/>
  <c r="M53" i="1" s="1"/>
  <c r="M54" i="1" s="1"/>
  <c r="F154" i="1" l="1"/>
  <c r="R52" i="1"/>
  <c r="M55" i="1"/>
  <c r="N54" i="1"/>
  <c r="P54" i="1" s="1"/>
  <c r="N52" i="1"/>
  <c r="P52" i="1" s="1"/>
  <c r="N53" i="1"/>
  <c r="O53" i="1" s="1"/>
  <c r="O54" i="1" l="1"/>
  <c r="O52" i="1"/>
  <c r="Q53" i="1" s="1"/>
  <c r="R53" i="1" s="1"/>
  <c r="F155" i="1"/>
  <c r="N55" i="1"/>
  <c r="P55" i="1" s="1"/>
  <c r="P53" i="1"/>
  <c r="H56" i="1"/>
  <c r="Q54" i="1" l="1"/>
  <c r="Q55" i="1" s="1"/>
  <c r="F156" i="1"/>
  <c r="O55" i="1"/>
  <c r="I56" i="1"/>
  <c r="J56" i="1"/>
  <c r="K56" i="1" s="1"/>
  <c r="H57" i="1"/>
  <c r="R54" i="1" l="1"/>
  <c r="R55" i="1" s="1"/>
  <c r="F157" i="1"/>
  <c r="Q56" i="1"/>
  <c r="J58" i="1"/>
  <c r="K58" i="1" s="1"/>
  <c r="I58" i="1"/>
  <c r="L56" i="1"/>
  <c r="M56" i="1"/>
  <c r="I57" i="1"/>
  <c r="J57" i="1"/>
  <c r="K57" i="1" s="1"/>
  <c r="R56" i="1" l="1"/>
  <c r="F158" i="1"/>
  <c r="L57" i="1"/>
  <c r="L58" i="1" s="1"/>
  <c r="L59" i="1" s="1"/>
  <c r="L60" i="1" s="1"/>
  <c r="M57" i="1"/>
  <c r="M58" i="1" s="1"/>
  <c r="N56" i="1"/>
  <c r="P56" i="1" s="1"/>
  <c r="F159" i="1" l="1"/>
  <c r="O56" i="1"/>
  <c r="Q57" i="1" s="1"/>
  <c r="M59" i="1"/>
  <c r="N58" i="1"/>
  <c r="P58" i="1" s="1"/>
  <c r="N57" i="1"/>
  <c r="P57" i="1" s="1"/>
  <c r="F160" i="1" l="1"/>
  <c r="O57" i="1"/>
  <c r="Q58" i="1" s="1"/>
  <c r="R57" i="1"/>
  <c r="O58" i="1"/>
  <c r="M60" i="1"/>
  <c r="N59" i="1"/>
  <c r="O59" i="1" s="1"/>
  <c r="H61" i="1"/>
  <c r="F161" i="1" l="1"/>
  <c r="R58" i="1"/>
  <c r="Q59" i="1"/>
  <c r="P59" i="1"/>
  <c r="J61" i="1"/>
  <c r="K61" i="1" s="1"/>
  <c r="I61" i="1"/>
  <c r="I62" i="1"/>
  <c r="J62" i="1"/>
  <c r="K62" i="1" s="1"/>
  <c r="N60" i="1"/>
  <c r="O60" i="1" s="1"/>
  <c r="F162" i="1" l="1"/>
  <c r="R59" i="1"/>
  <c r="Q60" i="1"/>
  <c r="P60" i="1"/>
  <c r="L61" i="1"/>
  <c r="L62" i="1" s="1"/>
  <c r="M61" i="1"/>
  <c r="M62" i="1" s="1"/>
  <c r="F163" i="1" l="1"/>
  <c r="R60" i="1"/>
  <c r="Q61" i="1"/>
  <c r="N61" i="1"/>
  <c r="O61" i="1" s="1"/>
  <c r="N62" i="1"/>
  <c r="O62" i="1" s="1"/>
  <c r="R61" i="1" l="1"/>
  <c r="F164" i="1"/>
  <c r="P61" i="1"/>
  <c r="Q62" i="1" s="1"/>
  <c r="P62" i="1"/>
  <c r="H63" i="1"/>
  <c r="R62" i="1" l="1"/>
  <c r="F165" i="1"/>
  <c r="J63" i="1"/>
  <c r="K63" i="1" s="1"/>
  <c r="I63" i="1"/>
  <c r="F166" i="1" l="1"/>
  <c r="Q63" i="1"/>
  <c r="R63" i="1" s="1"/>
  <c r="L63" i="1"/>
  <c r="M63" i="1"/>
  <c r="F167" i="1" l="1"/>
  <c r="N63" i="1"/>
  <c r="P63" i="1" s="1"/>
  <c r="F168" i="1" l="1"/>
  <c r="O63" i="1"/>
  <c r="H64" i="1"/>
  <c r="H65" i="1"/>
  <c r="F169" i="1" l="1"/>
  <c r="J65" i="1"/>
  <c r="K65" i="1" s="1"/>
  <c r="I65" i="1"/>
  <c r="J64" i="1"/>
  <c r="K64" i="1" s="1"/>
  <c r="I64" i="1"/>
  <c r="F170" i="1" l="1"/>
  <c r="Q64" i="1"/>
  <c r="L64" i="1"/>
  <c r="L65" i="1" s="1"/>
  <c r="M64" i="1"/>
  <c r="M65" i="1" s="1"/>
  <c r="F171" i="1" l="1"/>
  <c r="R64" i="1"/>
  <c r="N65" i="1"/>
  <c r="P65" i="1" s="1"/>
  <c r="N64" i="1"/>
  <c r="P64" i="1" s="1"/>
  <c r="F172" i="1" l="1"/>
  <c r="O64" i="1"/>
  <c r="Q65" i="1" s="1"/>
  <c r="R65" i="1" s="1"/>
  <c r="O65" i="1"/>
  <c r="H66" i="1"/>
  <c r="F173" i="1" l="1"/>
  <c r="I66" i="1"/>
  <c r="J66" i="1"/>
  <c r="K66" i="1" s="1"/>
  <c r="F174" i="1" l="1"/>
  <c r="Q66" i="1"/>
  <c r="R66" i="1" s="1"/>
  <c r="L66" i="1"/>
  <c r="M66" i="1"/>
  <c r="F175" i="1" l="1"/>
  <c r="N66" i="1"/>
  <c r="O66" i="1" s="1"/>
  <c r="F176" i="1" l="1"/>
  <c r="P66" i="1"/>
  <c r="H67" i="1"/>
  <c r="F177" i="1" l="1"/>
  <c r="J67" i="1"/>
  <c r="K67" i="1" s="1"/>
  <c r="I67" i="1"/>
  <c r="F178" i="1" l="1"/>
  <c r="Q67" i="1"/>
  <c r="R67" i="1" s="1"/>
  <c r="L67" i="1"/>
  <c r="M67" i="1"/>
  <c r="H68" i="1"/>
  <c r="F179" i="1" l="1"/>
  <c r="J68" i="1"/>
  <c r="K68" i="1" s="1"/>
  <c r="I68" i="1"/>
  <c r="N67" i="1"/>
  <c r="O67" i="1" s="1"/>
  <c r="H69" i="1"/>
  <c r="P67" i="1" l="1"/>
  <c r="Q68" i="1" s="1"/>
  <c r="F180" i="1"/>
  <c r="J69" i="1"/>
  <c r="K69" i="1" s="1"/>
  <c r="I69" i="1"/>
  <c r="I70" i="1"/>
  <c r="J70" i="1"/>
  <c r="K70" i="1" s="1"/>
  <c r="L68" i="1"/>
  <c r="M68" i="1"/>
  <c r="F181" i="1" l="1"/>
  <c r="H180" i="1"/>
  <c r="R68" i="1"/>
  <c r="N68" i="1"/>
  <c r="O68" i="1" s="1"/>
  <c r="L69" i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M69" i="1"/>
  <c r="M70" i="1" s="1"/>
  <c r="F182" i="1" l="1"/>
  <c r="P68" i="1"/>
  <c r="Q69" i="1" s="1"/>
  <c r="R69" i="1" s="1"/>
  <c r="N69" i="1"/>
  <c r="P69" i="1" s="1"/>
  <c r="M71" i="1"/>
  <c r="N70" i="1"/>
  <c r="O70" i="1" s="1"/>
  <c r="F183" i="1" l="1"/>
  <c r="P70" i="1"/>
  <c r="O69" i="1"/>
  <c r="Q70" i="1" s="1"/>
  <c r="M72" i="1"/>
  <c r="N71" i="1"/>
  <c r="O71" i="1" s="1"/>
  <c r="F184" i="1" l="1"/>
  <c r="Q71" i="1"/>
  <c r="R70" i="1"/>
  <c r="P71" i="1"/>
  <c r="M73" i="1"/>
  <c r="N72" i="1"/>
  <c r="O72" i="1" s="1"/>
  <c r="F185" i="1" l="1"/>
  <c r="R71" i="1"/>
  <c r="P72" i="1"/>
  <c r="Q72" i="1"/>
  <c r="M74" i="1"/>
  <c r="N73" i="1"/>
  <c r="P73" i="1" s="1"/>
  <c r="Q73" i="1" l="1"/>
  <c r="F186" i="1"/>
  <c r="R72" i="1"/>
  <c r="O73" i="1"/>
  <c r="M75" i="1"/>
  <c r="N74" i="1"/>
  <c r="O74" i="1" s="1"/>
  <c r="R73" i="1" l="1"/>
  <c r="Q74" i="1"/>
  <c r="Q75" i="1" s="1"/>
  <c r="F187" i="1"/>
  <c r="P74" i="1"/>
  <c r="M76" i="1"/>
  <c r="N75" i="1"/>
  <c r="O75" i="1" s="1"/>
  <c r="R74" i="1" l="1"/>
  <c r="R75" i="1" s="1"/>
  <c r="F188" i="1"/>
  <c r="P75" i="1"/>
  <c r="Q76" i="1" s="1"/>
  <c r="M77" i="1"/>
  <c r="N76" i="1"/>
  <c r="O76" i="1" s="1"/>
  <c r="P76" i="1" l="1"/>
  <c r="Q77" i="1" s="1"/>
  <c r="F189" i="1"/>
  <c r="R76" i="1"/>
  <c r="M78" i="1"/>
  <c r="N77" i="1"/>
  <c r="O77" i="1" s="1"/>
  <c r="F190" i="1" l="1"/>
  <c r="P77" i="1"/>
  <c r="Q78" i="1" s="1"/>
  <c r="R77" i="1"/>
  <c r="M79" i="1"/>
  <c r="N78" i="1"/>
  <c r="P78" i="1" s="1"/>
  <c r="O78" i="1" l="1"/>
  <c r="Q79" i="1" s="1"/>
  <c r="F191" i="1"/>
  <c r="H190" i="1"/>
  <c r="R78" i="1"/>
  <c r="M80" i="1"/>
  <c r="N79" i="1"/>
  <c r="O79" i="1" s="1"/>
  <c r="F192" i="1" l="1"/>
  <c r="H191" i="1"/>
  <c r="R79" i="1"/>
  <c r="P79" i="1"/>
  <c r="Q80" i="1" s="1"/>
  <c r="M81" i="1"/>
  <c r="N80" i="1"/>
  <c r="P80" i="1" s="1"/>
  <c r="I191" i="1" l="1"/>
  <c r="J191" i="1"/>
  <c r="K191" i="1" s="1"/>
  <c r="F193" i="1"/>
  <c r="R80" i="1"/>
  <c r="O80" i="1"/>
  <c r="Q81" i="1" s="1"/>
  <c r="M82" i="1"/>
  <c r="M83" i="1" s="1"/>
  <c r="N81" i="1"/>
  <c r="O81" i="1" s="1"/>
  <c r="F194" i="1" l="1"/>
  <c r="N83" i="1"/>
  <c r="O83" i="1" s="1"/>
  <c r="M84" i="1"/>
  <c r="R81" i="1"/>
  <c r="P81" i="1"/>
  <c r="Q82" i="1" s="1"/>
  <c r="N82" i="1"/>
  <c r="P82" i="1" s="1"/>
  <c r="O82" i="1" l="1"/>
  <c r="Q83" i="1" s="1"/>
  <c r="F195" i="1"/>
  <c r="P83" i="1"/>
  <c r="R82" i="1"/>
  <c r="N84" i="1"/>
  <c r="P84" i="1" s="1"/>
  <c r="M85" i="1"/>
  <c r="F196" i="1" l="1"/>
  <c r="O84" i="1"/>
  <c r="N85" i="1"/>
  <c r="O85" i="1" s="1"/>
  <c r="M86" i="1"/>
  <c r="Q84" i="1"/>
  <c r="R83" i="1"/>
  <c r="P85" i="1" l="1"/>
  <c r="F197" i="1"/>
  <c r="R84" i="1"/>
  <c r="Q85" i="1"/>
  <c r="N86" i="1"/>
  <c r="P86" i="1" s="1"/>
  <c r="M87" i="1"/>
  <c r="F198" i="1" l="1"/>
  <c r="O86" i="1"/>
  <c r="N87" i="1"/>
  <c r="O87" i="1" s="1"/>
  <c r="M88" i="1"/>
  <c r="R85" i="1"/>
  <c r="Q86" i="1"/>
  <c r="P87" i="1" l="1"/>
  <c r="F199" i="1"/>
  <c r="R86" i="1"/>
  <c r="Q87" i="1"/>
  <c r="N88" i="1"/>
  <c r="O88" i="1" s="1"/>
  <c r="M89" i="1"/>
  <c r="F200" i="1" l="1"/>
  <c r="P88" i="1"/>
  <c r="N89" i="1"/>
  <c r="O89" i="1" s="1"/>
  <c r="M90" i="1"/>
  <c r="R87" i="1"/>
  <c r="Q88" i="1"/>
  <c r="P89" i="1" l="1"/>
  <c r="F201" i="1"/>
  <c r="R88" i="1"/>
  <c r="Q89" i="1"/>
  <c r="N90" i="1"/>
  <c r="P90" i="1" s="1"/>
  <c r="M91" i="1"/>
  <c r="O90" i="1" l="1"/>
  <c r="F202" i="1"/>
  <c r="N91" i="1"/>
  <c r="O91" i="1" s="1"/>
  <c r="M92" i="1"/>
  <c r="R89" i="1"/>
  <c r="Q90" i="1"/>
  <c r="P91" i="1" l="1"/>
  <c r="F203" i="1"/>
  <c r="R90" i="1"/>
  <c r="Q91" i="1"/>
  <c r="N92" i="1"/>
  <c r="O92" i="1" s="1"/>
  <c r="M93" i="1"/>
  <c r="P92" i="1" l="1"/>
  <c r="F204" i="1"/>
  <c r="N93" i="1"/>
  <c r="P93" i="1" s="1"/>
  <c r="M94" i="1"/>
  <c r="R91" i="1"/>
  <c r="Q92" i="1"/>
  <c r="O93" i="1" l="1"/>
  <c r="F205" i="1"/>
  <c r="R92" i="1"/>
  <c r="Q93" i="1"/>
  <c r="N94" i="1"/>
  <c r="P94" i="1" s="1"/>
  <c r="M95" i="1"/>
  <c r="O94" i="1" l="1"/>
  <c r="F206" i="1"/>
  <c r="N95" i="1"/>
  <c r="O95" i="1" s="1"/>
  <c r="M96" i="1"/>
  <c r="R93" i="1"/>
  <c r="Q94" i="1"/>
  <c r="P95" i="1" l="1"/>
  <c r="F207" i="1"/>
  <c r="R94" i="1"/>
  <c r="Q95" i="1"/>
  <c r="N96" i="1"/>
  <c r="O96" i="1" s="1"/>
  <c r="M97" i="1"/>
  <c r="F208" i="1" l="1"/>
  <c r="P96" i="1"/>
  <c r="N97" i="1"/>
  <c r="O97" i="1" s="1"/>
  <c r="M98" i="1"/>
  <c r="R95" i="1"/>
  <c r="Q96" i="1"/>
  <c r="P97" i="1" l="1"/>
  <c r="F209" i="1"/>
  <c r="R96" i="1"/>
  <c r="Q97" i="1"/>
  <c r="N98" i="1"/>
  <c r="O98" i="1" s="1"/>
  <c r="M99" i="1"/>
  <c r="F210" i="1" l="1"/>
  <c r="P98" i="1"/>
  <c r="N99" i="1"/>
  <c r="O99" i="1" s="1"/>
  <c r="M100" i="1"/>
  <c r="R97" i="1"/>
  <c r="Q98" i="1"/>
  <c r="P99" i="1" l="1"/>
  <c r="F211" i="1"/>
  <c r="R98" i="1"/>
  <c r="Q99" i="1"/>
  <c r="N100" i="1"/>
  <c r="P100" i="1" s="1"/>
  <c r="M101" i="1"/>
  <c r="F212" i="1" l="1"/>
  <c r="H211" i="1"/>
  <c r="O100" i="1"/>
  <c r="N101" i="1"/>
  <c r="O101" i="1" s="1"/>
  <c r="M102" i="1"/>
  <c r="R99" i="1"/>
  <c r="Q100" i="1"/>
  <c r="P101" i="1" l="1"/>
  <c r="F213" i="1"/>
  <c r="R100" i="1"/>
  <c r="Q101" i="1"/>
  <c r="N102" i="1"/>
  <c r="P102" i="1" s="1"/>
  <c r="M103" i="1"/>
  <c r="F214" i="1" l="1"/>
  <c r="O102" i="1"/>
  <c r="N103" i="1"/>
  <c r="O103" i="1" s="1"/>
  <c r="M104" i="1"/>
  <c r="R101" i="1"/>
  <c r="Q102" i="1"/>
  <c r="P103" i="1" l="1"/>
  <c r="F215" i="1"/>
  <c r="R102" i="1"/>
  <c r="Q103" i="1"/>
  <c r="N104" i="1"/>
  <c r="O104" i="1" s="1"/>
  <c r="M105" i="1"/>
  <c r="F216" i="1" l="1"/>
  <c r="P104" i="1"/>
  <c r="N105" i="1"/>
  <c r="P105" i="1" s="1"/>
  <c r="M106" i="1"/>
  <c r="R103" i="1"/>
  <c r="Q104" i="1"/>
  <c r="F217" i="1" l="1"/>
  <c r="O105" i="1"/>
  <c r="R104" i="1"/>
  <c r="Q105" i="1"/>
  <c r="N106" i="1"/>
  <c r="O106" i="1" s="1"/>
  <c r="M107" i="1"/>
  <c r="P106" i="1" l="1"/>
  <c r="F218" i="1"/>
  <c r="N107" i="1"/>
  <c r="P107" i="1" s="1"/>
  <c r="M108" i="1"/>
  <c r="R105" i="1"/>
  <c r="Q106" i="1"/>
  <c r="F219" i="1" l="1"/>
  <c r="O107" i="1"/>
  <c r="R106" i="1"/>
  <c r="Q107" i="1"/>
  <c r="N108" i="1"/>
  <c r="O108" i="1" s="1"/>
  <c r="M109" i="1"/>
  <c r="F220" i="1" l="1"/>
  <c r="P108" i="1"/>
  <c r="N109" i="1"/>
  <c r="O109" i="1" s="1"/>
  <c r="M110" i="1"/>
  <c r="R107" i="1"/>
  <c r="Q108" i="1"/>
  <c r="P109" i="1" l="1"/>
  <c r="F221" i="1"/>
  <c r="R108" i="1"/>
  <c r="Q109" i="1"/>
  <c r="N110" i="1"/>
  <c r="P110" i="1" s="1"/>
  <c r="M111" i="1"/>
  <c r="F222" i="1" l="1"/>
  <c r="O110" i="1"/>
  <c r="N111" i="1"/>
  <c r="O111" i="1" s="1"/>
  <c r="M112" i="1"/>
  <c r="R109" i="1"/>
  <c r="Q110" i="1"/>
  <c r="P111" i="1" l="1"/>
  <c r="F223" i="1"/>
  <c r="H222" i="1"/>
  <c r="R110" i="1"/>
  <c r="Q111" i="1"/>
  <c r="N112" i="1"/>
  <c r="O112" i="1" s="1"/>
  <c r="M113" i="1"/>
  <c r="F224" i="1" l="1"/>
  <c r="P112" i="1"/>
  <c r="N113" i="1"/>
  <c r="O113" i="1" s="1"/>
  <c r="M114" i="1"/>
  <c r="R111" i="1"/>
  <c r="Q112" i="1"/>
  <c r="F225" i="1" l="1"/>
  <c r="P113" i="1"/>
  <c r="R112" i="1"/>
  <c r="Q113" i="1"/>
  <c r="N114" i="1"/>
  <c r="P114" i="1" s="1"/>
  <c r="M115" i="1"/>
  <c r="O114" i="1" l="1"/>
  <c r="F226" i="1"/>
  <c r="N115" i="1"/>
  <c r="P115" i="1" s="1"/>
  <c r="M116" i="1"/>
  <c r="R113" i="1"/>
  <c r="Q114" i="1"/>
  <c r="O115" i="1" l="1"/>
  <c r="F227" i="1"/>
  <c r="R114" i="1"/>
  <c r="Q115" i="1"/>
  <c r="N116" i="1"/>
  <c r="O116" i="1" s="1"/>
  <c r="M117" i="1"/>
  <c r="F228" i="1" l="1"/>
  <c r="P116" i="1"/>
  <c r="N117" i="1"/>
  <c r="O117" i="1" s="1"/>
  <c r="M118" i="1"/>
  <c r="R115" i="1"/>
  <c r="Q116" i="1"/>
  <c r="F229" i="1" l="1"/>
  <c r="P117" i="1"/>
  <c r="R116" i="1"/>
  <c r="Q117" i="1"/>
  <c r="N118" i="1"/>
  <c r="P118" i="1" s="1"/>
  <c r="M119" i="1"/>
  <c r="F230" i="1" l="1"/>
  <c r="H229" i="1"/>
  <c r="O118" i="1"/>
  <c r="N119" i="1"/>
  <c r="O119" i="1" s="1"/>
  <c r="M120" i="1"/>
  <c r="M121" i="1" s="1"/>
  <c r="R117" i="1"/>
  <c r="Q118" i="1"/>
  <c r="F231" i="1" l="1"/>
  <c r="H230" i="1"/>
  <c r="P119" i="1"/>
  <c r="N121" i="1"/>
  <c r="O121" i="1" s="1"/>
  <c r="M122" i="1"/>
  <c r="R118" i="1"/>
  <c r="Q119" i="1"/>
  <c r="N120" i="1"/>
  <c r="O120" i="1" s="1"/>
  <c r="P121" i="1" l="1"/>
  <c r="I230" i="1"/>
  <c r="J230" i="1"/>
  <c r="K230" i="1" s="1"/>
  <c r="F232" i="1"/>
  <c r="H231" i="1"/>
  <c r="N122" i="1"/>
  <c r="O122" i="1" s="1"/>
  <c r="M123" i="1"/>
  <c r="P120" i="1"/>
  <c r="R119" i="1"/>
  <c r="Q120" i="1"/>
  <c r="P122" i="1" l="1"/>
  <c r="J231" i="1"/>
  <c r="K231" i="1" s="1"/>
  <c r="I231" i="1"/>
  <c r="F233" i="1"/>
  <c r="H232" i="1"/>
  <c r="R120" i="1"/>
  <c r="Q121" i="1"/>
  <c r="N123" i="1"/>
  <c r="P123" i="1" s="1"/>
  <c r="M124" i="1"/>
  <c r="O123" i="1" l="1"/>
  <c r="J232" i="1"/>
  <c r="K232" i="1" s="1"/>
  <c r="I232" i="1"/>
  <c r="F234" i="1"/>
  <c r="N124" i="1"/>
  <c r="O124" i="1" s="1"/>
  <c r="M125" i="1"/>
  <c r="R121" i="1"/>
  <c r="Q122" i="1"/>
  <c r="P124" i="1" l="1"/>
  <c r="F235" i="1"/>
  <c r="H234" i="1"/>
  <c r="R122" i="1"/>
  <c r="Q123" i="1"/>
  <c r="N125" i="1"/>
  <c r="O125" i="1" s="1"/>
  <c r="M126" i="1"/>
  <c r="F236" i="1" l="1"/>
  <c r="H235" i="1"/>
  <c r="P125" i="1"/>
  <c r="M127" i="1"/>
  <c r="N126" i="1"/>
  <c r="P126" i="1" s="1"/>
  <c r="R123" i="1"/>
  <c r="Q124" i="1"/>
  <c r="J235" i="1" l="1"/>
  <c r="K235" i="1" s="1"/>
  <c r="I235" i="1"/>
  <c r="F237" i="1"/>
  <c r="H236" i="1"/>
  <c r="O126" i="1"/>
  <c r="R124" i="1"/>
  <c r="Q125" i="1"/>
  <c r="N127" i="1"/>
  <c r="P127" i="1" s="1"/>
  <c r="F238" i="1" l="1"/>
  <c r="J236" i="1"/>
  <c r="K236" i="1" s="1"/>
  <c r="I236" i="1"/>
  <c r="O127" i="1"/>
  <c r="R125" i="1"/>
  <c r="Q126" i="1"/>
  <c r="F239" i="1" l="1"/>
  <c r="R126" i="1"/>
  <c r="Q127" i="1"/>
  <c r="F240" i="1" l="1"/>
  <c r="H239" i="1"/>
  <c r="R127" i="1"/>
  <c r="F241" i="1" l="1"/>
  <c r="H240" i="1"/>
  <c r="I240" i="1" l="1"/>
  <c r="J240" i="1"/>
  <c r="K240" i="1" s="1"/>
  <c r="F242" i="1"/>
  <c r="F243" i="1" l="1"/>
  <c r="F244" i="1" l="1"/>
  <c r="H243" i="1"/>
  <c r="F245" i="1" l="1"/>
  <c r="F246" i="1" l="1"/>
  <c r="F247" i="1" l="1"/>
  <c r="H246" i="1"/>
  <c r="F248" i="1" l="1"/>
  <c r="H247" i="1"/>
  <c r="F249" i="1" l="1"/>
  <c r="J247" i="1"/>
  <c r="K247" i="1" s="1"/>
  <c r="I247" i="1"/>
  <c r="F250" i="1" l="1"/>
  <c r="F251" i="1" l="1"/>
  <c r="F252" i="1" l="1"/>
  <c r="F253" i="1" l="1"/>
  <c r="F254" i="1" l="1"/>
  <c r="F255" i="1" l="1"/>
  <c r="F256" i="1" l="1"/>
  <c r="F257" i="1" l="1"/>
  <c r="F258" i="1" l="1"/>
  <c r="F259" i="1" l="1"/>
  <c r="F260" i="1" l="1"/>
  <c r="F261" i="1" l="1"/>
  <c r="F262" i="1" l="1"/>
  <c r="F263" i="1" l="1"/>
  <c r="H262" i="1"/>
  <c r="F264" i="1" l="1"/>
  <c r="H263" i="1"/>
  <c r="I263" i="1" l="1"/>
  <c r="J263" i="1"/>
  <c r="K263" i="1" s="1"/>
  <c r="F265" i="1"/>
  <c r="H264" i="1"/>
  <c r="J264" i="1" l="1"/>
  <c r="K264" i="1" s="1"/>
  <c r="I264" i="1"/>
  <c r="F266" i="1"/>
  <c r="F267" i="1" l="1"/>
  <c r="H266" i="1"/>
  <c r="F268" i="1" l="1"/>
  <c r="H267" i="1"/>
  <c r="J267" i="1" l="1"/>
  <c r="K267" i="1" s="1"/>
  <c r="I267" i="1"/>
  <c r="F269" i="1"/>
  <c r="F270" i="1" l="1"/>
  <c r="F271" i="1" l="1"/>
  <c r="F272" i="1" l="1"/>
  <c r="F273" i="1" l="1"/>
  <c r="F274" i="1" l="1"/>
  <c r="F275" i="1" l="1"/>
  <c r="F276" i="1" l="1"/>
  <c r="F277" i="1" l="1"/>
  <c r="F278" i="1" l="1"/>
  <c r="F279" i="1" l="1"/>
  <c r="F280" i="1" l="1"/>
  <c r="F281" i="1" l="1"/>
  <c r="H280" i="1"/>
  <c r="F282" i="1" l="1"/>
  <c r="F283" i="1" l="1"/>
  <c r="F284" i="1" l="1"/>
  <c r="F285" i="1" l="1"/>
  <c r="F286" i="1" l="1"/>
  <c r="F287" i="1" l="1"/>
  <c r="F288" i="1" l="1"/>
  <c r="H287" i="1"/>
  <c r="F289" i="1" l="1"/>
  <c r="F290" i="1" l="1"/>
  <c r="F291" i="1" l="1"/>
  <c r="F292" i="1" l="1"/>
  <c r="F293" i="1" l="1"/>
  <c r="F294" i="1" l="1"/>
  <c r="H293" i="1"/>
  <c r="F295" i="1" l="1"/>
  <c r="H294" i="1"/>
  <c r="I294" i="1" l="1"/>
  <c r="J294" i="1"/>
  <c r="K294" i="1" s="1"/>
  <c r="F296" i="1"/>
  <c r="F297" i="1" l="1"/>
  <c r="F298" i="1" l="1"/>
  <c r="F299" i="1" l="1"/>
  <c r="F300" i="1" l="1"/>
  <c r="F301" i="1" l="1"/>
  <c r="F302" i="1" l="1"/>
  <c r="F303" i="1" l="1"/>
  <c r="F304" i="1" l="1"/>
  <c r="F305" i="1" l="1"/>
  <c r="F306" i="1" l="1"/>
  <c r="F307" i="1" l="1"/>
  <c r="F308" i="1" l="1"/>
  <c r="H307" i="1"/>
  <c r="F309" i="1" l="1"/>
  <c r="H308" i="1"/>
  <c r="J308" i="1" l="1"/>
  <c r="K308" i="1" s="1"/>
  <c r="I308" i="1"/>
  <c r="F310" i="1"/>
  <c r="H309" i="1"/>
  <c r="I309" i="1" l="1"/>
  <c r="J309" i="1"/>
  <c r="K309" i="1" s="1"/>
  <c r="F311" i="1"/>
  <c r="H311" i="1" l="1"/>
  <c r="F312" i="1"/>
  <c r="H312" i="1" l="1"/>
  <c r="F313" i="1"/>
  <c r="F314" i="1" l="1"/>
  <c r="H313" i="1"/>
  <c r="I312" i="1"/>
  <c r="J312" i="1"/>
  <c r="K312" i="1" s="1"/>
  <c r="I313" i="1" l="1"/>
  <c r="J313" i="1"/>
  <c r="K313" i="1" s="1"/>
  <c r="F315" i="1"/>
  <c r="H128" i="1" s="1"/>
  <c r="I128" i="1" l="1"/>
  <c r="J128" i="1"/>
  <c r="K128" i="1" s="1"/>
  <c r="F316" i="1"/>
  <c r="L128" i="1" l="1"/>
  <c r="M128" i="1"/>
  <c r="Q128" i="1"/>
  <c r="R128" i="1" s="1"/>
  <c r="F317" i="1"/>
  <c r="H316" i="1"/>
  <c r="N128" i="1" l="1"/>
  <c r="O128" i="1" s="1"/>
  <c r="F318" i="1"/>
  <c r="H129" i="1" s="1"/>
  <c r="H317" i="1"/>
  <c r="P128" i="1" l="1"/>
  <c r="I129" i="1"/>
  <c r="J129" i="1"/>
  <c r="K129" i="1" s="1"/>
  <c r="I317" i="1"/>
  <c r="J317" i="1"/>
  <c r="K317" i="1" s="1"/>
  <c r="H318" i="1"/>
  <c r="F319" i="1"/>
  <c r="M129" i="1" l="1"/>
  <c r="Q129" i="1"/>
  <c r="R129" i="1" s="1"/>
  <c r="L129" i="1"/>
  <c r="F320" i="1"/>
  <c r="H319" i="1"/>
  <c r="J318" i="1"/>
  <c r="K318" i="1" s="1"/>
  <c r="I318" i="1"/>
  <c r="N129" i="1" l="1"/>
  <c r="O129" i="1" s="1"/>
  <c r="I319" i="1"/>
  <c r="J319" i="1"/>
  <c r="K319" i="1" s="1"/>
  <c r="F321" i="1"/>
  <c r="H320" i="1"/>
  <c r="P129" i="1" l="1"/>
  <c r="I320" i="1"/>
  <c r="J320" i="1"/>
  <c r="K320" i="1" s="1"/>
  <c r="F322" i="1"/>
  <c r="H321" i="1"/>
  <c r="J321" i="1" l="1"/>
  <c r="K321" i="1" s="1"/>
  <c r="I321" i="1"/>
  <c r="F323" i="1"/>
  <c r="F324" i="1" l="1"/>
  <c r="F325" i="1" l="1"/>
  <c r="F326" i="1" l="1"/>
  <c r="F327" i="1" l="1"/>
  <c r="F328" i="1" l="1"/>
  <c r="F329" i="1" l="1"/>
  <c r="F330" i="1" l="1"/>
  <c r="H130" i="1" l="1"/>
  <c r="H131" i="1"/>
  <c r="H132" i="1"/>
  <c r="F331" i="1"/>
  <c r="H133" i="1" s="1"/>
  <c r="I133" i="1" l="1"/>
  <c r="J133" i="1"/>
  <c r="K133" i="1" s="1"/>
  <c r="I132" i="1"/>
  <c r="J132" i="1"/>
  <c r="K132" i="1" s="1"/>
  <c r="J131" i="1"/>
  <c r="K131" i="1" s="1"/>
  <c r="I131" i="1"/>
  <c r="J130" i="1"/>
  <c r="K130" i="1" s="1"/>
  <c r="I130" i="1"/>
  <c r="F332" i="1"/>
  <c r="M130" i="1" l="1"/>
  <c r="M131" i="1" s="1"/>
  <c r="Q130" i="1"/>
  <c r="R130" i="1" s="1"/>
  <c r="L130" i="1"/>
  <c r="L131" i="1" s="1"/>
  <c r="L132" i="1" s="1"/>
  <c r="L133" i="1" s="1"/>
  <c r="F333" i="1"/>
  <c r="H134" i="1" s="1"/>
  <c r="N131" i="1" l="1"/>
  <c r="O131" i="1" s="1"/>
  <c r="N130" i="1"/>
  <c r="O130" i="1" s="1"/>
  <c r="J134" i="1"/>
  <c r="K134" i="1" s="1"/>
  <c r="I134" i="1"/>
  <c r="M132" i="1"/>
  <c r="F334" i="1"/>
  <c r="H333" i="1"/>
  <c r="P130" i="1" l="1"/>
  <c r="Q131" i="1"/>
  <c r="R131" i="1" s="1"/>
  <c r="P131" i="1"/>
  <c r="N132" i="1"/>
  <c r="O132" i="1" s="1"/>
  <c r="M133" i="1"/>
  <c r="M134" i="1" s="1"/>
  <c r="L134" i="1"/>
  <c r="H334" i="1"/>
  <c r="F335" i="1"/>
  <c r="Q132" i="1" l="1"/>
  <c r="R132" i="1" s="1"/>
  <c r="N134" i="1"/>
  <c r="O134" i="1" s="1"/>
  <c r="N133" i="1"/>
  <c r="O133" i="1" s="1"/>
  <c r="P132" i="1"/>
  <c r="F336" i="1"/>
  <c r="H335" i="1"/>
  <c r="I334" i="1"/>
  <c r="J334" i="1"/>
  <c r="K334" i="1" s="1"/>
  <c r="Q133" i="1" l="1"/>
  <c r="R133" i="1" s="1"/>
  <c r="P134" i="1"/>
  <c r="P133" i="1"/>
  <c r="J335" i="1"/>
  <c r="K335" i="1" s="1"/>
  <c r="I335" i="1"/>
  <c r="F337" i="1"/>
  <c r="H336" i="1"/>
  <c r="Q134" i="1" l="1"/>
  <c r="R134" i="1" s="1"/>
  <c r="J336" i="1"/>
  <c r="K336" i="1" s="1"/>
  <c r="I336" i="1"/>
  <c r="F338" i="1"/>
  <c r="H337" i="1"/>
  <c r="H338" i="1" l="1"/>
  <c r="F339" i="1"/>
  <c r="H135" i="1" s="1"/>
  <c r="J337" i="1"/>
  <c r="K337" i="1" s="1"/>
  <c r="I337" i="1"/>
  <c r="I135" i="1" l="1"/>
  <c r="J135" i="1"/>
  <c r="K135" i="1" s="1"/>
  <c r="I338" i="1"/>
  <c r="J338" i="1"/>
  <c r="K338" i="1" s="1"/>
  <c r="F340" i="1"/>
  <c r="H136" i="1" s="1"/>
  <c r="H339" i="1"/>
  <c r="I136" i="1" l="1"/>
  <c r="J136" i="1"/>
  <c r="K136" i="1" s="1"/>
  <c r="I137" i="1"/>
  <c r="J137" i="1"/>
  <c r="K137" i="1" s="1"/>
  <c r="M135" i="1"/>
  <c r="Q135" i="1"/>
  <c r="R135" i="1" s="1"/>
  <c r="L135" i="1"/>
  <c r="J339" i="1"/>
  <c r="K339" i="1" s="1"/>
  <c r="I339" i="1"/>
  <c r="F341" i="1"/>
  <c r="L136" i="1" l="1"/>
  <c r="L137" i="1" s="1"/>
  <c r="L138" i="1" s="1"/>
  <c r="L139" i="1" s="1"/>
  <c r="L140" i="1" s="1"/>
  <c r="L141" i="1" s="1"/>
  <c r="N135" i="1"/>
  <c r="O135" i="1" s="1"/>
  <c r="M136" i="1"/>
  <c r="F342" i="1"/>
  <c r="P135" i="1" l="1"/>
  <c r="Q136" i="1" s="1"/>
  <c r="R136" i="1" s="1"/>
  <c r="N136" i="1"/>
  <c r="O136" i="1" s="1"/>
  <c r="M137" i="1"/>
  <c r="F343" i="1"/>
  <c r="H342" i="1"/>
  <c r="P136" i="1" l="1"/>
  <c r="Q137" i="1" s="1"/>
  <c r="R137" i="1" s="1"/>
  <c r="M138" i="1"/>
  <c r="N137" i="1"/>
  <c r="P137" i="1" s="1"/>
  <c r="F344" i="1"/>
  <c r="H343" i="1"/>
  <c r="O137" i="1" l="1"/>
  <c r="Q138" i="1" s="1"/>
  <c r="R138" i="1" s="1"/>
  <c r="M139" i="1"/>
  <c r="M140" i="1" s="1"/>
  <c r="N138" i="1"/>
  <c r="O138" i="1" s="1"/>
  <c r="J343" i="1"/>
  <c r="K343" i="1" s="1"/>
  <c r="I343" i="1"/>
  <c r="F345" i="1"/>
  <c r="H344" i="1"/>
  <c r="N140" i="1" l="1"/>
  <c r="P140" i="1" s="1"/>
  <c r="M141" i="1"/>
  <c r="P138" i="1"/>
  <c r="Q139" i="1" s="1"/>
  <c r="N139" i="1"/>
  <c r="P139" i="1" s="1"/>
  <c r="F346" i="1"/>
  <c r="H345" i="1"/>
  <c r="J344" i="1"/>
  <c r="K344" i="1" s="1"/>
  <c r="I344" i="1"/>
  <c r="O139" i="1" l="1"/>
  <c r="Q140" i="1" s="1"/>
  <c r="O140" i="1"/>
  <c r="R139" i="1"/>
  <c r="N141" i="1"/>
  <c r="P141" i="1" s="1"/>
  <c r="J345" i="1"/>
  <c r="K345" i="1" s="1"/>
  <c r="I345" i="1"/>
  <c r="F347" i="1"/>
  <c r="H346" i="1"/>
  <c r="O141" i="1" l="1"/>
  <c r="R140" i="1"/>
  <c r="Q141" i="1"/>
  <c r="J346" i="1"/>
  <c r="K346" i="1" s="1"/>
  <c r="I346" i="1"/>
  <c r="F348" i="1"/>
  <c r="H142" i="1" s="1"/>
  <c r="H347" i="1"/>
  <c r="R141" i="1" l="1"/>
  <c r="J142" i="1"/>
  <c r="K142" i="1" s="1"/>
  <c r="I142" i="1"/>
  <c r="J347" i="1"/>
  <c r="K347" i="1" s="1"/>
  <c r="I347" i="1"/>
  <c r="F349" i="1"/>
  <c r="H348" i="1"/>
  <c r="M142" i="1" l="1"/>
  <c r="Q142" i="1"/>
  <c r="R142" i="1" s="1"/>
  <c r="L142" i="1"/>
  <c r="J348" i="1"/>
  <c r="K348" i="1" s="1"/>
  <c r="I348" i="1"/>
  <c r="F350" i="1"/>
  <c r="H143" i="1" s="1"/>
  <c r="H349" i="1"/>
  <c r="I143" i="1" l="1"/>
  <c r="L143" i="1" s="1"/>
  <c r="J143" i="1"/>
  <c r="K143" i="1" s="1"/>
  <c r="N142" i="1"/>
  <c r="P142" i="1" s="1"/>
  <c r="F351" i="1"/>
  <c r="H350" i="1"/>
  <c r="I349" i="1"/>
  <c r="J349" i="1"/>
  <c r="K349" i="1" s="1"/>
  <c r="O142" i="1" l="1"/>
  <c r="Q143" i="1" s="1"/>
  <c r="R143" i="1" s="1"/>
  <c r="M143" i="1"/>
  <c r="I350" i="1"/>
  <c r="J350" i="1"/>
  <c r="K350" i="1" s="1"/>
  <c r="F352" i="1"/>
  <c r="H351" i="1"/>
  <c r="N143" i="1" l="1"/>
  <c r="O143" i="1" s="1"/>
  <c r="I351" i="1"/>
  <c r="J351" i="1"/>
  <c r="K351" i="1" s="1"/>
  <c r="F353" i="1"/>
  <c r="H352" i="1"/>
  <c r="P143" i="1" l="1"/>
  <c r="J352" i="1"/>
  <c r="K352" i="1" s="1"/>
  <c r="I352" i="1"/>
  <c r="H353" i="1"/>
  <c r="F354" i="1"/>
  <c r="H144" i="1" s="1"/>
  <c r="I144" i="1" l="1"/>
  <c r="J144" i="1"/>
  <c r="K144" i="1" s="1"/>
  <c r="I145" i="1"/>
  <c r="J145" i="1"/>
  <c r="K145" i="1" s="1"/>
  <c r="H354" i="1"/>
  <c r="F355" i="1"/>
  <c r="I353" i="1"/>
  <c r="J353" i="1"/>
  <c r="K353" i="1" s="1"/>
  <c r="M144" i="1" l="1"/>
  <c r="M145" i="1" s="1"/>
  <c r="Q144" i="1"/>
  <c r="L144" i="1"/>
  <c r="L145" i="1" s="1"/>
  <c r="L146" i="1" s="1"/>
  <c r="H355" i="1"/>
  <c r="F356" i="1"/>
  <c r="J354" i="1"/>
  <c r="K354" i="1" s="1"/>
  <c r="I354" i="1"/>
  <c r="R144" i="1" l="1"/>
  <c r="N144" i="1"/>
  <c r="O144" i="1" s="1"/>
  <c r="N145" i="1"/>
  <c r="P145" i="1" s="1"/>
  <c r="M146" i="1"/>
  <c r="F357" i="1"/>
  <c r="H356" i="1"/>
  <c r="J355" i="1"/>
  <c r="K355" i="1" s="1"/>
  <c r="I355" i="1"/>
  <c r="O145" i="1" l="1"/>
  <c r="P144" i="1"/>
  <c r="Q145" i="1" s="1"/>
  <c r="N146" i="1"/>
  <c r="O146" i="1" s="1"/>
  <c r="I356" i="1"/>
  <c r="J356" i="1"/>
  <c r="K356" i="1" s="1"/>
  <c r="F358" i="1"/>
  <c r="H357" i="1"/>
  <c r="P146" i="1" l="1"/>
  <c r="R145" i="1"/>
  <c r="Q146" i="1"/>
  <c r="J357" i="1"/>
  <c r="K357" i="1" s="1"/>
  <c r="I357" i="1"/>
  <c r="F359" i="1"/>
  <c r="H358" i="1"/>
  <c r="R146" i="1" l="1"/>
  <c r="J358" i="1"/>
  <c r="K358" i="1" s="1"/>
  <c r="I358" i="1"/>
  <c r="F360" i="1"/>
  <c r="H359" i="1"/>
  <c r="I359" i="1" l="1"/>
  <c r="J359" i="1"/>
  <c r="K359" i="1" s="1"/>
  <c r="F361" i="1"/>
  <c r="H360" i="1"/>
  <c r="I360" i="1" l="1"/>
  <c r="J360" i="1"/>
  <c r="K360" i="1" s="1"/>
  <c r="F362" i="1"/>
  <c r="H361" i="1"/>
  <c r="I361" i="1" l="1"/>
  <c r="J361" i="1"/>
  <c r="K361" i="1" s="1"/>
  <c r="H362" i="1"/>
  <c r="F363" i="1"/>
  <c r="F364" i="1" l="1"/>
  <c r="H363" i="1"/>
  <c r="I362" i="1"/>
  <c r="J362" i="1"/>
  <c r="K362" i="1" s="1"/>
  <c r="J363" i="1" l="1"/>
  <c r="K363" i="1" s="1"/>
  <c r="I363" i="1"/>
  <c r="H364" i="1"/>
  <c r="F365" i="1"/>
  <c r="F366" i="1" l="1"/>
  <c r="H365" i="1"/>
  <c r="J364" i="1"/>
  <c r="K364" i="1" s="1"/>
  <c r="I364" i="1"/>
  <c r="J365" i="1" l="1"/>
  <c r="K365" i="1" s="1"/>
  <c r="I365" i="1"/>
  <c r="F367" i="1"/>
  <c r="H366" i="1"/>
  <c r="J366" i="1" l="1"/>
  <c r="K366" i="1" s="1"/>
  <c r="I366" i="1"/>
  <c r="H367" i="1"/>
  <c r="F368" i="1"/>
  <c r="F369" i="1" l="1"/>
  <c r="H368" i="1"/>
  <c r="J367" i="1"/>
  <c r="K367" i="1" s="1"/>
  <c r="I367" i="1"/>
  <c r="I368" i="1" l="1"/>
  <c r="J368" i="1"/>
  <c r="K368" i="1" s="1"/>
  <c r="F370" i="1"/>
  <c r="H369" i="1"/>
  <c r="I369" i="1" l="1"/>
  <c r="J369" i="1"/>
  <c r="K369" i="1" s="1"/>
  <c r="H370" i="1"/>
  <c r="F371" i="1"/>
  <c r="F372" i="1" l="1"/>
  <c r="H371" i="1"/>
  <c r="J370" i="1"/>
  <c r="K370" i="1" s="1"/>
  <c r="I370" i="1"/>
  <c r="I371" i="1" l="1"/>
  <c r="J371" i="1"/>
  <c r="K371" i="1" s="1"/>
  <c r="F373" i="1"/>
  <c r="H372" i="1"/>
  <c r="J372" i="1" l="1"/>
  <c r="K372" i="1" s="1"/>
  <c r="I372" i="1"/>
  <c r="H373" i="1"/>
  <c r="F374" i="1"/>
  <c r="H374" i="1" l="1"/>
  <c r="F375" i="1"/>
  <c r="I373" i="1"/>
  <c r="J373" i="1"/>
  <c r="K373" i="1" s="1"/>
  <c r="F376" i="1" l="1"/>
  <c r="H375" i="1"/>
  <c r="I374" i="1"/>
  <c r="J374" i="1"/>
  <c r="K374" i="1" s="1"/>
  <c r="I375" i="1" l="1"/>
  <c r="J375" i="1"/>
  <c r="K375" i="1" s="1"/>
  <c r="H376" i="1"/>
  <c r="F377" i="1"/>
  <c r="F378" i="1" l="1"/>
  <c r="H377" i="1"/>
  <c r="I376" i="1"/>
  <c r="J376" i="1"/>
  <c r="K376" i="1" s="1"/>
  <c r="I377" i="1" l="1"/>
  <c r="J377" i="1"/>
  <c r="K377" i="1" s="1"/>
  <c r="F379" i="1"/>
  <c r="H378" i="1"/>
  <c r="I378" i="1" l="1"/>
  <c r="J378" i="1"/>
  <c r="K378" i="1" s="1"/>
  <c r="F380" i="1"/>
  <c r="H379" i="1"/>
  <c r="I379" i="1" l="1"/>
  <c r="J379" i="1"/>
  <c r="K379" i="1" s="1"/>
  <c r="F381" i="1"/>
  <c r="H380" i="1"/>
  <c r="I380" i="1" l="1"/>
  <c r="J380" i="1"/>
  <c r="K380" i="1" s="1"/>
  <c r="F382" i="1"/>
  <c r="H381" i="1"/>
  <c r="I381" i="1" l="1"/>
  <c r="J381" i="1"/>
  <c r="K381" i="1" s="1"/>
  <c r="F383" i="1"/>
  <c r="H382" i="1"/>
  <c r="I382" i="1" l="1"/>
  <c r="J382" i="1"/>
  <c r="K382" i="1" s="1"/>
  <c r="F384" i="1"/>
  <c r="H383" i="1"/>
  <c r="J383" i="1" l="1"/>
  <c r="K383" i="1" s="1"/>
  <c r="I383" i="1"/>
  <c r="H384" i="1"/>
  <c r="F385" i="1"/>
  <c r="I384" i="1" l="1"/>
  <c r="J384" i="1"/>
  <c r="K384" i="1" s="1"/>
  <c r="F386" i="1"/>
  <c r="H385" i="1"/>
  <c r="I385" i="1" l="1"/>
  <c r="J385" i="1"/>
  <c r="K385" i="1" s="1"/>
  <c r="F387" i="1"/>
  <c r="H386" i="1"/>
  <c r="J386" i="1" l="1"/>
  <c r="K386" i="1" s="1"/>
  <c r="I386" i="1"/>
  <c r="H387" i="1"/>
  <c r="F388" i="1"/>
  <c r="H388" i="1" l="1"/>
  <c r="F389" i="1"/>
  <c r="J387" i="1"/>
  <c r="K387" i="1" s="1"/>
  <c r="I387" i="1"/>
  <c r="F390" i="1" l="1"/>
  <c r="H389" i="1"/>
  <c r="J388" i="1"/>
  <c r="K388" i="1" s="1"/>
  <c r="I388" i="1"/>
  <c r="J389" i="1" l="1"/>
  <c r="K389" i="1" s="1"/>
  <c r="I389" i="1"/>
  <c r="F391" i="1"/>
  <c r="H390" i="1"/>
  <c r="I390" i="1" l="1"/>
  <c r="J390" i="1"/>
  <c r="K390" i="1" s="1"/>
  <c r="F392" i="1"/>
  <c r="H391" i="1"/>
  <c r="I391" i="1" l="1"/>
  <c r="J391" i="1"/>
  <c r="K391" i="1" s="1"/>
  <c r="F393" i="1"/>
  <c r="H392" i="1"/>
  <c r="I392" i="1" l="1"/>
  <c r="J392" i="1"/>
  <c r="K392" i="1" s="1"/>
  <c r="F394" i="1"/>
  <c r="H393" i="1"/>
  <c r="H302" i="1" l="1"/>
  <c r="J393" i="1"/>
  <c r="K393" i="1" s="1"/>
  <c r="I393" i="1"/>
  <c r="H394" i="1"/>
  <c r="F395" i="1"/>
  <c r="H303" i="1" l="1"/>
  <c r="H304" i="1"/>
  <c r="H306" i="1"/>
  <c r="F396" i="1"/>
  <c r="H395" i="1"/>
  <c r="I394" i="1"/>
  <c r="J394" i="1"/>
  <c r="K394" i="1" s="1"/>
  <c r="I307" i="1" l="1"/>
  <c r="J307" i="1"/>
  <c r="K307" i="1" s="1"/>
  <c r="I304" i="1"/>
  <c r="J304" i="1"/>
  <c r="K304" i="1" s="1"/>
  <c r="J303" i="1"/>
  <c r="K303" i="1" s="1"/>
  <c r="I303" i="1"/>
  <c r="I395" i="1"/>
  <c r="J395" i="1"/>
  <c r="K395" i="1" s="1"/>
  <c r="F397" i="1"/>
  <c r="H310" i="1" s="1"/>
  <c r="H396" i="1"/>
  <c r="I310" i="1" l="1"/>
  <c r="J310" i="1"/>
  <c r="K310" i="1" s="1"/>
  <c r="J311" i="1"/>
  <c r="K311" i="1" s="1"/>
  <c r="I311" i="1"/>
  <c r="I396" i="1"/>
  <c r="J396" i="1"/>
  <c r="K396" i="1" s="1"/>
  <c r="F398" i="1"/>
  <c r="H397" i="1"/>
  <c r="J397" i="1" l="1"/>
  <c r="K397" i="1" s="1"/>
  <c r="I397" i="1"/>
  <c r="F399" i="1"/>
  <c r="H398" i="1"/>
  <c r="J398" i="1" l="1"/>
  <c r="K398" i="1" s="1"/>
  <c r="I398" i="1"/>
  <c r="H399" i="1"/>
  <c r="F400" i="1"/>
  <c r="H314" i="1" l="1"/>
  <c r="H315" i="1"/>
  <c r="F401" i="1"/>
  <c r="H400" i="1"/>
  <c r="J399" i="1"/>
  <c r="K399" i="1" s="1"/>
  <c r="I399" i="1"/>
  <c r="H147" i="1" l="1"/>
  <c r="H148" i="1"/>
  <c r="H149" i="1"/>
  <c r="J315" i="1"/>
  <c r="K315" i="1" s="1"/>
  <c r="I315" i="1"/>
  <c r="J316" i="1"/>
  <c r="K316" i="1" s="1"/>
  <c r="I316" i="1"/>
  <c r="I314" i="1"/>
  <c r="J314" i="1"/>
  <c r="K314" i="1" s="1"/>
  <c r="J400" i="1"/>
  <c r="K400" i="1" s="1"/>
  <c r="I400" i="1"/>
  <c r="H401" i="1"/>
  <c r="F402" i="1"/>
  <c r="J149" i="1" l="1"/>
  <c r="K149" i="1" s="1"/>
  <c r="I149" i="1"/>
  <c r="I148" i="1"/>
  <c r="J148" i="1"/>
  <c r="K148" i="1" s="1"/>
  <c r="I147" i="1"/>
  <c r="J147" i="1"/>
  <c r="K147" i="1" s="1"/>
  <c r="F403" i="1"/>
  <c r="H402" i="1"/>
  <c r="I401" i="1"/>
  <c r="J401" i="1"/>
  <c r="K401" i="1" s="1"/>
  <c r="M147" i="1" l="1"/>
  <c r="Q147" i="1"/>
  <c r="R147" i="1" s="1"/>
  <c r="L147" i="1"/>
  <c r="L148" i="1" s="1"/>
  <c r="L149" i="1" s="1"/>
  <c r="I402" i="1"/>
  <c r="J402" i="1"/>
  <c r="K402" i="1" s="1"/>
  <c r="F404" i="1"/>
  <c r="H403" i="1"/>
  <c r="N147" i="1" l="1"/>
  <c r="P147" i="1" s="1"/>
  <c r="M148" i="1"/>
  <c r="I403" i="1"/>
  <c r="J403" i="1"/>
  <c r="K403" i="1" s="1"/>
  <c r="F405" i="1"/>
  <c r="H404" i="1"/>
  <c r="N148" i="1" l="1"/>
  <c r="P148" i="1" s="1"/>
  <c r="M149" i="1"/>
  <c r="O147" i="1"/>
  <c r="Q148" i="1" s="1"/>
  <c r="I404" i="1"/>
  <c r="J404" i="1"/>
  <c r="K404" i="1" s="1"/>
  <c r="F406" i="1"/>
  <c r="H405" i="1"/>
  <c r="O148" i="1" l="1"/>
  <c r="H150" i="1"/>
  <c r="H151" i="1"/>
  <c r="H152" i="1"/>
  <c r="N149" i="1"/>
  <c r="O149" i="1" s="1"/>
  <c r="Q149" i="1"/>
  <c r="R148" i="1"/>
  <c r="H322" i="1"/>
  <c r="H323" i="1"/>
  <c r="J405" i="1"/>
  <c r="K405" i="1" s="1"/>
  <c r="I405" i="1"/>
  <c r="F407" i="1"/>
  <c r="H406" i="1"/>
  <c r="P149" i="1" l="1"/>
  <c r="R149" i="1"/>
  <c r="I152" i="1"/>
  <c r="J152" i="1"/>
  <c r="K152" i="1" s="1"/>
  <c r="J151" i="1"/>
  <c r="K151" i="1" s="1"/>
  <c r="I151" i="1"/>
  <c r="I150" i="1"/>
  <c r="J150" i="1"/>
  <c r="K150" i="1" s="1"/>
  <c r="J323" i="1"/>
  <c r="K323" i="1" s="1"/>
  <c r="I323" i="1"/>
  <c r="I322" i="1"/>
  <c r="J322" i="1"/>
  <c r="K322" i="1" s="1"/>
  <c r="J406" i="1"/>
  <c r="K406" i="1" s="1"/>
  <c r="I406" i="1"/>
  <c r="H407" i="1"/>
  <c r="F408" i="1"/>
  <c r="H324" i="1" s="1"/>
  <c r="M150" i="1" l="1"/>
  <c r="M151" i="1" s="1"/>
  <c r="M152" i="1" s="1"/>
  <c r="Q150" i="1"/>
  <c r="R150" i="1" s="1"/>
  <c r="L150" i="1"/>
  <c r="L151" i="1" s="1"/>
  <c r="L152" i="1" s="1"/>
  <c r="I324" i="1"/>
  <c r="J324" i="1"/>
  <c r="K324" i="1" s="1"/>
  <c r="F409" i="1"/>
  <c r="H408" i="1"/>
  <c r="J407" i="1"/>
  <c r="K407" i="1" s="1"/>
  <c r="I407" i="1"/>
  <c r="N152" i="1" l="1"/>
  <c r="P152" i="1" s="1"/>
  <c r="N151" i="1"/>
  <c r="P151" i="1" s="1"/>
  <c r="N150" i="1"/>
  <c r="O150" i="1" s="1"/>
  <c r="I408" i="1"/>
  <c r="J408" i="1"/>
  <c r="K408" i="1" s="1"/>
  <c r="F410" i="1"/>
  <c r="H325" i="1" s="1"/>
  <c r="H409" i="1"/>
  <c r="O152" i="1" l="1"/>
  <c r="P150" i="1"/>
  <c r="Q151" i="1" s="1"/>
  <c r="O151" i="1"/>
  <c r="I325" i="1"/>
  <c r="J325" i="1"/>
  <c r="K325" i="1" s="1"/>
  <c r="F411" i="1"/>
  <c r="H410" i="1"/>
  <c r="J409" i="1"/>
  <c r="K409" i="1" s="1"/>
  <c r="I409" i="1"/>
  <c r="Q152" i="1" l="1"/>
  <c r="R151" i="1"/>
  <c r="I410" i="1"/>
  <c r="J410" i="1"/>
  <c r="K410" i="1" s="1"/>
  <c r="F412" i="1"/>
  <c r="H326" i="1" s="1"/>
  <c r="H411" i="1"/>
  <c r="R152" i="1" l="1"/>
  <c r="J326" i="1"/>
  <c r="K326" i="1" s="1"/>
  <c r="I326" i="1"/>
  <c r="J411" i="1"/>
  <c r="K411" i="1" s="1"/>
  <c r="I411" i="1"/>
  <c r="F413" i="1"/>
  <c r="H412" i="1"/>
  <c r="I412" i="1" l="1"/>
  <c r="J412" i="1"/>
  <c r="K412" i="1" s="1"/>
  <c r="F414" i="1"/>
  <c r="H413" i="1"/>
  <c r="I413" i="1" l="1"/>
  <c r="J413" i="1"/>
  <c r="K413" i="1" s="1"/>
  <c r="F415" i="1"/>
  <c r="H414" i="1"/>
  <c r="H327" i="1" l="1"/>
  <c r="H328" i="1"/>
  <c r="J414" i="1"/>
  <c r="K414" i="1" s="1"/>
  <c r="I414" i="1"/>
  <c r="F416" i="1"/>
  <c r="H415" i="1"/>
  <c r="J328" i="1" l="1"/>
  <c r="K328" i="1" s="1"/>
  <c r="I328" i="1"/>
  <c r="H329" i="1"/>
  <c r="H330" i="1"/>
  <c r="I327" i="1"/>
  <c r="J327" i="1"/>
  <c r="K327" i="1" s="1"/>
  <c r="J415" i="1"/>
  <c r="K415" i="1" s="1"/>
  <c r="I415" i="1"/>
  <c r="H416" i="1"/>
  <c r="F417" i="1"/>
  <c r="H331" i="1" s="1"/>
  <c r="J329" i="1" l="1"/>
  <c r="K329" i="1" s="1"/>
  <c r="I329" i="1"/>
  <c r="I330" i="1"/>
  <c r="J330" i="1"/>
  <c r="K330" i="1" s="1"/>
  <c r="I331" i="1"/>
  <c r="J331" i="1"/>
  <c r="K331" i="1" s="1"/>
  <c r="F418" i="1"/>
  <c r="H332" i="1" s="1"/>
  <c r="H417" i="1"/>
  <c r="I416" i="1"/>
  <c r="J416" i="1"/>
  <c r="K416" i="1" s="1"/>
  <c r="I332" i="1" l="1"/>
  <c r="J332" i="1"/>
  <c r="K332" i="1" s="1"/>
  <c r="J333" i="1"/>
  <c r="K333" i="1" s="1"/>
  <c r="I333" i="1"/>
  <c r="J417" i="1"/>
  <c r="K417" i="1" s="1"/>
  <c r="I417" i="1"/>
  <c r="H418" i="1"/>
  <c r="F419" i="1"/>
  <c r="F420" i="1" l="1"/>
  <c r="H419" i="1"/>
  <c r="I418" i="1"/>
  <c r="J418" i="1"/>
  <c r="K418" i="1" s="1"/>
  <c r="I419" i="1" l="1"/>
  <c r="J419" i="1"/>
  <c r="K419" i="1" s="1"/>
  <c r="F421" i="1"/>
  <c r="H420" i="1"/>
  <c r="H153" i="1" l="1"/>
  <c r="H154" i="1"/>
  <c r="H155" i="1"/>
  <c r="H156" i="1"/>
  <c r="H157" i="1"/>
  <c r="I420" i="1"/>
  <c r="J420" i="1"/>
  <c r="K420" i="1" s="1"/>
  <c r="F422" i="1"/>
  <c r="H421" i="1"/>
  <c r="I156" i="1" l="1"/>
  <c r="J156" i="1"/>
  <c r="K156" i="1" s="1"/>
  <c r="J155" i="1"/>
  <c r="K155" i="1" s="1"/>
  <c r="I155" i="1"/>
  <c r="I154" i="1"/>
  <c r="J154" i="1"/>
  <c r="K154" i="1" s="1"/>
  <c r="J153" i="1"/>
  <c r="K153" i="1" s="1"/>
  <c r="I153" i="1"/>
  <c r="I157" i="1"/>
  <c r="J157" i="1"/>
  <c r="K157" i="1" s="1"/>
  <c r="I421" i="1"/>
  <c r="J421" i="1"/>
  <c r="K421" i="1" s="1"/>
  <c r="F423" i="1"/>
  <c r="H422" i="1"/>
  <c r="M153" i="1" l="1"/>
  <c r="M154" i="1" s="1"/>
  <c r="Q153" i="1"/>
  <c r="R153" i="1" s="1"/>
  <c r="L153" i="1"/>
  <c r="L154" i="1" s="1"/>
  <c r="L155" i="1" s="1"/>
  <c r="L156" i="1" s="1"/>
  <c r="L157" i="1" s="1"/>
  <c r="J422" i="1"/>
  <c r="K422" i="1" s="1"/>
  <c r="I422" i="1"/>
  <c r="F424" i="1"/>
  <c r="H423" i="1"/>
  <c r="N154" i="1" l="1"/>
  <c r="P154" i="1" s="1"/>
  <c r="N153" i="1"/>
  <c r="O153" i="1" s="1"/>
  <c r="M155" i="1"/>
  <c r="I423" i="1"/>
  <c r="J423" i="1"/>
  <c r="K423" i="1" s="1"/>
  <c r="F425" i="1"/>
  <c r="H424" i="1"/>
  <c r="O154" i="1" l="1"/>
  <c r="P153" i="1"/>
  <c r="Q154" i="1" s="1"/>
  <c r="N155" i="1"/>
  <c r="P155" i="1" s="1"/>
  <c r="M156" i="1"/>
  <c r="J424" i="1"/>
  <c r="K424" i="1" s="1"/>
  <c r="I424" i="1"/>
  <c r="H425" i="1"/>
  <c r="F426" i="1"/>
  <c r="O155" i="1" l="1"/>
  <c r="R154" i="1"/>
  <c r="Q155" i="1"/>
  <c r="N156" i="1"/>
  <c r="P156" i="1" s="1"/>
  <c r="M157" i="1"/>
  <c r="F427" i="1"/>
  <c r="H426" i="1"/>
  <c r="I425" i="1"/>
  <c r="J425" i="1"/>
  <c r="K425" i="1" s="1"/>
  <c r="O156" i="1" l="1"/>
  <c r="Q156" i="1"/>
  <c r="R155" i="1"/>
  <c r="N157" i="1"/>
  <c r="O157" i="1" s="1"/>
  <c r="H340" i="1"/>
  <c r="H341" i="1"/>
  <c r="H427" i="1"/>
  <c r="I427" i="1" s="1"/>
  <c r="F428" i="1"/>
  <c r="I426" i="1"/>
  <c r="J426" i="1"/>
  <c r="K426" i="1" s="1"/>
  <c r="P157" i="1" l="1"/>
  <c r="Q157" i="1"/>
  <c r="R156" i="1"/>
  <c r="J340" i="1"/>
  <c r="K340" i="1" s="1"/>
  <c r="I340" i="1"/>
  <c r="J341" i="1"/>
  <c r="K341" i="1" s="1"/>
  <c r="I341" i="1"/>
  <c r="J342" i="1"/>
  <c r="K342" i="1" s="1"/>
  <c r="I342" i="1"/>
  <c r="J427" i="1"/>
  <c r="K427" i="1" s="1"/>
  <c r="F429" i="1"/>
  <c r="H428" i="1"/>
  <c r="R157" i="1" l="1"/>
  <c r="F430" i="1"/>
  <c r="H429" i="1"/>
  <c r="I428" i="1"/>
  <c r="J428" i="1"/>
  <c r="K428" i="1" s="1"/>
  <c r="I429" i="1" l="1"/>
  <c r="J429" i="1"/>
  <c r="K429" i="1" s="1"/>
  <c r="F431" i="1"/>
  <c r="H430" i="1"/>
  <c r="F432" i="1" l="1"/>
  <c r="H431" i="1"/>
  <c r="J430" i="1"/>
  <c r="K430" i="1" s="1"/>
  <c r="I430" i="1"/>
  <c r="J431" i="1" l="1"/>
  <c r="K431" i="1" s="1"/>
  <c r="I431" i="1"/>
  <c r="F433" i="1"/>
  <c r="H432" i="1"/>
  <c r="J432" i="1" l="1"/>
  <c r="K432" i="1" s="1"/>
  <c r="I432" i="1"/>
  <c r="F434" i="1"/>
  <c r="H433" i="1"/>
  <c r="J433" i="1" l="1"/>
  <c r="K433" i="1" s="1"/>
  <c r="I433" i="1"/>
  <c r="F435" i="1"/>
  <c r="H434" i="1"/>
  <c r="I434" i="1" l="1"/>
  <c r="J434" i="1"/>
  <c r="K434" i="1" s="1"/>
  <c r="F436" i="1"/>
  <c r="H435" i="1"/>
  <c r="I435" i="1" l="1"/>
  <c r="J435" i="1"/>
  <c r="K435" i="1" s="1"/>
  <c r="F437" i="1"/>
  <c r="H436" i="1"/>
  <c r="J436" i="1" l="1"/>
  <c r="K436" i="1" s="1"/>
  <c r="I436" i="1"/>
  <c r="F438" i="1"/>
  <c r="H437" i="1"/>
  <c r="J437" i="1" l="1"/>
  <c r="K437" i="1" s="1"/>
  <c r="I437" i="1"/>
  <c r="F439" i="1"/>
  <c r="H438" i="1"/>
  <c r="H158" i="1" l="1"/>
  <c r="H159" i="1"/>
  <c r="H160" i="1"/>
  <c r="H161" i="1"/>
  <c r="H162" i="1"/>
  <c r="I438" i="1"/>
  <c r="J438" i="1"/>
  <c r="K438" i="1" s="1"/>
  <c r="F440" i="1"/>
  <c r="H439" i="1"/>
  <c r="I160" i="1" l="1"/>
  <c r="J160" i="1"/>
  <c r="K160" i="1" s="1"/>
  <c r="J162" i="1"/>
  <c r="K162" i="1" s="1"/>
  <c r="I162" i="1"/>
  <c r="J161" i="1"/>
  <c r="K161" i="1" s="1"/>
  <c r="I161" i="1"/>
  <c r="J159" i="1"/>
  <c r="K159" i="1" s="1"/>
  <c r="I159" i="1"/>
  <c r="I158" i="1"/>
  <c r="J158" i="1"/>
  <c r="K158" i="1" s="1"/>
  <c r="J439" i="1"/>
  <c r="K439" i="1" s="1"/>
  <c r="I439" i="1"/>
  <c r="F441" i="1"/>
  <c r="H440" i="1"/>
  <c r="M158" i="1" l="1"/>
  <c r="Q158" i="1"/>
  <c r="L158" i="1"/>
  <c r="L159" i="1" s="1"/>
  <c r="L160" i="1" s="1"/>
  <c r="L161" i="1" s="1"/>
  <c r="L162" i="1" s="1"/>
  <c r="J440" i="1"/>
  <c r="K440" i="1" s="1"/>
  <c r="I440" i="1"/>
  <c r="F442" i="1"/>
  <c r="H441" i="1"/>
  <c r="R158" i="1" l="1"/>
  <c r="N158" i="1"/>
  <c r="P158" i="1" s="1"/>
  <c r="M159" i="1"/>
  <c r="I441" i="1"/>
  <c r="J441" i="1"/>
  <c r="K441" i="1" s="1"/>
  <c r="F443" i="1"/>
  <c r="H442" i="1"/>
  <c r="O158" i="1" l="1"/>
  <c r="Q159" i="1" s="1"/>
  <c r="R159" i="1" s="1"/>
  <c r="N159" i="1"/>
  <c r="P159" i="1" s="1"/>
  <c r="M160" i="1"/>
  <c r="I442" i="1"/>
  <c r="J442" i="1"/>
  <c r="K442" i="1" s="1"/>
  <c r="F444" i="1"/>
  <c r="H443" i="1"/>
  <c r="O159" i="1" l="1"/>
  <c r="Q160" i="1"/>
  <c r="R160" i="1" s="1"/>
  <c r="N160" i="1"/>
  <c r="P160" i="1" s="1"/>
  <c r="M161" i="1"/>
  <c r="I443" i="1"/>
  <c r="J443" i="1"/>
  <c r="K443" i="1" s="1"/>
  <c r="F445" i="1"/>
  <c r="H444" i="1"/>
  <c r="O160" i="1" l="1"/>
  <c r="Q161" i="1" s="1"/>
  <c r="R161" i="1" s="1"/>
  <c r="N161" i="1"/>
  <c r="P161" i="1" s="1"/>
  <c r="M162" i="1"/>
  <c r="J444" i="1"/>
  <c r="K444" i="1" s="1"/>
  <c r="I444" i="1"/>
  <c r="F446" i="1"/>
  <c r="H445" i="1"/>
  <c r="N162" i="1" l="1"/>
  <c r="O162" i="1" s="1"/>
  <c r="O161" i="1"/>
  <c r="Q162" i="1" s="1"/>
  <c r="J445" i="1"/>
  <c r="K445" i="1" s="1"/>
  <c r="I445" i="1"/>
  <c r="F447" i="1"/>
  <c r="H446" i="1"/>
  <c r="R162" i="1" l="1"/>
  <c r="P162" i="1"/>
  <c r="J446" i="1"/>
  <c r="K446" i="1" s="1"/>
  <c r="I446" i="1"/>
  <c r="F448" i="1"/>
  <c r="H447" i="1"/>
  <c r="J447" i="1" l="1"/>
  <c r="K447" i="1" s="1"/>
  <c r="I447" i="1"/>
  <c r="F449" i="1"/>
  <c r="H448" i="1"/>
  <c r="I448" i="1" l="1"/>
  <c r="J448" i="1"/>
  <c r="K448" i="1" s="1"/>
  <c r="F450" i="1"/>
  <c r="H449" i="1"/>
  <c r="I449" i="1" l="1"/>
  <c r="J449" i="1"/>
  <c r="K449" i="1" s="1"/>
  <c r="F451" i="1"/>
  <c r="H450" i="1"/>
  <c r="I450" i="1" l="1"/>
  <c r="J450" i="1"/>
  <c r="K450" i="1" s="1"/>
  <c r="F452" i="1"/>
  <c r="H451" i="1"/>
  <c r="I451" i="1" l="1"/>
  <c r="J451" i="1"/>
  <c r="K451" i="1" s="1"/>
  <c r="F453" i="1"/>
  <c r="H452" i="1"/>
  <c r="J452" i="1" l="1"/>
  <c r="K452" i="1" s="1"/>
  <c r="I452" i="1"/>
  <c r="F454" i="1"/>
  <c r="H453" i="1"/>
  <c r="J453" i="1" l="1"/>
  <c r="K453" i="1" s="1"/>
  <c r="I453" i="1"/>
  <c r="F455" i="1"/>
  <c r="H454" i="1"/>
  <c r="J454" i="1" l="1"/>
  <c r="K454" i="1" s="1"/>
  <c r="I454" i="1"/>
  <c r="F456" i="1"/>
  <c r="H455" i="1"/>
  <c r="I455" i="1" l="1"/>
  <c r="J455" i="1"/>
  <c r="K455" i="1" s="1"/>
  <c r="F457" i="1"/>
  <c r="H456" i="1"/>
  <c r="J456" i="1" l="1"/>
  <c r="K456" i="1" s="1"/>
  <c r="I456" i="1"/>
  <c r="F458" i="1"/>
  <c r="H457" i="1"/>
  <c r="J457" i="1" l="1"/>
  <c r="K457" i="1" s="1"/>
  <c r="I457" i="1"/>
  <c r="F459" i="1"/>
  <c r="H458" i="1"/>
  <c r="J458" i="1" l="1"/>
  <c r="K458" i="1" s="1"/>
  <c r="I458" i="1"/>
  <c r="F460" i="1"/>
  <c r="H459" i="1"/>
  <c r="I459" i="1" l="1"/>
  <c r="J459" i="1"/>
  <c r="K459" i="1" s="1"/>
  <c r="F461" i="1"/>
  <c r="H460" i="1"/>
  <c r="I460" i="1" l="1"/>
  <c r="J460" i="1"/>
  <c r="K460" i="1" s="1"/>
  <c r="F462" i="1"/>
  <c r="H461" i="1"/>
  <c r="I461" i="1" l="1"/>
  <c r="J461" i="1"/>
  <c r="K461" i="1" s="1"/>
  <c r="F463" i="1"/>
  <c r="H462" i="1"/>
  <c r="J462" i="1" l="1"/>
  <c r="K462" i="1" s="1"/>
  <c r="I462" i="1"/>
  <c r="F464" i="1"/>
  <c r="H463" i="1"/>
  <c r="I463" i="1" l="1"/>
  <c r="J463" i="1"/>
  <c r="K463" i="1" s="1"/>
  <c r="F465" i="1"/>
  <c r="H464" i="1"/>
  <c r="J464" i="1" l="1"/>
  <c r="K464" i="1" s="1"/>
  <c r="I464" i="1"/>
  <c r="F466" i="1"/>
  <c r="H465" i="1"/>
  <c r="J465" i="1" l="1"/>
  <c r="K465" i="1" s="1"/>
  <c r="I465" i="1"/>
  <c r="F467" i="1"/>
  <c r="H466" i="1"/>
  <c r="F468" i="1" l="1"/>
  <c r="H467" i="1"/>
  <c r="I466" i="1"/>
  <c r="J466" i="1"/>
  <c r="K466" i="1" s="1"/>
  <c r="J467" i="1" l="1"/>
  <c r="K467" i="1" s="1"/>
  <c r="I467" i="1"/>
  <c r="F469" i="1"/>
  <c r="H468" i="1"/>
  <c r="I468" i="1" l="1"/>
  <c r="J468" i="1"/>
  <c r="K468" i="1" s="1"/>
  <c r="F470" i="1"/>
  <c r="H469" i="1"/>
  <c r="I469" i="1" l="1"/>
  <c r="J469" i="1"/>
  <c r="K469" i="1" s="1"/>
  <c r="F471" i="1"/>
  <c r="H470" i="1"/>
  <c r="J470" i="1" l="1"/>
  <c r="K470" i="1" s="1"/>
  <c r="I470" i="1"/>
  <c r="F472" i="1"/>
  <c r="H471" i="1"/>
  <c r="H163" i="1" l="1"/>
  <c r="H164" i="1"/>
  <c r="H165" i="1"/>
  <c r="H166" i="1"/>
  <c r="H167" i="1"/>
  <c r="J471" i="1"/>
  <c r="K471" i="1" s="1"/>
  <c r="I471" i="1"/>
  <c r="F473" i="1"/>
  <c r="H472" i="1"/>
  <c r="I167" i="1" l="1"/>
  <c r="J167" i="1"/>
  <c r="K167" i="1" s="1"/>
  <c r="I166" i="1"/>
  <c r="J166" i="1"/>
  <c r="K166" i="1" s="1"/>
  <c r="I165" i="1"/>
  <c r="J165" i="1"/>
  <c r="K165" i="1" s="1"/>
  <c r="I164" i="1"/>
  <c r="J164" i="1"/>
  <c r="K164" i="1" s="1"/>
  <c r="I163" i="1"/>
  <c r="J163" i="1"/>
  <c r="K163" i="1" s="1"/>
  <c r="I472" i="1"/>
  <c r="J472" i="1"/>
  <c r="K472" i="1" s="1"/>
  <c r="F474" i="1"/>
  <c r="H473" i="1"/>
  <c r="L163" i="1" l="1"/>
  <c r="L164" i="1" s="1"/>
  <c r="L165" i="1" s="1"/>
  <c r="L166" i="1" s="1"/>
  <c r="L167" i="1" s="1"/>
  <c r="M163" i="1"/>
  <c r="Q163" i="1"/>
  <c r="F475" i="1"/>
  <c r="H168" i="1" s="1"/>
  <c r="H474" i="1"/>
  <c r="I473" i="1"/>
  <c r="J473" i="1"/>
  <c r="K473" i="1" s="1"/>
  <c r="R163" i="1" l="1"/>
  <c r="J168" i="1"/>
  <c r="K168" i="1" s="1"/>
  <c r="I168" i="1"/>
  <c r="N163" i="1"/>
  <c r="P163" i="1" s="1"/>
  <c r="M164" i="1"/>
  <c r="I474" i="1"/>
  <c r="J474" i="1"/>
  <c r="K474" i="1" s="1"/>
  <c r="F476" i="1"/>
  <c r="H475" i="1"/>
  <c r="O163" i="1" l="1"/>
  <c r="Q164" i="1" s="1"/>
  <c r="L168" i="1"/>
  <c r="M165" i="1"/>
  <c r="N164" i="1"/>
  <c r="O164" i="1" s="1"/>
  <c r="I475" i="1"/>
  <c r="J475" i="1"/>
  <c r="K475" i="1" s="1"/>
  <c r="F477" i="1"/>
  <c r="H476" i="1"/>
  <c r="P164" i="1" l="1"/>
  <c r="Q165" i="1" s="1"/>
  <c r="R164" i="1"/>
  <c r="N165" i="1"/>
  <c r="P165" i="1" s="1"/>
  <c r="M166" i="1"/>
  <c r="F478" i="1"/>
  <c r="H477" i="1"/>
  <c r="J476" i="1"/>
  <c r="K476" i="1" s="1"/>
  <c r="I476" i="1"/>
  <c r="O165" i="1" l="1"/>
  <c r="Q166" i="1" s="1"/>
  <c r="N166" i="1"/>
  <c r="P166" i="1" s="1"/>
  <c r="M167" i="1"/>
  <c r="R165" i="1"/>
  <c r="J477" i="1"/>
  <c r="K477" i="1" s="1"/>
  <c r="I477" i="1"/>
  <c r="F479" i="1"/>
  <c r="H478" i="1"/>
  <c r="R166" i="1" l="1"/>
  <c r="O166" i="1"/>
  <c r="Q167" i="1" s="1"/>
  <c r="N167" i="1"/>
  <c r="O167" i="1" s="1"/>
  <c r="M168" i="1"/>
  <c r="I478" i="1"/>
  <c r="J478" i="1"/>
  <c r="K478" i="1" s="1"/>
  <c r="F480" i="1"/>
  <c r="H479" i="1"/>
  <c r="R167" i="1" l="1"/>
  <c r="P167" i="1"/>
  <c r="Q168" i="1" s="1"/>
  <c r="N168" i="1"/>
  <c r="O168" i="1" s="1"/>
  <c r="I479" i="1"/>
  <c r="J479" i="1"/>
  <c r="K479" i="1" s="1"/>
  <c r="F481" i="1"/>
  <c r="H480" i="1"/>
  <c r="R168" i="1" l="1"/>
  <c r="P168" i="1"/>
  <c r="F482" i="1"/>
  <c r="H481" i="1"/>
  <c r="J480" i="1"/>
  <c r="K480" i="1" s="1"/>
  <c r="I480" i="1"/>
  <c r="J481" i="1" l="1"/>
  <c r="K481" i="1" s="1"/>
  <c r="I481" i="1"/>
  <c r="F483" i="1"/>
  <c r="H482" i="1"/>
  <c r="F484" i="1" l="1"/>
  <c r="H483" i="1"/>
  <c r="J482" i="1"/>
  <c r="K482" i="1" s="1"/>
  <c r="I482" i="1"/>
  <c r="I483" i="1" l="1"/>
  <c r="J483" i="1"/>
  <c r="K483" i="1" s="1"/>
  <c r="F485" i="1"/>
  <c r="H484" i="1"/>
  <c r="I484" i="1" l="1"/>
  <c r="J484" i="1"/>
  <c r="K484" i="1" s="1"/>
  <c r="F486" i="1"/>
  <c r="H169" i="1" s="1"/>
  <c r="H485" i="1"/>
  <c r="J169" i="1" l="1"/>
  <c r="K169" i="1" s="1"/>
  <c r="I169" i="1"/>
  <c r="F487" i="1"/>
  <c r="H486" i="1"/>
  <c r="I485" i="1"/>
  <c r="J485" i="1"/>
  <c r="K485" i="1" s="1"/>
  <c r="M169" i="1" l="1"/>
  <c r="Q169" i="1"/>
  <c r="R169" i="1" s="1"/>
  <c r="L169" i="1"/>
  <c r="J486" i="1"/>
  <c r="K486" i="1" s="1"/>
  <c r="I486" i="1"/>
  <c r="F488" i="1"/>
  <c r="H487" i="1"/>
  <c r="N169" i="1" l="1"/>
  <c r="P169" i="1" s="1"/>
  <c r="I487" i="1"/>
  <c r="J487" i="1"/>
  <c r="K487" i="1" s="1"/>
  <c r="F489" i="1"/>
  <c r="H488" i="1"/>
  <c r="O169" i="1" l="1"/>
  <c r="I488" i="1"/>
  <c r="J488" i="1"/>
  <c r="K488" i="1" s="1"/>
  <c r="F490" i="1"/>
  <c r="H489" i="1"/>
  <c r="I489" i="1" l="1"/>
  <c r="J489" i="1"/>
  <c r="K489" i="1" s="1"/>
  <c r="F491" i="1"/>
  <c r="H490" i="1"/>
  <c r="F492" i="1" l="1"/>
  <c r="H491" i="1"/>
  <c r="I490" i="1"/>
  <c r="J490" i="1"/>
  <c r="K490" i="1" s="1"/>
  <c r="J491" i="1" l="1"/>
  <c r="K491" i="1" s="1"/>
  <c r="I491" i="1"/>
  <c r="F493" i="1"/>
  <c r="H492" i="1"/>
  <c r="J492" i="1" l="1"/>
  <c r="K492" i="1" s="1"/>
  <c r="I492" i="1"/>
  <c r="F494" i="1"/>
  <c r="H493" i="1"/>
  <c r="I493" i="1" l="1"/>
  <c r="J493" i="1"/>
  <c r="K493" i="1" s="1"/>
  <c r="F495" i="1"/>
  <c r="H494" i="1"/>
  <c r="J494" i="1" l="1"/>
  <c r="K494" i="1" s="1"/>
  <c r="I494" i="1"/>
  <c r="F496" i="1"/>
  <c r="H170" i="1" s="1"/>
  <c r="H495" i="1"/>
  <c r="I170" i="1" l="1"/>
  <c r="J170" i="1"/>
  <c r="K170" i="1" s="1"/>
  <c r="I495" i="1"/>
  <c r="J495" i="1"/>
  <c r="K495" i="1" s="1"/>
  <c r="F497" i="1"/>
  <c r="H496" i="1"/>
  <c r="M170" i="1" l="1"/>
  <c r="Q170" i="1"/>
  <c r="R170" i="1" s="1"/>
  <c r="L170" i="1"/>
  <c r="I496" i="1"/>
  <c r="J496" i="1"/>
  <c r="K496" i="1" s="1"/>
  <c r="F498" i="1"/>
  <c r="H497" i="1"/>
  <c r="N170" i="1" l="1"/>
  <c r="O170" i="1" s="1"/>
  <c r="I497" i="1"/>
  <c r="J497" i="1"/>
  <c r="K497" i="1" s="1"/>
  <c r="F499" i="1"/>
  <c r="H498" i="1"/>
  <c r="P170" i="1" l="1"/>
  <c r="I498" i="1"/>
  <c r="J498" i="1"/>
  <c r="K498" i="1" s="1"/>
  <c r="F500" i="1"/>
  <c r="H499" i="1"/>
  <c r="J499" i="1" l="1"/>
  <c r="K499" i="1" s="1"/>
  <c r="I499" i="1"/>
  <c r="F501" i="1"/>
  <c r="H500" i="1"/>
  <c r="H171" i="1" l="1"/>
  <c r="H172" i="1"/>
  <c r="H173" i="1"/>
  <c r="H174" i="1"/>
  <c r="H175" i="1"/>
  <c r="H176" i="1"/>
  <c r="H177" i="1"/>
  <c r="H178" i="1"/>
  <c r="J500" i="1"/>
  <c r="K500" i="1" s="1"/>
  <c r="I500" i="1"/>
  <c r="F502" i="1"/>
  <c r="H179" i="1" s="1"/>
  <c r="H501" i="1"/>
  <c r="J179" i="1" l="1"/>
  <c r="K179" i="1" s="1"/>
  <c r="I179" i="1"/>
  <c r="J180" i="1"/>
  <c r="K180" i="1" s="1"/>
  <c r="I180" i="1"/>
  <c r="I178" i="1"/>
  <c r="J178" i="1"/>
  <c r="K178" i="1" s="1"/>
  <c r="I177" i="1"/>
  <c r="J177" i="1"/>
  <c r="K177" i="1" s="1"/>
  <c r="J176" i="1"/>
  <c r="K176" i="1" s="1"/>
  <c r="I176" i="1"/>
  <c r="I175" i="1"/>
  <c r="J175" i="1"/>
  <c r="K175" i="1" s="1"/>
  <c r="J174" i="1"/>
  <c r="K174" i="1" s="1"/>
  <c r="I174" i="1"/>
  <c r="I173" i="1"/>
  <c r="J173" i="1"/>
  <c r="K173" i="1" s="1"/>
  <c r="J172" i="1"/>
  <c r="K172" i="1" s="1"/>
  <c r="I172" i="1"/>
  <c r="J171" i="1"/>
  <c r="K171" i="1" s="1"/>
  <c r="I171" i="1"/>
  <c r="J501" i="1"/>
  <c r="K501" i="1" s="1"/>
  <c r="I501" i="1"/>
  <c r="F503" i="1"/>
  <c r="H502" i="1"/>
  <c r="M171" i="1" l="1"/>
  <c r="Q171" i="1"/>
  <c r="R171" i="1" s="1"/>
  <c r="L171" i="1"/>
  <c r="L172" i="1" s="1"/>
  <c r="L173" i="1" s="1"/>
  <c r="L174" i="1" s="1"/>
  <c r="L175" i="1" s="1"/>
  <c r="L176" i="1" s="1"/>
  <c r="L177" i="1" s="1"/>
  <c r="L178" i="1" s="1"/>
  <c r="L179" i="1" s="1"/>
  <c r="L180" i="1" s="1"/>
  <c r="J502" i="1"/>
  <c r="K502" i="1" s="1"/>
  <c r="I502" i="1"/>
  <c r="F504" i="1"/>
  <c r="H503" i="1"/>
  <c r="N171" i="1" l="1"/>
  <c r="P171" i="1" s="1"/>
  <c r="M172" i="1"/>
  <c r="J503" i="1"/>
  <c r="K503" i="1" s="1"/>
  <c r="I503" i="1"/>
  <c r="F505" i="1"/>
  <c r="H181" i="1" s="1"/>
  <c r="H504" i="1"/>
  <c r="O171" i="1" l="1"/>
  <c r="Q172" i="1" s="1"/>
  <c r="R172" i="1" s="1"/>
  <c r="I181" i="1"/>
  <c r="J181" i="1"/>
  <c r="K181" i="1" s="1"/>
  <c r="N172" i="1"/>
  <c r="P172" i="1" s="1"/>
  <c r="M173" i="1"/>
  <c r="F506" i="1"/>
  <c r="H505" i="1"/>
  <c r="J504" i="1"/>
  <c r="K504" i="1" s="1"/>
  <c r="I504" i="1"/>
  <c r="O172" i="1" l="1"/>
  <c r="Q173" i="1" s="1"/>
  <c r="R173" i="1" s="1"/>
  <c r="L181" i="1"/>
  <c r="N173" i="1"/>
  <c r="P173" i="1" s="1"/>
  <c r="M174" i="1"/>
  <c r="I505" i="1"/>
  <c r="J505" i="1"/>
  <c r="K505" i="1" s="1"/>
  <c r="F507" i="1"/>
  <c r="H506" i="1"/>
  <c r="O173" i="1" l="1"/>
  <c r="Q174" i="1" s="1"/>
  <c r="N174" i="1"/>
  <c r="P174" i="1" s="1"/>
  <c r="M175" i="1"/>
  <c r="I506" i="1"/>
  <c r="J506" i="1"/>
  <c r="K506" i="1" s="1"/>
  <c r="F508" i="1"/>
  <c r="H507" i="1"/>
  <c r="O174" i="1" l="1"/>
  <c r="Q175" i="1" s="1"/>
  <c r="N175" i="1"/>
  <c r="O175" i="1" s="1"/>
  <c r="M176" i="1"/>
  <c r="R174" i="1"/>
  <c r="I507" i="1"/>
  <c r="J507" i="1"/>
  <c r="K507" i="1" s="1"/>
  <c r="F509" i="1"/>
  <c r="H508" i="1"/>
  <c r="P175" i="1" l="1"/>
  <c r="Q176" i="1" s="1"/>
  <c r="N176" i="1"/>
  <c r="O176" i="1" s="1"/>
  <c r="M177" i="1"/>
  <c r="R175" i="1"/>
  <c r="I508" i="1"/>
  <c r="J508" i="1"/>
  <c r="K508" i="1" s="1"/>
  <c r="F510" i="1"/>
  <c r="H509" i="1"/>
  <c r="P176" i="1" l="1"/>
  <c r="Q177" i="1" s="1"/>
  <c r="R176" i="1"/>
  <c r="N177" i="1"/>
  <c r="P177" i="1" s="1"/>
  <c r="M178" i="1"/>
  <c r="I509" i="1"/>
  <c r="J509" i="1"/>
  <c r="K509" i="1" s="1"/>
  <c r="F511" i="1"/>
  <c r="H182" i="1" s="1"/>
  <c r="H510" i="1"/>
  <c r="O177" i="1" l="1"/>
  <c r="Q178" i="1" s="1"/>
  <c r="I182" i="1"/>
  <c r="J182" i="1"/>
  <c r="K182" i="1" s="1"/>
  <c r="R177" i="1"/>
  <c r="N178" i="1"/>
  <c r="P178" i="1" s="1"/>
  <c r="M179" i="1"/>
  <c r="J510" i="1"/>
  <c r="K510" i="1" s="1"/>
  <c r="I510" i="1"/>
  <c r="F512" i="1"/>
  <c r="H511" i="1"/>
  <c r="O178" i="1" l="1"/>
  <c r="Q179" i="1"/>
  <c r="R178" i="1"/>
  <c r="N179" i="1"/>
  <c r="O179" i="1" s="1"/>
  <c r="M180" i="1"/>
  <c r="L182" i="1"/>
  <c r="J511" i="1"/>
  <c r="K511" i="1" s="1"/>
  <c r="I511" i="1"/>
  <c r="F513" i="1"/>
  <c r="H512" i="1"/>
  <c r="P179" i="1" l="1"/>
  <c r="Q180" i="1" s="1"/>
  <c r="N180" i="1"/>
  <c r="P180" i="1" s="1"/>
  <c r="M181" i="1"/>
  <c r="R179" i="1"/>
  <c r="J512" i="1"/>
  <c r="K512" i="1" s="1"/>
  <c r="I512" i="1"/>
  <c r="F514" i="1"/>
  <c r="H513" i="1"/>
  <c r="O180" i="1" l="1"/>
  <c r="Q181" i="1" s="1"/>
  <c r="R180" i="1"/>
  <c r="N181" i="1"/>
  <c r="O181" i="1" s="1"/>
  <c r="M182" i="1"/>
  <c r="I513" i="1"/>
  <c r="J513" i="1"/>
  <c r="K513" i="1" s="1"/>
  <c r="F515" i="1"/>
  <c r="H514" i="1"/>
  <c r="N182" i="1" l="1"/>
  <c r="P182" i="1" s="1"/>
  <c r="P181" i="1"/>
  <c r="Q182" i="1" s="1"/>
  <c r="R181" i="1"/>
  <c r="J514" i="1"/>
  <c r="K514" i="1" s="1"/>
  <c r="I514" i="1"/>
  <c r="F516" i="1"/>
  <c r="H515" i="1"/>
  <c r="R182" i="1" l="1"/>
  <c r="O182" i="1"/>
  <c r="I515" i="1"/>
  <c r="J515" i="1"/>
  <c r="K515" i="1" s="1"/>
  <c r="F517" i="1"/>
  <c r="H516" i="1"/>
  <c r="J516" i="1" l="1"/>
  <c r="K516" i="1" s="1"/>
  <c r="I516" i="1"/>
  <c r="F518" i="1"/>
  <c r="H517" i="1"/>
  <c r="F519" i="1" l="1"/>
  <c r="H518" i="1"/>
  <c r="J517" i="1"/>
  <c r="K517" i="1" s="1"/>
  <c r="I517" i="1"/>
  <c r="J518" i="1" l="1"/>
  <c r="K518" i="1" s="1"/>
  <c r="I518" i="1"/>
  <c r="F520" i="1"/>
  <c r="H519" i="1"/>
  <c r="I519" i="1" l="1"/>
  <c r="J519" i="1"/>
  <c r="K519" i="1" s="1"/>
  <c r="F521" i="1"/>
  <c r="H183" i="1" s="1"/>
  <c r="H520" i="1"/>
  <c r="I183" i="1" l="1"/>
  <c r="J183" i="1"/>
  <c r="K183" i="1" s="1"/>
  <c r="J520" i="1"/>
  <c r="K520" i="1" s="1"/>
  <c r="I520" i="1"/>
  <c r="F522" i="1"/>
  <c r="H521" i="1"/>
  <c r="L183" i="1" l="1"/>
  <c r="M183" i="1"/>
  <c r="Q183" i="1"/>
  <c r="R183" i="1" s="1"/>
  <c r="F523" i="1"/>
  <c r="H522" i="1"/>
  <c r="I521" i="1"/>
  <c r="J521" i="1"/>
  <c r="K521" i="1" s="1"/>
  <c r="N183" i="1" l="1"/>
  <c r="O183" i="1" s="1"/>
  <c r="I522" i="1"/>
  <c r="J522" i="1"/>
  <c r="K522" i="1" s="1"/>
  <c r="F524" i="1"/>
  <c r="H523" i="1"/>
  <c r="P183" i="1" l="1"/>
  <c r="I523" i="1"/>
  <c r="J523" i="1"/>
  <c r="K523" i="1" s="1"/>
  <c r="F525" i="1"/>
  <c r="H524" i="1"/>
  <c r="J524" i="1" l="1"/>
  <c r="K524" i="1" s="1"/>
  <c r="I524" i="1"/>
  <c r="F526" i="1"/>
  <c r="H525" i="1"/>
  <c r="I525" i="1" l="1"/>
  <c r="J525" i="1"/>
  <c r="K525" i="1" s="1"/>
  <c r="F527" i="1"/>
  <c r="H526" i="1"/>
  <c r="J526" i="1" l="1"/>
  <c r="K526" i="1" s="1"/>
  <c r="I526" i="1"/>
  <c r="F528" i="1"/>
  <c r="H527" i="1"/>
  <c r="J527" i="1" l="1"/>
  <c r="K527" i="1" s="1"/>
  <c r="I527" i="1"/>
  <c r="F529" i="1"/>
  <c r="H528" i="1"/>
  <c r="J528" i="1" l="1"/>
  <c r="K528" i="1" s="1"/>
  <c r="I528" i="1"/>
  <c r="F530" i="1"/>
  <c r="H529" i="1"/>
  <c r="J529" i="1" l="1"/>
  <c r="K529" i="1" s="1"/>
  <c r="I529" i="1"/>
  <c r="F531" i="1"/>
  <c r="H530" i="1"/>
  <c r="J530" i="1" l="1"/>
  <c r="K530" i="1" s="1"/>
  <c r="I530" i="1"/>
  <c r="F532" i="1"/>
  <c r="H531" i="1"/>
  <c r="I531" i="1" l="1"/>
  <c r="J531" i="1"/>
  <c r="K531" i="1" s="1"/>
  <c r="F533" i="1"/>
  <c r="H532" i="1"/>
  <c r="F534" i="1" l="1"/>
  <c r="H533" i="1"/>
  <c r="I532" i="1"/>
  <c r="J532" i="1"/>
  <c r="K532" i="1" s="1"/>
  <c r="I533" i="1" l="1"/>
  <c r="J533" i="1"/>
  <c r="K533" i="1" s="1"/>
  <c r="F535" i="1"/>
  <c r="H534" i="1"/>
  <c r="J534" i="1" l="1"/>
  <c r="K534" i="1" s="1"/>
  <c r="I534" i="1"/>
  <c r="F536" i="1"/>
  <c r="H535" i="1"/>
  <c r="I535" i="1" l="1"/>
  <c r="J535" i="1"/>
  <c r="K535" i="1" s="1"/>
  <c r="F537" i="1"/>
  <c r="H536" i="1"/>
  <c r="I536" i="1" l="1"/>
  <c r="J536" i="1"/>
  <c r="K536" i="1" s="1"/>
  <c r="F538" i="1"/>
  <c r="H537" i="1"/>
  <c r="J537" i="1" l="1"/>
  <c r="K537" i="1" s="1"/>
  <c r="I537" i="1"/>
  <c r="F539" i="1"/>
  <c r="H538" i="1"/>
  <c r="J538" i="1" l="1"/>
  <c r="K538" i="1" s="1"/>
  <c r="I538" i="1"/>
  <c r="F540" i="1"/>
  <c r="H539" i="1"/>
  <c r="I539" i="1" l="1"/>
  <c r="J539" i="1"/>
  <c r="K539" i="1" s="1"/>
  <c r="F541" i="1"/>
  <c r="H540" i="1"/>
  <c r="F542" i="1" l="1"/>
  <c r="H541" i="1"/>
  <c r="J540" i="1"/>
  <c r="K540" i="1" s="1"/>
  <c r="I540" i="1"/>
  <c r="I541" i="1" l="1"/>
  <c r="J541" i="1"/>
  <c r="K541" i="1" s="1"/>
  <c r="F543" i="1"/>
  <c r="H542" i="1"/>
  <c r="J542" i="1" l="1"/>
  <c r="K542" i="1" s="1"/>
  <c r="I542" i="1"/>
  <c r="F544" i="1"/>
  <c r="H543" i="1"/>
  <c r="J543" i="1" l="1"/>
  <c r="K543" i="1" s="1"/>
  <c r="I543" i="1"/>
  <c r="F545" i="1"/>
  <c r="H544" i="1"/>
  <c r="I544" i="1" l="1"/>
  <c r="J544" i="1"/>
  <c r="K544" i="1" s="1"/>
  <c r="F546" i="1"/>
  <c r="H545" i="1"/>
  <c r="I545" i="1" l="1"/>
  <c r="J545" i="1"/>
  <c r="K545" i="1" s="1"/>
  <c r="F547" i="1"/>
  <c r="H546" i="1"/>
  <c r="I546" i="1" l="1"/>
  <c r="J546" i="1"/>
  <c r="K546" i="1" s="1"/>
  <c r="F548" i="1"/>
  <c r="H547" i="1"/>
  <c r="H184" i="1" l="1"/>
  <c r="H185" i="1"/>
  <c r="H548" i="1"/>
  <c r="J548" i="1" s="1"/>
  <c r="K548" i="1" s="1"/>
  <c r="F549" i="1"/>
  <c r="J547" i="1"/>
  <c r="K547" i="1" s="1"/>
  <c r="I547" i="1"/>
  <c r="I185" i="1" l="1"/>
  <c r="J185" i="1"/>
  <c r="K185" i="1" s="1"/>
  <c r="I184" i="1"/>
  <c r="J184" i="1"/>
  <c r="K184" i="1" s="1"/>
  <c r="I548" i="1"/>
  <c r="F550" i="1"/>
  <c r="H549" i="1"/>
  <c r="L184" i="1" l="1"/>
  <c r="L185" i="1" s="1"/>
  <c r="M184" i="1"/>
  <c r="M185" i="1" s="1"/>
  <c r="Q184" i="1"/>
  <c r="R184" i="1" s="1"/>
  <c r="J549" i="1"/>
  <c r="K549" i="1" s="1"/>
  <c r="I549" i="1"/>
  <c r="F551" i="1"/>
  <c r="H186" i="1" s="1"/>
  <c r="H550" i="1"/>
  <c r="N185" i="1" l="1"/>
  <c r="P185" i="1" s="1"/>
  <c r="J186" i="1"/>
  <c r="K186" i="1" s="1"/>
  <c r="I186" i="1"/>
  <c r="N184" i="1"/>
  <c r="O184" i="1" s="1"/>
  <c r="J550" i="1"/>
  <c r="K550" i="1" s="1"/>
  <c r="I550" i="1"/>
  <c r="F552" i="1"/>
  <c r="H551" i="1"/>
  <c r="O185" i="1" l="1"/>
  <c r="L186" i="1"/>
  <c r="M186" i="1"/>
  <c r="P184" i="1"/>
  <c r="Q185" i="1" s="1"/>
  <c r="R185" i="1" s="1"/>
  <c r="I551" i="1"/>
  <c r="J551" i="1"/>
  <c r="K551" i="1" s="1"/>
  <c r="F553" i="1"/>
  <c r="H552" i="1"/>
  <c r="Q186" i="1" l="1"/>
  <c r="R186" i="1" s="1"/>
  <c r="N186" i="1"/>
  <c r="O186" i="1" s="1"/>
  <c r="J552" i="1"/>
  <c r="K552" i="1" s="1"/>
  <c r="I552" i="1"/>
  <c r="F554" i="1"/>
  <c r="H553" i="1"/>
  <c r="P186" i="1" l="1"/>
  <c r="I553" i="1"/>
  <c r="J553" i="1"/>
  <c r="K553" i="1" s="1"/>
  <c r="F555" i="1"/>
  <c r="H187" i="1" s="1"/>
  <c r="H554" i="1"/>
  <c r="I554" i="1" s="1"/>
  <c r="J187" i="1" l="1"/>
  <c r="K187" i="1" s="1"/>
  <c r="I187" i="1"/>
  <c r="J554" i="1"/>
  <c r="K554" i="1" s="1"/>
  <c r="F556" i="1"/>
  <c r="H555" i="1"/>
  <c r="L187" i="1" l="1"/>
  <c r="M187" i="1"/>
  <c r="Q187" i="1"/>
  <c r="R187" i="1" s="1"/>
  <c r="I555" i="1"/>
  <c r="J555" i="1"/>
  <c r="K555" i="1" s="1"/>
  <c r="F557" i="1"/>
  <c r="H556" i="1"/>
  <c r="N187" i="1" l="1"/>
  <c r="P187" i="1" s="1"/>
  <c r="J556" i="1"/>
  <c r="K556" i="1" s="1"/>
  <c r="I556" i="1"/>
  <c r="F558" i="1"/>
  <c r="H557" i="1"/>
  <c r="O187" i="1" l="1"/>
  <c r="I557" i="1"/>
  <c r="J557" i="1"/>
  <c r="K557" i="1" s="1"/>
  <c r="F559" i="1"/>
  <c r="H558" i="1"/>
  <c r="H188" i="1" l="1"/>
  <c r="H189" i="1"/>
  <c r="I558" i="1"/>
  <c r="J558" i="1"/>
  <c r="K558" i="1" s="1"/>
  <c r="H559" i="1"/>
  <c r="F560" i="1"/>
  <c r="I189" i="1" l="1"/>
  <c r="J189" i="1"/>
  <c r="K189" i="1" s="1"/>
  <c r="J190" i="1"/>
  <c r="K190" i="1" s="1"/>
  <c r="I190" i="1"/>
  <c r="I188" i="1"/>
  <c r="J188" i="1"/>
  <c r="K188" i="1" s="1"/>
  <c r="F561" i="1"/>
  <c r="H560" i="1"/>
  <c r="J559" i="1"/>
  <c r="K559" i="1" s="1"/>
  <c r="I559" i="1"/>
  <c r="L188" i="1" l="1"/>
  <c r="L189" i="1" s="1"/>
  <c r="L190" i="1" s="1"/>
  <c r="L191" i="1" s="1"/>
  <c r="M188" i="1"/>
  <c r="M189" i="1" s="1"/>
  <c r="M190" i="1" s="1"/>
  <c r="Q188" i="1"/>
  <c r="R188" i="1" s="1"/>
  <c r="J560" i="1"/>
  <c r="K560" i="1" s="1"/>
  <c r="I560" i="1"/>
  <c r="F562" i="1"/>
  <c r="H561" i="1"/>
  <c r="N189" i="1" l="1"/>
  <c r="P189" i="1" s="1"/>
  <c r="M191" i="1"/>
  <c r="N190" i="1"/>
  <c r="P190" i="1" s="1"/>
  <c r="N188" i="1"/>
  <c r="P188" i="1" s="1"/>
  <c r="I561" i="1"/>
  <c r="J561" i="1"/>
  <c r="K561" i="1" s="1"/>
  <c r="F563" i="1"/>
  <c r="H562" i="1"/>
  <c r="O189" i="1" l="1"/>
  <c r="O190" i="1"/>
  <c r="O188" i="1"/>
  <c r="Q189" i="1" s="1"/>
  <c r="R189" i="1" s="1"/>
  <c r="N191" i="1"/>
  <c r="O191" i="1" s="1"/>
  <c r="J562" i="1"/>
  <c r="K562" i="1" s="1"/>
  <c r="I562" i="1"/>
  <c r="F564" i="1"/>
  <c r="H563" i="1"/>
  <c r="Q190" i="1" l="1"/>
  <c r="Q191" i="1" s="1"/>
  <c r="P191" i="1"/>
  <c r="J563" i="1"/>
  <c r="K563" i="1" s="1"/>
  <c r="I563" i="1"/>
  <c r="H564" i="1"/>
  <c r="F565" i="1"/>
  <c r="R190" i="1" l="1"/>
  <c r="R191" i="1" s="1"/>
  <c r="F566" i="1"/>
  <c r="H565" i="1"/>
  <c r="J564" i="1"/>
  <c r="K564" i="1" s="1"/>
  <c r="I564" i="1"/>
  <c r="J565" i="1" l="1"/>
  <c r="K565" i="1" s="1"/>
  <c r="I565" i="1"/>
  <c r="F567" i="1"/>
  <c r="H566" i="1"/>
  <c r="I566" i="1" l="1"/>
  <c r="J566" i="1"/>
  <c r="K566" i="1" s="1"/>
  <c r="F568" i="1"/>
  <c r="H567" i="1"/>
  <c r="J567" i="1" l="1"/>
  <c r="K567" i="1" s="1"/>
  <c r="I567" i="1"/>
  <c r="F569" i="1"/>
  <c r="H568" i="1"/>
  <c r="J568" i="1" l="1"/>
  <c r="K568" i="1" s="1"/>
  <c r="I568" i="1"/>
  <c r="F570" i="1"/>
  <c r="H569" i="1"/>
  <c r="J569" i="1" l="1"/>
  <c r="K569" i="1" s="1"/>
  <c r="I569" i="1"/>
  <c r="F571" i="1"/>
  <c r="H570" i="1"/>
  <c r="J570" i="1" l="1"/>
  <c r="K570" i="1" s="1"/>
  <c r="I570" i="1"/>
  <c r="F572" i="1"/>
  <c r="H571" i="1"/>
  <c r="J571" i="1" l="1"/>
  <c r="K571" i="1" s="1"/>
  <c r="I571" i="1"/>
  <c r="F573" i="1"/>
  <c r="H572" i="1"/>
  <c r="J572" i="1" l="1"/>
  <c r="K572" i="1" s="1"/>
  <c r="I572" i="1"/>
  <c r="F574" i="1"/>
  <c r="H573" i="1"/>
  <c r="J573" i="1" l="1"/>
  <c r="K573" i="1" s="1"/>
  <c r="I573" i="1"/>
  <c r="H574" i="1"/>
  <c r="F575" i="1"/>
  <c r="H575" i="1" l="1"/>
  <c r="F576" i="1"/>
  <c r="I574" i="1"/>
  <c r="J574" i="1"/>
  <c r="K574" i="1" s="1"/>
  <c r="H576" i="1" l="1"/>
  <c r="F577" i="1"/>
  <c r="J575" i="1"/>
  <c r="K575" i="1" s="1"/>
  <c r="I575" i="1"/>
  <c r="F578" i="1" l="1"/>
  <c r="H577" i="1"/>
  <c r="J576" i="1"/>
  <c r="K576" i="1" s="1"/>
  <c r="I576" i="1"/>
  <c r="I577" i="1" l="1"/>
  <c r="J577" i="1"/>
  <c r="K577" i="1" s="1"/>
  <c r="F579" i="1"/>
  <c r="H578" i="1"/>
  <c r="J578" i="1" l="1"/>
  <c r="K578" i="1" s="1"/>
  <c r="I578" i="1"/>
  <c r="F580" i="1"/>
  <c r="H579" i="1"/>
  <c r="J579" i="1" l="1"/>
  <c r="K579" i="1" s="1"/>
  <c r="I579" i="1"/>
  <c r="F581" i="1"/>
  <c r="H580" i="1"/>
  <c r="I580" i="1" l="1"/>
  <c r="J580" i="1"/>
  <c r="K580" i="1" s="1"/>
  <c r="F582" i="1"/>
  <c r="H581" i="1"/>
  <c r="J581" i="1" l="1"/>
  <c r="K581" i="1" s="1"/>
  <c r="I581" i="1"/>
  <c r="H582" i="1"/>
  <c r="F583" i="1"/>
  <c r="F584" i="1" l="1"/>
  <c r="H583" i="1"/>
  <c r="J582" i="1"/>
  <c r="K582" i="1" s="1"/>
  <c r="I582" i="1"/>
  <c r="J583" i="1" l="1"/>
  <c r="K583" i="1" s="1"/>
  <c r="I583" i="1"/>
  <c r="F585" i="1"/>
  <c r="H584" i="1"/>
  <c r="J584" i="1" l="1"/>
  <c r="K584" i="1" s="1"/>
  <c r="I584" i="1"/>
  <c r="F586" i="1"/>
  <c r="H585" i="1"/>
  <c r="I585" i="1" l="1"/>
  <c r="J585" i="1"/>
  <c r="K585" i="1" s="1"/>
  <c r="H586" i="1"/>
  <c r="F587" i="1"/>
  <c r="H587" i="1" l="1"/>
  <c r="F588" i="1"/>
  <c r="J586" i="1"/>
  <c r="K586" i="1" s="1"/>
  <c r="I586" i="1"/>
  <c r="F589" i="1" l="1"/>
  <c r="H588" i="1"/>
  <c r="J587" i="1"/>
  <c r="K587" i="1" s="1"/>
  <c r="I587" i="1"/>
  <c r="J588" i="1" l="1"/>
  <c r="K588" i="1" s="1"/>
  <c r="I588" i="1"/>
  <c r="F590" i="1"/>
  <c r="H589" i="1"/>
  <c r="J589" i="1" l="1"/>
  <c r="K589" i="1" s="1"/>
  <c r="I589" i="1"/>
  <c r="F591" i="1"/>
  <c r="H590" i="1"/>
  <c r="J590" i="1" l="1"/>
  <c r="K590" i="1" s="1"/>
  <c r="I590" i="1"/>
  <c r="F592" i="1"/>
  <c r="H591" i="1"/>
  <c r="J591" i="1" l="1"/>
  <c r="K591" i="1" s="1"/>
  <c r="I591" i="1"/>
  <c r="F593" i="1"/>
  <c r="H592" i="1"/>
  <c r="J592" i="1" l="1"/>
  <c r="K592" i="1" s="1"/>
  <c r="I592" i="1"/>
  <c r="F594" i="1"/>
  <c r="H593" i="1"/>
  <c r="J593" i="1" l="1"/>
  <c r="K593" i="1" s="1"/>
  <c r="I593" i="1"/>
  <c r="F595" i="1"/>
  <c r="H594" i="1"/>
  <c r="J594" i="1" l="1"/>
  <c r="K594" i="1" s="1"/>
  <c r="I594" i="1"/>
  <c r="F596" i="1"/>
  <c r="H595" i="1"/>
  <c r="I595" i="1" l="1"/>
  <c r="J595" i="1"/>
  <c r="K595" i="1" s="1"/>
  <c r="F597" i="1"/>
  <c r="H596" i="1"/>
  <c r="J596" i="1" l="1"/>
  <c r="K596" i="1" s="1"/>
  <c r="I596" i="1"/>
  <c r="F598" i="1"/>
  <c r="H597" i="1"/>
  <c r="J597" i="1" l="1"/>
  <c r="K597" i="1" s="1"/>
  <c r="I597" i="1"/>
  <c r="F599" i="1"/>
  <c r="H598" i="1"/>
  <c r="J598" i="1" l="1"/>
  <c r="K598" i="1" s="1"/>
  <c r="I598" i="1"/>
  <c r="F600" i="1"/>
  <c r="H599" i="1"/>
  <c r="J599" i="1" l="1"/>
  <c r="K599" i="1" s="1"/>
  <c r="I599" i="1"/>
  <c r="F601" i="1"/>
  <c r="H600" i="1"/>
  <c r="I600" i="1" l="1"/>
  <c r="J600" i="1"/>
  <c r="K600" i="1" s="1"/>
  <c r="F602" i="1"/>
  <c r="H601" i="1"/>
  <c r="J601" i="1" l="1"/>
  <c r="K601" i="1" s="1"/>
  <c r="I601" i="1"/>
  <c r="F603" i="1"/>
  <c r="H602" i="1"/>
  <c r="J602" i="1" l="1"/>
  <c r="K602" i="1" s="1"/>
  <c r="I602" i="1"/>
  <c r="F604" i="1"/>
  <c r="H603" i="1"/>
  <c r="J603" i="1" l="1"/>
  <c r="K603" i="1" s="1"/>
  <c r="I603" i="1"/>
  <c r="F605" i="1"/>
  <c r="H604" i="1"/>
  <c r="J604" i="1" l="1"/>
  <c r="K604" i="1" s="1"/>
  <c r="I604" i="1"/>
  <c r="F606" i="1"/>
  <c r="H605" i="1"/>
  <c r="J605" i="1" l="1"/>
  <c r="K605" i="1" s="1"/>
  <c r="I605" i="1"/>
  <c r="F607" i="1"/>
  <c r="H606" i="1"/>
  <c r="J606" i="1" l="1"/>
  <c r="K606" i="1" s="1"/>
  <c r="I606" i="1"/>
  <c r="F608" i="1"/>
  <c r="H607" i="1"/>
  <c r="J607" i="1" l="1"/>
  <c r="K607" i="1" s="1"/>
  <c r="I607" i="1"/>
  <c r="F609" i="1"/>
  <c r="H608" i="1"/>
  <c r="J608" i="1" l="1"/>
  <c r="K608" i="1" s="1"/>
  <c r="I608" i="1"/>
  <c r="F610" i="1"/>
  <c r="H609" i="1"/>
  <c r="J609" i="1" l="1"/>
  <c r="K609" i="1" s="1"/>
  <c r="I609" i="1"/>
  <c r="F611" i="1"/>
  <c r="H610" i="1"/>
  <c r="J610" i="1" l="1"/>
  <c r="K610" i="1" s="1"/>
  <c r="I610" i="1"/>
  <c r="F612" i="1"/>
  <c r="H611" i="1"/>
  <c r="J611" i="1" l="1"/>
  <c r="K611" i="1" s="1"/>
  <c r="I611" i="1"/>
  <c r="H612" i="1"/>
  <c r="F613" i="1"/>
  <c r="F614" i="1" l="1"/>
  <c r="H613" i="1"/>
  <c r="J612" i="1"/>
  <c r="K612" i="1" s="1"/>
  <c r="I612" i="1"/>
  <c r="J613" i="1" l="1"/>
  <c r="K613" i="1" s="1"/>
  <c r="I613" i="1"/>
  <c r="F615" i="1"/>
  <c r="H614" i="1"/>
  <c r="J614" i="1" l="1"/>
  <c r="K614" i="1" s="1"/>
  <c r="I614" i="1"/>
  <c r="F616" i="1"/>
  <c r="H615" i="1"/>
  <c r="J615" i="1" l="1"/>
  <c r="K615" i="1" s="1"/>
  <c r="I615" i="1"/>
  <c r="F617" i="1"/>
  <c r="H616" i="1"/>
  <c r="J616" i="1" l="1"/>
  <c r="K616" i="1" s="1"/>
  <c r="I616" i="1"/>
  <c r="F618" i="1"/>
  <c r="H617" i="1"/>
  <c r="J617" i="1" l="1"/>
  <c r="K617" i="1" s="1"/>
  <c r="I617" i="1"/>
  <c r="F619" i="1"/>
  <c r="H618" i="1"/>
  <c r="J618" i="1" l="1"/>
  <c r="K618" i="1" s="1"/>
  <c r="I618" i="1"/>
  <c r="F620" i="1"/>
  <c r="H619" i="1"/>
  <c r="J619" i="1" l="1"/>
  <c r="K619" i="1" s="1"/>
  <c r="I619" i="1"/>
  <c r="F621" i="1"/>
  <c r="H620" i="1"/>
  <c r="I620" i="1" l="1"/>
  <c r="J620" i="1"/>
  <c r="K620" i="1" s="1"/>
  <c r="H621" i="1"/>
  <c r="F622" i="1"/>
  <c r="F623" i="1" l="1"/>
  <c r="H622" i="1"/>
  <c r="J621" i="1"/>
  <c r="K621" i="1" s="1"/>
  <c r="I621" i="1"/>
  <c r="J622" i="1" l="1"/>
  <c r="K622" i="1" s="1"/>
  <c r="I622" i="1"/>
  <c r="F624" i="1"/>
  <c r="H623" i="1"/>
  <c r="J623" i="1" l="1"/>
  <c r="K623" i="1" s="1"/>
  <c r="I623" i="1"/>
  <c r="F625" i="1"/>
  <c r="H624" i="1"/>
  <c r="J624" i="1" l="1"/>
  <c r="K624" i="1" s="1"/>
  <c r="I624" i="1"/>
  <c r="F626" i="1"/>
  <c r="H625" i="1"/>
  <c r="J625" i="1" l="1"/>
  <c r="K625" i="1" s="1"/>
  <c r="I625" i="1"/>
  <c r="F627" i="1"/>
  <c r="H626" i="1"/>
  <c r="I626" i="1" l="1"/>
  <c r="J626" i="1"/>
  <c r="K626" i="1" s="1"/>
  <c r="H627" i="1"/>
  <c r="F628" i="1"/>
  <c r="F629" i="1" l="1"/>
  <c r="H628" i="1"/>
  <c r="J627" i="1"/>
  <c r="K627" i="1" s="1"/>
  <c r="I627" i="1"/>
  <c r="J628" i="1" l="1"/>
  <c r="K628" i="1" s="1"/>
  <c r="I628" i="1"/>
  <c r="H629" i="1"/>
  <c r="F630" i="1"/>
  <c r="F631" i="1" l="1"/>
  <c r="H630" i="1"/>
  <c r="I629" i="1"/>
  <c r="J629" i="1"/>
  <c r="K629" i="1" s="1"/>
  <c r="I630" i="1" l="1"/>
  <c r="J630" i="1"/>
  <c r="K630" i="1" s="1"/>
  <c r="F632" i="1"/>
  <c r="H631" i="1"/>
  <c r="H192" i="1" l="1"/>
  <c r="H193" i="1"/>
  <c r="J631" i="1"/>
  <c r="K631" i="1" s="1"/>
  <c r="I631" i="1"/>
  <c r="F633" i="1"/>
  <c r="H632" i="1"/>
  <c r="J193" i="1" l="1"/>
  <c r="K193" i="1" s="1"/>
  <c r="I193" i="1"/>
  <c r="I192" i="1"/>
  <c r="J192" i="1"/>
  <c r="K192" i="1" s="1"/>
  <c r="I632" i="1"/>
  <c r="J632" i="1"/>
  <c r="K632" i="1" s="1"/>
  <c r="H633" i="1"/>
  <c r="F634" i="1"/>
  <c r="H194" i="1" s="1"/>
  <c r="I194" i="1" l="1"/>
  <c r="J194" i="1"/>
  <c r="K194" i="1" s="1"/>
  <c r="L192" i="1"/>
  <c r="L193" i="1" s="1"/>
  <c r="M192" i="1"/>
  <c r="M193" i="1" s="1"/>
  <c r="Q192" i="1"/>
  <c r="F635" i="1"/>
  <c r="H634" i="1"/>
  <c r="J633" i="1"/>
  <c r="K633" i="1" s="1"/>
  <c r="I633" i="1"/>
  <c r="R192" i="1" l="1"/>
  <c r="N193" i="1"/>
  <c r="P193" i="1" s="1"/>
  <c r="N192" i="1"/>
  <c r="O192" i="1" s="1"/>
  <c r="L194" i="1"/>
  <c r="M194" i="1"/>
  <c r="J634" i="1"/>
  <c r="K634" i="1" s="1"/>
  <c r="I634" i="1"/>
  <c r="F636" i="1"/>
  <c r="H635" i="1"/>
  <c r="P192" i="1" l="1"/>
  <c r="Q193" i="1" s="1"/>
  <c r="O193" i="1"/>
  <c r="N194" i="1"/>
  <c r="O194" i="1" s="1"/>
  <c r="I635" i="1"/>
  <c r="J635" i="1"/>
  <c r="K635" i="1" s="1"/>
  <c r="F637" i="1"/>
  <c r="H636" i="1"/>
  <c r="P194" i="1" l="1"/>
  <c r="Q194" i="1"/>
  <c r="R193" i="1"/>
  <c r="I636" i="1"/>
  <c r="J636" i="1"/>
  <c r="K636" i="1" s="1"/>
  <c r="F638" i="1"/>
  <c r="H637" i="1"/>
  <c r="R194" i="1" l="1"/>
  <c r="J637" i="1"/>
  <c r="K637" i="1" s="1"/>
  <c r="I637" i="1"/>
  <c r="F639" i="1"/>
  <c r="H195" i="1" s="1"/>
  <c r="H638" i="1"/>
  <c r="J195" i="1" l="1"/>
  <c r="K195" i="1" s="1"/>
  <c r="I195" i="1"/>
  <c r="I638" i="1"/>
  <c r="J638" i="1"/>
  <c r="K638" i="1" s="1"/>
  <c r="H639" i="1"/>
  <c r="F640" i="1"/>
  <c r="H196" i="1" s="1"/>
  <c r="L195" i="1" l="1"/>
  <c r="M195" i="1"/>
  <c r="Q195" i="1"/>
  <c r="R195" i="1" s="1"/>
  <c r="J196" i="1"/>
  <c r="K196" i="1" s="1"/>
  <c r="I196" i="1"/>
  <c r="F641" i="1"/>
  <c r="H640" i="1"/>
  <c r="J639" i="1"/>
  <c r="K639" i="1" s="1"/>
  <c r="I639" i="1"/>
  <c r="L196" i="1" l="1"/>
  <c r="M196" i="1"/>
  <c r="N195" i="1"/>
  <c r="O195" i="1" s="1"/>
  <c r="J640" i="1"/>
  <c r="K640" i="1" s="1"/>
  <c r="I640" i="1"/>
  <c r="F642" i="1"/>
  <c r="H641" i="1"/>
  <c r="P195" i="1" l="1"/>
  <c r="Q196" i="1" s="1"/>
  <c r="R196" i="1" s="1"/>
  <c r="N196" i="1"/>
  <c r="O196" i="1" s="1"/>
  <c r="I641" i="1"/>
  <c r="J641" i="1"/>
  <c r="K641" i="1" s="1"/>
  <c r="F643" i="1"/>
  <c r="H642" i="1"/>
  <c r="P196" i="1" l="1"/>
  <c r="J642" i="1"/>
  <c r="K642" i="1" s="1"/>
  <c r="I642" i="1"/>
  <c r="F644" i="1"/>
  <c r="H643" i="1"/>
  <c r="J643" i="1" l="1"/>
  <c r="K643" i="1" s="1"/>
  <c r="I643" i="1"/>
  <c r="F645" i="1"/>
  <c r="H644" i="1"/>
  <c r="I644" i="1" l="1"/>
  <c r="J644" i="1"/>
  <c r="K644" i="1" s="1"/>
  <c r="F646" i="1"/>
  <c r="H645" i="1"/>
  <c r="J645" i="1" l="1"/>
  <c r="K645" i="1" s="1"/>
  <c r="I645" i="1"/>
  <c r="F647" i="1"/>
  <c r="H646" i="1"/>
  <c r="J646" i="1" l="1"/>
  <c r="K646" i="1" s="1"/>
  <c r="I646" i="1"/>
  <c r="F648" i="1"/>
  <c r="H647" i="1"/>
  <c r="J647" i="1" l="1"/>
  <c r="K647" i="1" s="1"/>
  <c r="I647" i="1"/>
  <c r="F649" i="1"/>
  <c r="H648" i="1"/>
  <c r="J648" i="1" l="1"/>
  <c r="K648" i="1" s="1"/>
  <c r="I648" i="1"/>
  <c r="F650" i="1"/>
  <c r="H197" i="1" s="1"/>
  <c r="H649" i="1"/>
  <c r="J197" i="1" l="1"/>
  <c r="K197" i="1" s="1"/>
  <c r="I197" i="1"/>
  <c r="J649" i="1"/>
  <c r="K649" i="1" s="1"/>
  <c r="I649" i="1"/>
  <c r="H650" i="1"/>
  <c r="F651" i="1"/>
  <c r="L197" i="1" l="1"/>
  <c r="M197" i="1"/>
  <c r="Q197" i="1"/>
  <c r="R197" i="1" s="1"/>
  <c r="F652" i="1"/>
  <c r="H651" i="1"/>
  <c r="J650" i="1"/>
  <c r="K650" i="1" s="1"/>
  <c r="I650" i="1"/>
  <c r="N197" i="1" l="1"/>
  <c r="O197" i="1" s="1"/>
  <c r="J651" i="1"/>
  <c r="K651" i="1" s="1"/>
  <c r="I651" i="1"/>
  <c r="H652" i="1"/>
  <c r="F653" i="1"/>
  <c r="P197" i="1" l="1"/>
  <c r="F654" i="1"/>
  <c r="H653" i="1"/>
  <c r="J652" i="1"/>
  <c r="K652" i="1" s="1"/>
  <c r="I652" i="1"/>
  <c r="J653" i="1" l="1"/>
  <c r="K653" i="1" s="1"/>
  <c r="I653" i="1"/>
  <c r="F655" i="1"/>
  <c r="H654" i="1"/>
  <c r="J654" i="1" l="1"/>
  <c r="K654" i="1" s="1"/>
  <c r="I654" i="1"/>
  <c r="H655" i="1"/>
  <c r="F656" i="1"/>
  <c r="F657" i="1" l="1"/>
  <c r="H656" i="1"/>
  <c r="J655" i="1"/>
  <c r="K655" i="1" s="1"/>
  <c r="I655" i="1"/>
  <c r="J656" i="1" l="1"/>
  <c r="K656" i="1" s="1"/>
  <c r="I656" i="1"/>
  <c r="F658" i="1"/>
  <c r="H657" i="1"/>
  <c r="J657" i="1" l="1"/>
  <c r="K657" i="1" s="1"/>
  <c r="I657" i="1"/>
  <c r="F659" i="1"/>
  <c r="H658" i="1"/>
  <c r="I658" i="1" l="1"/>
  <c r="J658" i="1"/>
  <c r="K658" i="1" s="1"/>
  <c r="H659" i="1"/>
  <c r="F660" i="1"/>
  <c r="H660" i="1" l="1"/>
  <c r="F661" i="1"/>
  <c r="J659" i="1"/>
  <c r="K659" i="1" s="1"/>
  <c r="I659" i="1"/>
  <c r="F662" i="1" l="1"/>
  <c r="H661" i="1"/>
  <c r="I660" i="1"/>
  <c r="J660" i="1"/>
  <c r="K660" i="1" s="1"/>
  <c r="J661" i="1" l="1"/>
  <c r="K661" i="1" s="1"/>
  <c r="I661" i="1"/>
  <c r="F663" i="1"/>
  <c r="H662" i="1"/>
  <c r="J662" i="1" l="1"/>
  <c r="K662" i="1" s="1"/>
  <c r="I662" i="1"/>
  <c r="F664" i="1"/>
  <c r="H663" i="1"/>
  <c r="J663" i="1" l="1"/>
  <c r="K663" i="1" s="1"/>
  <c r="I663" i="1"/>
  <c r="H664" i="1"/>
  <c r="F665" i="1"/>
  <c r="F666" i="1" l="1"/>
  <c r="H665" i="1"/>
  <c r="J664" i="1"/>
  <c r="K664" i="1" s="1"/>
  <c r="I664" i="1"/>
  <c r="I665" i="1" l="1"/>
  <c r="J665" i="1"/>
  <c r="K665" i="1" s="1"/>
  <c r="F667" i="1"/>
  <c r="H666" i="1"/>
  <c r="J666" i="1" l="1"/>
  <c r="K666" i="1" s="1"/>
  <c r="I666" i="1"/>
  <c r="F668" i="1"/>
  <c r="H667" i="1"/>
  <c r="J667" i="1" l="1"/>
  <c r="K667" i="1" s="1"/>
  <c r="I667" i="1"/>
  <c r="F669" i="1"/>
  <c r="H668" i="1"/>
  <c r="J668" i="1" l="1"/>
  <c r="K668" i="1" s="1"/>
  <c r="I668" i="1"/>
  <c r="H669" i="1"/>
  <c r="F670" i="1"/>
  <c r="F671" i="1" l="1"/>
  <c r="H670" i="1"/>
  <c r="I669" i="1"/>
  <c r="J669" i="1"/>
  <c r="K669" i="1" s="1"/>
  <c r="J670" i="1" l="1"/>
  <c r="K670" i="1" s="1"/>
  <c r="I670" i="1"/>
  <c r="H671" i="1"/>
  <c r="F672" i="1"/>
  <c r="F673" i="1" l="1"/>
  <c r="H672" i="1"/>
  <c r="J671" i="1"/>
  <c r="K671" i="1" s="1"/>
  <c r="I671" i="1"/>
  <c r="J672" i="1" l="1"/>
  <c r="K672" i="1" s="1"/>
  <c r="I672" i="1"/>
  <c r="F674" i="1"/>
  <c r="H673" i="1"/>
  <c r="I673" i="1" l="1"/>
  <c r="J673" i="1"/>
  <c r="K673" i="1" s="1"/>
  <c r="F675" i="1"/>
  <c r="H674" i="1"/>
  <c r="I674" i="1" l="1"/>
  <c r="J674" i="1"/>
  <c r="K674" i="1" s="1"/>
  <c r="H675" i="1"/>
  <c r="F676" i="1"/>
  <c r="H676" i="1" l="1"/>
  <c r="F677" i="1"/>
  <c r="J675" i="1"/>
  <c r="K675" i="1" s="1"/>
  <c r="I675" i="1"/>
  <c r="F678" i="1" l="1"/>
  <c r="H677" i="1"/>
  <c r="I676" i="1"/>
  <c r="J676" i="1"/>
  <c r="K676" i="1" s="1"/>
  <c r="I677" i="1" l="1"/>
  <c r="J677" i="1"/>
  <c r="K677" i="1" s="1"/>
  <c r="F679" i="1"/>
  <c r="H678" i="1"/>
  <c r="J678" i="1" l="1"/>
  <c r="K678" i="1" s="1"/>
  <c r="I678" i="1"/>
  <c r="F680" i="1"/>
  <c r="H679" i="1"/>
  <c r="J679" i="1" l="1"/>
  <c r="K679" i="1" s="1"/>
  <c r="I679" i="1"/>
  <c r="F681" i="1"/>
  <c r="H680" i="1"/>
  <c r="I680" i="1" l="1"/>
  <c r="J680" i="1"/>
  <c r="K680" i="1" s="1"/>
  <c r="F682" i="1"/>
  <c r="H681" i="1"/>
  <c r="J681" i="1" l="1"/>
  <c r="K681" i="1" s="1"/>
  <c r="I681" i="1"/>
  <c r="F683" i="1"/>
  <c r="H682" i="1"/>
  <c r="J682" i="1" l="1"/>
  <c r="K682" i="1" s="1"/>
  <c r="I682" i="1"/>
  <c r="F684" i="1"/>
  <c r="H683" i="1"/>
  <c r="J683" i="1" l="1"/>
  <c r="K683" i="1" s="1"/>
  <c r="I683" i="1"/>
  <c r="F685" i="1"/>
  <c r="H684" i="1"/>
  <c r="J684" i="1" l="1"/>
  <c r="K684" i="1" s="1"/>
  <c r="I684" i="1"/>
  <c r="F686" i="1"/>
  <c r="H685" i="1"/>
  <c r="J685" i="1" l="1"/>
  <c r="K685" i="1" s="1"/>
  <c r="I685" i="1"/>
  <c r="F687" i="1"/>
  <c r="H686" i="1"/>
  <c r="J686" i="1" l="1"/>
  <c r="K686" i="1" s="1"/>
  <c r="I686" i="1"/>
  <c r="F688" i="1"/>
  <c r="H687" i="1"/>
  <c r="J687" i="1" l="1"/>
  <c r="K687" i="1" s="1"/>
  <c r="I687" i="1"/>
  <c r="F689" i="1"/>
  <c r="H688" i="1"/>
  <c r="J688" i="1" l="1"/>
  <c r="K688" i="1" s="1"/>
  <c r="I688" i="1"/>
  <c r="F690" i="1"/>
  <c r="H689" i="1"/>
  <c r="J689" i="1" l="1"/>
  <c r="K689" i="1" s="1"/>
  <c r="I689" i="1"/>
  <c r="F691" i="1"/>
  <c r="H690" i="1"/>
  <c r="J690" i="1" l="1"/>
  <c r="K690" i="1" s="1"/>
  <c r="I690" i="1"/>
  <c r="F692" i="1"/>
  <c r="H691" i="1"/>
  <c r="J691" i="1" l="1"/>
  <c r="K691" i="1" s="1"/>
  <c r="I691" i="1"/>
  <c r="H692" i="1"/>
  <c r="F693" i="1"/>
  <c r="F694" i="1" l="1"/>
  <c r="H693" i="1"/>
  <c r="J692" i="1"/>
  <c r="K692" i="1" s="1"/>
  <c r="I692" i="1"/>
  <c r="J693" i="1" l="1"/>
  <c r="K693" i="1" s="1"/>
  <c r="I693" i="1"/>
  <c r="H694" i="1"/>
  <c r="F695" i="1"/>
  <c r="F696" i="1" l="1"/>
  <c r="H695" i="1"/>
  <c r="I694" i="1"/>
  <c r="J694" i="1"/>
  <c r="K694" i="1" s="1"/>
  <c r="I695" i="1" l="1"/>
  <c r="J695" i="1"/>
  <c r="K695" i="1" s="1"/>
  <c r="F697" i="1"/>
  <c r="H696" i="1"/>
  <c r="J696" i="1" l="1"/>
  <c r="K696" i="1" s="1"/>
  <c r="I696" i="1"/>
  <c r="F698" i="1"/>
  <c r="H697" i="1"/>
  <c r="J697" i="1" l="1"/>
  <c r="K697" i="1" s="1"/>
  <c r="I697" i="1"/>
  <c r="F699" i="1"/>
  <c r="H698" i="1"/>
  <c r="J698" i="1" l="1"/>
  <c r="K698" i="1" s="1"/>
  <c r="I698" i="1"/>
  <c r="F700" i="1"/>
  <c r="H699" i="1"/>
  <c r="J699" i="1" l="1"/>
  <c r="K699" i="1" s="1"/>
  <c r="I699" i="1"/>
  <c r="F701" i="1"/>
  <c r="H700" i="1"/>
  <c r="J700" i="1" l="1"/>
  <c r="K700" i="1" s="1"/>
  <c r="I700" i="1"/>
  <c r="H701" i="1"/>
  <c r="F702" i="1"/>
  <c r="F703" i="1" l="1"/>
  <c r="H702" i="1"/>
  <c r="J701" i="1"/>
  <c r="K701" i="1" s="1"/>
  <c r="I701" i="1"/>
  <c r="J702" i="1" l="1"/>
  <c r="K702" i="1" s="1"/>
  <c r="I702" i="1"/>
  <c r="F704" i="1"/>
  <c r="H703" i="1"/>
  <c r="J703" i="1" l="1"/>
  <c r="K703" i="1" s="1"/>
  <c r="I703" i="1"/>
  <c r="F705" i="1"/>
  <c r="H704" i="1"/>
  <c r="J704" i="1" l="1"/>
  <c r="K704" i="1" s="1"/>
  <c r="I704" i="1"/>
  <c r="F706" i="1"/>
  <c r="H705" i="1"/>
  <c r="J705" i="1" l="1"/>
  <c r="K705" i="1" s="1"/>
  <c r="I705" i="1"/>
  <c r="F707" i="1"/>
  <c r="H706" i="1"/>
  <c r="J706" i="1" l="1"/>
  <c r="K706" i="1" s="1"/>
  <c r="I706" i="1"/>
  <c r="F708" i="1"/>
  <c r="H707" i="1"/>
  <c r="J707" i="1" l="1"/>
  <c r="K707" i="1" s="1"/>
  <c r="I707" i="1"/>
  <c r="F709" i="1"/>
  <c r="H708" i="1"/>
  <c r="J708" i="1" l="1"/>
  <c r="K708" i="1" s="1"/>
  <c r="I708" i="1"/>
  <c r="F710" i="1"/>
  <c r="H709" i="1"/>
  <c r="I709" i="1" l="1"/>
  <c r="J709" i="1"/>
  <c r="K709" i="1" s="1"/>
  <c r="F711" i="1"/>
  <c r="H710" i="1"/>
  <c r="I710" i="1" l="1"/>
  <c r="J710" i="1"/>
  <c r="K710" i="1" s="1"/>
  <c r="F712" i="1"/>
  <c r="H711" i="1"/>
  <c r="J711" i="1" l="1"/>
  <c r="K711" i="1" s="1"/>
  <c r="I711" i="1"/>
  <c r="H712" i="1"/>
  <c r="F713" i="1"/>
  <c r="H713" i="1" l="1"/>
  <c r="F714" i="1"/>
  <c r="J712" i="1"/>
  <c r="K712" i="1" s="1"/>
  <c r="I712" i="1"/>
  <c r="F715" i="1" l="1"/>
  <c r="H714" i="1"/>
  <c r="J713" i="1"/>
  <c r="K713" i="1" s="1"/>
  <c r="I713" i="1"/>
  <c r="J714" i="1" l="1"/>
  <c r="K714" i="1" s="1"/>
  <c r="I714" i="1"/>
  <c r="F716" i="1"/>
  <c r="H198" i="1" s="1"/>
  <c r="H715" i="1"/>
  <c r="I198" i="1" l="1"/>
  <c r="J198" i="1"/>
  <c r="K198" i="1" s="1"/>
  <c r="J715" i="1"/>
  <c r="K715" i="1" s="1"/>
  <c r="I715" i="1"/>
  <c r="F717" i="1"/>
  <c r="H716" i="1"/>
  <c r="L198" i="1" l="1"/>
  <c r="M198" i="1"/>
  <c r="Q198" i="1"/>
  <c r="R198" i="1" s="1"/>
  <c r="I716" i="1"/>
  <c r="J716" i="1"/>
  <c r="K716" i="1" s="1"/>
  <c r="H717" i="1"/>
  <c r="F718" i="1"/>
  <c r="N198" i="1" l="1"/>
  <c r="P198" i="1" s="1"/>
  <c r="F719" i="1"/>
  <c r="H718" i="1"/>
  <c r="J717" i="1"/>
  <c r="K717" i="1" s="1"/>
  <c r="I717" i="1"/>
  <c r="O198" i="1" l="1"/>
  <c r="J718" i="1"/>
  <c r="K718" i="1" s="1"/>
  <c r="I718" i="1"/>
  <c r="H719" i="1"/>
  <c r="F720" i="1"/>
  <c r="H720" i="1" l="1"/>
  <c r="F721" i="1"/>
  <c r="J719" i="1"/>
  <c r="K719" i="1" s="1"/>
  <c r="I719" i="1"/>
  <c r="F722" i="1" l="1"/>
  <c r="H721" i="1"/>
  <c r="J720" i="1"/>
  <c r="K720" i="1" s="1"/>
  <c r="I720" i="1"/>
  <c r="J721" i="1" l="1"/>
  <c r="K721" i="1" s="1"/>
  <c r="I721" i="1"/>
  <c r="F723" i="1"/>
  <c r="H722" i="1"/>
  <c r="J722" i="1" l="1"/>
  <c r="K722" i="1" s="1"/>
  <c r="I722" i="1"/>
  <c r="H723" i="1"/>
  <c r="F724" i="1"/>
  <c r="H724" i="1" l="1"/>
  <c r="F725" i="1"/>
  <c r="J723" i="1"/>
  <c r="K723" i="1" s="1"/>
  <c r="I723" i="1"/>
  <c r="F726" i="1" l="1"/>
  <c r="H725" i="1"/>
  <c r="J724" i="1"/>
  <c r="K724" i="1" s="1"/>
  <c r="I724" i="1"/>
  <c r="J725" i="1" l="1"/>
  <c r="K725" i="1" s="1"/>
  <c r="I725" i="1"/>
  <c r="F727" i="1"/>
  <c r="H726" i="1"/>
  <c r="I726" i="1" l="1"/>
  <c r="J726" i="1"/>
  <c r="K726" i="1" s="1"/>
  <c r="F728" i="1"/>
  <c r="H727" i="1"/>
  <c r="J727" i="1" l="1"/>
  <c r="K727" i="1" s="1"/>
  <c r="I727" i="1"/>
  <c r="H728" i="1"/>
  <c r="F729" i="1"/>
  <c r="F730" i="1" l="1"/>
  <c r="H729" i="1"/>
  <c r="J728" i="1"/>
  <c r="K728" i="1" s="1"/>
  <c r="I728" i="1"/>
  <c r="J729" i="1" l="1"/>
  <c r="K729" i="1" s="1"/>
  <c r="I729" i="1"/>
  <c r="H730" i="1"/>
  <c r="F731" i="1"/>
  <c r="H731" i="1" l="1"/>
  <c r="F732" i="1"/>
  <c r="J730" i="1"/>
  <c r="K730" i="1" s="1"/>
  <c r="I730" i="1"/>
  <c r="F733" i="1" l="1"/>
  <c r="H732" i="1"/>
  <c r="J731" i="1"/>
  <c r="K731" i="1" s="1"/>
  <c r="I731" i="1"/>
  <c r="J732" i="1" l="1"/>
  <c r="K732" i="1" s="1"/>
  <c r="I732" i="1"/>
  <c r="F734" i="1"/>
  <c r="H733" i="1"/>
  <c r="I733" i="1" l="1"/>
  <c r="J733" i="1"/>
  <c r="K733" i="1" s="1"/>
  <c r="H734" i="1"/>
  <c r="F735" i="1"/>
  <c r="F736" i="1" l="1"/>
  <c r="H735" i="1"/>
  <c r="J734" i="1"/>
  <c r="K734" i="1" s="1"/>
  <c r="I734" i="1"/>
  <c r="J735" i="1" l="1"/>
  <c r="K735" i="1" s="1"/>
  <c r="I735" i="1"/>
  <c r="F737" i="1"/>
  <c r="H736" i="1"/>
  <c r="J736" i="1" l="1"/>
  <c r="K736" i="1" s="1"/>
  <c r="I736" i="1"/>
  <c r="F738" i="1"/>
  <c r="H737" i="1"/>
  <c r="J737" i="1" l="1"/>
  <c r="K737" i="1" s="1"/>
  <c r="I737" i="1"/>
  <c r="H738" i="1"/>
  <c r="F739" i="1"/>
  <c r="F740" i="1" l="1"/>
  <c r="H739" i="1"/>
  <c r="I738" i="1"/>
  <c r="J738" i="1"/>
  <c r="K738" i="1" s="1"/>
  <c r="J739" i="1" l="1"/>
  <c r="K739" i="1" s="1"/>
  <c r="I739" i="1"/>
  <c r="F741" i="1"/>
  <c r="H740" i="1"/>
  <c r="I740" i="1" l="1"/>
  <c r="J740" i="1"/>
  <c r="K740" i="1" s="1"/>
  <c r="F742" i="1"/>
  <c r="H741" i="1"/>
  <c r="I741" i="1" l="1"/>
  <c r="J741" i="1"/>
  <c r="K741" i="1" s="1"/>
  <c r="H742" i="1"/>
  <c r="F743" i="1"/>
  <c r="F744" i="1" l="1"/>
  <c r="H743" i="1"/>
  <c r="J742" i="1"/>
  <c r="K742" i="1" s="1"/>
  <c r="I742" i="1"/>
  <c r="J743" i="1" l="1"/>
  <c r="K743" i="1" s="1"/>
  <c r="I743" i="1"/>
  <c r="F745" i="1"/>
  <c r="H744" i="1"/>
  <c r="J744" i="1" l="1"/>
  <c r="K744" i="1" s="1"/>
  <c r="I744" i="1"/>
  <c r="H745" i="1"/>
  <c r="F746" i="1"/>
  <c r="H199" i="1" l="1"/>
  <c r="H200" i="1"/>
  <c r="F747" i="1"/>
  <c r="H201" i="1" s="1"/>
  <c r="H746" i="1"/>
  <c r="J745" i="1"/>
  <c r="K745" i="1" s="1"/>
  <c r="I745" i="1"/>
  <c r="J201" i="1" l="1"/>
  <c r="K201" i="1" s="1"/>
  <c r="I201" i="1"/>
  <c r="J200" i="1"/>
  <c r="K200" i="1" s="1"/>
  <c r="I200" i="1"/>
  <c r="I199" i="1"/>
  <c r="J199" i="1"/>
  <c r="K199" i="1" s="1"/>
  <c r="J746" i="1"/>
  <c r="K746" i="1" s="1"/>
  <c r="I746" i="1"/>
  <c r="F748" i="1"/>
  <c r="H202" i="1" s="1"/>
  <c r="H747" i="1"/>
  <c r="L199" i="1" l="1"/>
  <c r="L200" i="1" s="1"/>
  <c r="L201" i="1" s="1"/>
  <c r="M199" i="1"/>
  <c r="M200" i="1" s="1"/>
  <c r="M201" i="1" s="1"/>
  <c r="Q199" i="1"/>
  <c r="R199" i="1" s="1"/>
  <c r="I202" i="1"/>
  <c r="J202" i="1"/>
  <c r="K202" i="1" s="1"/>
  <c r="I747" i="1"/>
  <c r="J747" i="1"/>
  <c r="K747" i="1" s="1"/>
  <c r="H748" i="1"/>
  <c r="F749" i="1"/>
  <c r="N201" i="1" l="1"/>
  <c r="O201" i="1" s="1"/>
  <c r="L202" i="1"/>
  <c r="M202" i="1"/>
  <c r="H203" i="1"/>
  <c r="H204" i="1"/>
  <c r="H205" i="1"/>
  <c r="H206" i="1"/>
  <c r="H207" i="1"/>
  <c r="N199" i="1"/>
  <c r="P199" i="1" s="1"/>
  <c r="N200" i="1"/>
  <c r="O200" i="1" s="1"/>
  <c r="H749" i="1"/>
  <c r="F750" i="1"/>
  <c r="J748" i="1"/>
  <c r="K748" i="1" s="1"/>
  <c r="I748" i="1"/>
  <c r="P201" i="1" l="1"/>
  <c r="P200" i="1"/>
  <c r="I204" i="1"/>
  <c r="J204" i="1"/>
  <c r="K204" i="1" s="1"/>
  <c r="I206" i="1"/>
  <c r="J206" i="1"/>
  <c r="K206" i="1" s="1"/>
  <c r="N202" i="1"/>
  <c r="O202" i="1" s="1"/>
  <c r="I207" i="1"/>
  <c r="J207" i="1"/>
  <c r="K207" i="1" s="1"/>
  <c r="I205" i="1"/>
  <c r="J205" i="1"/>
  <c r="K205" i="1" s="1"/>
  <c r="J203" i="1"/>
  <c r="K203" i="1" s="1"/>
  <c r="I203" i="1"/>
  <c r="O199" i="1"/>
  <c r="Q200" i="1" s="1"/>
  <c r="F751" i="1"/>
  <c r="H750" i="1"/>
  <c r="J749" i="1"/>
  <c r="K749" i="1" s="1"/>
  <c r="I749" i="1"/>
  <c r="P202" i="1" l="1"/>
  <c r="L203" i="1"/>
  <c r="L204" i="1" s="1"/>
  <c r="L205" i="1" s="1"/>
  <c r="L206" i="1" s="1"/>
  <c r="L207" i="1" s="1"/>
  <c r="M203" i="1"/>
  <c r="M204" i="1" s="1"/>
  <c r="Q201" i="1"/>
  <c r="R200" i="1"/>
  <c r="I750" i="1"/>
  <c r="J750" i="1"/>
  <c r="K750" i="1" s="1"/>
  <c r="F752" i="1"/>
  <c r="H751" i="1"/>
  <c r="N204" i="1" l="1"/>
  <c r="O204" i="1" s="1"/>
  <c r="N203" i="1"/>
  <c r="O203" i="1" s="1"/>
  <c r="R201" i="1"/>
  <c r="Q202" i="1"/>
  <c r="M205" i="1"/>
  <c r="J751" i="1"/>
  <c r="K751" i="1" s="1"/>
  <c r="I751" i="1"/>
  <c r="F753" i="1"/>
  <c r="H752" i="1"/>
  <c r="P203" i="1" l="1"/>
  <c r="P204" i="1"/>
  <c r="R202" i="1"/>
  <c r="Q203" i="1"/>
  <c r="N205" i="1"/>
  <c r="O205" i="1" s="1"/>
  <c r="M206" i="1"/>
  <c r="J752" i="1"/>
  <c r="K752" i="1" s="1"/>
  <c r="I752" i="1"/>
  <c r="H753" i="1"/>
  <c r="F754" i="1"/>
  <c r="P205" i="1" l="1"/>
  <c r="R203" i="1"/>
  <c r="Q204" i="1"/>
  <c r="N206" i="1"/>
  <c r="P206" i="1" s="1"/>
  <c r="M207" i="1"/>
  <c r="F755" i="1"/>
  <c r="H754" i="1"/>
  <c r="I753" i="1"/>
  <c r="J753" i="1"/>
  <c r="K753" i="1" s="1"/>
  <c r="O206" i="1" l="1"/>
  <c r="N207" i="1"/>
  <c r="P207" i="1" s="1"/>
  <c r="Q205" i="1"/>
  <c r="R204" i="1"/>
  <c r="J754" i="1"/>
  <c r="K754" i="1" s="1"/>
  <c r="I754" i="1"/>
  <c r="H755" i="1"/>
  <c r="F756" i="1"/>
  <c r="O207" i="1" l="1"/>
  <c r="Q206" i="1"/>
  <c r="R205" i="1"/>
  <c r="F757" i="1"/>
  <c r="H756" i="1"/>
  <c r="J755" i="1"/>
  <c r="K755" i="1" s="1"/>
  <c r="I755" i="1"/>
  <c r="R206" i="1" l="1"/>
  <c r="Q207" i="1"/>
  <c r="J756" i="1"/>
  <c r="K756" i="1" s="1"/>
  <c r="I756" i="1"/>
  <c r="H757" i="1"/>
  <c r="F758" i="1"/>
  <c r="R207" i="1" l="1"/>
  <c r="H758" i="1"/>
  <c r="F759" i="1"/>
  <c r="I757" i="1"/>
  <c r="J757" i="1"/>
  <c r="K757" i="1" s="1"/>
  <c r="F760" i="1" l="1"/>
  <c r="H759" i="1"/>
  <c r="J758" i="1"/>
  <c r="K758" i="1" s="1"/>
  <c r="I758" i="1"/>
  <c r="I759" i="1" l="1"/>
  <c r="J759" i="1"/>
  <c r="K759" i="1" s="1"/>
  <c r="F761" i="1"/>
  <c r="H760" i="1"/>
  <c r="J760" i="1" l="1"/>
  <c r="K760" i="1" s="1"/>
  <c r="I760" i="1"/>
  <c r="H761" i="1"/>
  <c r="F762" i="1"/>
  <c r="H762" i="1" l="1"/>
  <c r="F763" i="1"/>
  <c r="H208" i="1" s="1"/>
  <c r="J761" i="1"/>
  <c r="K761" i="1" s="1"/>
  <c r="I761" i="1"/>
  <c r="I208" i="1" l="1"/>
  <c r="J208" i="1"/>
  <c r="K208" i="1" s="1"/>
  <c r="F764" i="1"/>
  <c r="H763" i="1"/>
  <c r="I762" i="1"/>
  <c r="J762" i="1"/>
  <c r="K762" i="1" s="1"/>
  <c r="L208" i="1" l="1"/>
  <c r="M208" i="1"/>
  <c r="Q208" i="1"/>
  <c r="R208" i="1" s="1"/>
  <c r="J763" i="1"/>
  <c r="K763" i="1" s="1"/>
  <c r="I763" i="1"/>
  <c r="F765" i="1"/>
  <c r="H764" i="1"/>
  <c r="N208" i="1" l="1"/>
  <c r="O208" i="1" s="1"/>
  <c r="J764" i="1"/>
  <c r="K764" i="1" s="1"/>
  <c r="I764" i="1"/>
  <c r="F766" i="1"/>
  <c r="H765" i="1"/>
  <c r="P208" i="1" l="1"/>
  <c r="I765" i="1"/>
  <c r="J765" i="1"/>
  <c r="K765" i="1" s="1"/>
  <c r="F767" i="1"/>
  <c r="H766" i="1"/>
  <c r="J766" i="1" l="1"/>
  <c r="K766" i="1" s="1"/>
  <c r="I766" i="1"/>
  <c r="F768" i="1"/>
  <c r="H767" i="1"/>
  <c r="J767" i="1" l="1"/>
  <c r="K767" i="1" s="1"/>
  <c r="I767" i="1"/>
  <c r="F769" i="1"/>
  <c r="H768" i="1"/>
  <c r="I768" i="1" l="1"/>
  <c r="J768" i="1"/>
  <c r="K768" i="1" s="1"/>
  <c r="H769" i="1"/>
  <c r="F770" i="1"/>
  <c r="F771" i="1" l="1"/>
  <c r="H770" i="1"/>
  <c r="J769" i="1"/>
  <c r="K769" i="1" s="1"/>
  <c r="I769" i="1"/>
  <c r="J770" i="1" l="1"/>
  <c r="K770" i="1" s="1"/>
  <c r="I770" i="1"/>
  <c r="F772" i="1"/>
  <c r="H771" i="1"/>
  <c r="I771" i="1" l="1"/>
  <c r="J771" i="1"/>
  <c r="K771" i="1" s="1"/>
  <c r="F773" i="1"/>
  <c r="H772" i="1"/>
  <c r="J772" i="1" l="1"/>
  <c r="K772" i="1" s="1"/>
  <c r="I772" i="1"/>
  <c r="F774" i="1"/>
  <c r="H773" i="1"/>
  <c r="J773" i="1" l="1"/>
  <c r="K773" i="1" s="1"/>
  <c r="I773" i="1"/>
  <c r="F775" i="1"/>
  <c r="H774" i="1"/>
  <c r="I774" i="1" l="1"/>
  <c r="J774" i="1"/>
  <c r="K774" i="1" s="1"/>
  <c r="H775" i="1"/>
  <c r="F776" i="1"/>
  <c r="F777" i="1" l="1"/>
  <c r="H776" i="1"/>
  <c r="I775" i="1"/>
  <c r="J775" i="1"/>
  <c r="K775" i="1" s="1"/>
  <c r="J776" i="1" l="1"/>
  <c r="K776" i="1" s="1"/>
  <c r="I776" i="1"/>
  <c r="F778" i="1"/>
  <c r="H777" i="1"/>
  <c r="I777" i="1" l="1"/>
  <c r="J777" i="1"/>
  <c r="K777" i="1" s="1"/>
  <c r="H778" i="1"/>
  <c r="F779" i="1"/>
  <c r="F780" i="1" l="1"/>
  <c r="H779" i="1"/>
  <c r="J778" i="1"/>
  <c r="K778" i="1" s="1"/>
  <c r="I778" i="1"/>
  <c r="J779" i="1" l="1"/>
  <c r="K779" i="1" s="1"/>
  <c r="I779" i="1"/>
  <c r="H780" i="1"/>
  <c r="F781" i="1"/>
  <c r="F782" i="1" l="1"/>
  <c r="H781" i="1"/>
  <c r="I780" i="1"/>
  <c r="J780" i="1"/>
  <c r="K780" i="1" s="1"/>
  <c r="H209" i="1" l="1"/>
  <c r="H210" i="1"/>
  <c r="I781" i="1"/>
  <c r="J781" i="1"/>
  <c r="K781" i="1" s="1"/>
  <c r="H782" i="1"/>
  <c r="F783" i="1"/>
  <c r="J210" i="1" l="1"/>
  <c r="K210" i="1" s="1"/>
  <c r="I210" i="1"/>
  <c r="J211" i="1"/>
  <c r="K211" i="1" s="1"/>
  <c r="I211" i="1"/>
  <c r="J209" i="1"/>
  <c r="K209" i="1" s="1"/>
  <c r="I209" i="1"/>
  <c r="F784" i="1"/>
  <c r="H783" i="1"/>
  <c r="J782" i="1"/>
  <c r="K782" i="1" s="1"/>
  <c r="I782" i="1"/>
  <c r="L209" i="1" l="1"/>
  <c r="L210" i="1" s="1"/>
  <c r="L211" i="1" s="1"/>
  <c r="M209" i="1"/>
  <c r="M210" i="1" s="1"/>
  <c r="Q209" i="1"/>
  <c r="R209" i="1" s="1"/>
  <c r="I783" i="1"/>
  <c r="J783" i="1"/>
  <c r="K783" i="1" s="1"/>
  <c r="H784" i="1"/>
  <c r="F785" i="1"/>
  <c r="N210" i="1" l="1"/>
  <c r="O210" i="1" s="1"/>
  <c r="N209" i="1"/>
  <c r="O209" i="1" s="1"/>
  <c r="M211" i="1"/>
  <c r="F786" i="1"/>
  <c r="H785" i="1"/>
  <c r="I784" i="1"/>
  <c r="J784" i="1"/>
  <c r="K784" i="1" s="1"/>
  <c r="P210" i="1" l="1"/>
  <c r="N211" i="1"/>
  <c r="O211" i="1" s="1"/>
  <c r="P209" i="1"/>
  <c r="Q210" i="1" s="1"/>
  <c r="J785" i="1"/>
  <c r="K785" i="1" s="1"/>
  <c r="I785" i="1"/>
  <c r="F787" i="1"/>
  <c r="H786" i="1"/>
  <c r="Q211" i="1" l="1"/>
  <c r="R210" i="1"/>
  <c r="P211" i="1"/>
  <c r="I786" i="1"/>
  <c r="J786" i="1"/>
  <c r="K786" i="1" s="1"/>
  <c r="F788" i="1"/>
  <c r="H787" i="1"/>
  <c r="R211" i="1" l="1"/>
  <c r="J787" i="1"/>
  <c r="K787" i="1" s="1"/>
  <c r="I787" i="1"/>
  <c r="F789" i="1"/>
  <c r="H788" i="1"/>
  <c r="J788" i="1" l="1"/>
  <c r="K788" i="1" s="1"/>
  <c r="I788" i="1"/>
  <c r="F790" i="1"/>
  <c r="H789" i="1"/>
  <c r="J789" i="1" l="1"/>
  <c r="K789" i="1" s="1"/>
  <c r="I789" i="1"/>
  <c r="H790" i="1"/>
  <c r="F791" i="1"/>
  <c r="F792" i="1" l="1"/>
  <c r="H791" i="1"/>
  <c r="I790" i="1"/>
  <c r="J790" i="1"/>
  <c r="K790" i="1" s="1"/>
  <c r="J791" i="1" l="1"/>
  <c r="K791" i="1" s="1"/>
  <c r="I791" i="1"/>
  <c r="F793" i="1"/>
  <c r="H792" i="1"/>
  <c r="F794" i="1" l="1"/>
  <c r="H793" i="1"/>
  <c r="J792" i="1"/>
  <c r="K792" i="1" s="1"/>
  <c r="I792" i="1"/>
  <c r="I793" i="1" l="1"/>
  <c r="J793" i="1"/>
  <c r="K793" i="1" s="1"/>
  <c r="F795" i="1"/>
  <c r="H794" i="1"/>
  <c r="I794" i="1" l="1"/>
  <c r="J794" i="1"/>
  <c r="K794" i="1" s="1"/>
  <c r="F796" i="1"/>
  <c r="H795" i="1"/>
  <c r="I795" i="1" l="1"/>
  <c r="J795" i="1"/>
  <c r="K795" i="1" s="1"/>
  <c r="F797" i="1"/>
  <c r="H796" i="1"/>
  <c r="J796" i="1" l="1"/>
  <c r="K796" i="1" s="1"/>
  <c r="I796" i="1"/>
  <c r="H797" i="1"/>
  <c r="F798" i="1"/>
  <c r="F799" i="1" l="1"/>
  <c r="H798" i="1"/>
  <c r="J797" i="1"/>
  <c r="K797" i="1" s="1"/>
  <c r="I797" i="1"/>
  <c r="J798" i="1" l="1"/>
  <c r="K798" i="1" s="1"/>
  <c r="I798" i="1"/>
  <c r="F800" i="1"/>
  <c r="H799" i="1"/>
  <c r="J799" i="1" l="1"/>
  <c r="K799" i="1" s="1"/>
  <c r="I799" i="1"/>
  <c r="F801" i="1"/>
  <c r="H800" i="1"/>
  <c r="F802" i="1" l="1"/>
  <c r="H801" i="1"/>
  <c r="J800" i="1"/>
  <c r="K800" i="1" s="1"/>
  <c r="I800" i="1"/>
  <c r="J801" i="1" l="1"/>
  <c r="K801" i="1" s="1"/>
  <c r="I801" i="1"/>
  <c r="F803" i="1"/>
  <c r="H802" i="1"/>
  <c r="J802" i="1" l="1"/>
  <c r="K802" i="1" s="1"/>
  <c r="I802" i="1"/>
  <c r="H803" i="1"/>
  <c r="F804" i="1"/>
  <c r="H804" i="1" l="1"/>
  <c r="F805" i="1"/>
  <c r="J803" i="1"/>
  <c r="K803" i="1" s="1"/>
  <c r="I803" i="1"/>
  <c r="J804" i="1" l="1"/>
  <c r="K804" i="1" s="1"/>
  <c r="I804" i="1"/>
  <c r="F806" i="1"/>
  <c r="H805" i="1"/>
  <c r="J805" i="1" l="1"/>
  <c r="K805" i="1" s="1"/>
  <c r="I805" i="1"/>
  <c r="F807" i="1"/>
  <c r="H806" i="1"/>
  <c r="J806" i="1" l="1"/>
  <c r="K806" i="1" s="1"/>
  <c r="I806" i="1"/>
  <c r="F808" i="1"/>
  <c r="H807" i="1"/>
  <c r="F809" i="1" l="1"/>
  <c r="H808" i="1"/>
  <c r="J807" i="1"/>
  <c r="K807" i="1" s="1"/>
  <c r="I807" i="1"/>
  <c r="J808" i="1" l="1"/>
  <c r="K808" i="1" s="1"/>
  <c r="I808" i="1"/>
  <c r="F810" i="1"/>
  <c r="H212" i="1" s="1"/>
  <c r="H809" i="1"/>
  <c r="J212" i="1" l="1"/>
  <c r="K212" i="1" s="1"/>
  <c r="I212" i="1"/>
  <c r="F811" i="1"/>
  <c r="H810" i="1"/>
  <c r="J809" i="1"/>
  <c r="K809" i="1" s="1"/>
  <c r="I809" i="1"/>
  <c r="L212" i="1" l="1"/>
  <c r="M212" i="1"/>
  <c r="Q212" i="1"/>
  <c r="R212" i="1" s="1"/>
  <c r="J810" i="1"/>
  <c r="K810" i="1" s="1"/>
  <c r="I810" i="1"/>
  <c r="H811" i="1"/>
  <c r="F812" i="1"/>
  <c r="N212" i="1" l="1"/>
  <c r="O212" i="1" s="1"/>
  <c r="F813" i="1"/>
  <c r="H812" i="1"/>
  <c r="J811" i="1"/>
  <c r="K811" i="1" s="1"/>
  <c r="I811" i="1"/>
  <c r="P212" i="1" l="1"/>
  <c r="J812" i="1"/>
  <c r="K812" i="1" s="1"/>
  <c r="I812" i="1"/>
  <c r="F814" i="1"/>
  <c r="H813" i="1"/>
  <c r="F815" i="1" l="1"/>
  <c r="H814" i="1"/>
  <c r="I813" i="1"/>
  <c r="J813" i="1"/>
  <c r="K813" i="1" s="1"/>
  <c r="J814" i="1" l="1"/>
  <c r="K814" i="1" s="1"/>
  <c r="I814" i="1"/>
  <c r="H815" i="1"/>
  <c r="F816" i="1"/>
  <c r="F817" i="1" l="1"/>
  <c r="H816" i="1"/>
  <c r="J815" i="1"/>
  <c r="K815" i="1" s="1"/>
  <c r="I815" i="1"/>
  <c r="J816" i="1" l="1"/>
  <c r="K816" i="1" s="1"/>
  <c r="I816" i="1"/>
  <c r="F818" i="1"/>
  <c r="H817" i="1"/>
  <c r="I817" i="1" l="1"/>
  <c r="J817" i="1"/>
  <c r="K817" i="1" s="1"/>
  <c r="H818" i="1"/>
  <c r="F819" i="1"/>
  <c r="J818" i="1" l="1"/>
  <c r="K818" i="1" s="1"/>
  <c r="I818" i="1"/>
  <c r="F820" i="1"/>
  <c r="H819" i="1"/>
  <c r="F821" i="1" l="1"/>
  <c r="H820" i="1"/>
  <c r="I819" i="1"/>
  <c r="J819" i="1"/>
  <c r="K819" i="1" s="1"/>
  <c r="J820" i="1" l="1"/>
  <c r="K820" i="1" s="1"/>
  <c r="I820" i="1"/>
  <c r="F822" i="1"/>
  <c r="H821" i="1"/>
  <c r="F823" i="1" l="1"/>
  <c r="H822" i="1"/>
  <c r="I821" i="1"/>
  <c r="J821" i="1"/>
  <c r="K821" i="1" s="1"/>
  <c r="F824" i="1" l="1"/>
  <c r="H823" i="1"/>
  <c r="J822" i="1"/>
  <c r="K822" i="1" s="1"/>
  <c r="I822" i="1"/>
  <c r="J823" i="1" l="1"/>
  <c r="K823" i="1" s="1"/>
  <c r="I823" i="1"/>
  <c r="F825" i="1"/>
  <c r="H824" i="1"/>
  <c r="F826" i="1" l="1"/>
  <c r="H825" i="1"/>
  <c r="J824" i="1"/>
  <c r="K824" i="1" s="1"/>
  <c r="I824" i="1"/>
  <c r="I825" i="1" l="1"/>
  <c r="J825" i="1"/>
  <c r="K825" i="1" s="1"/>
  <c r="H826" i="1"/>
  <c r="F827" i="1"/>
  <c r="H827" i="1" l="1"/>
  <c r="F828" i="1"/>
  <c r="J826" i="1"/>
  <c r="K826" i="1" s="1"/>
  <c r="I826" i="1"/>
  <c r="H828" i="1" l="1"/>
  <c r="F829" i="1"/>
  <c r="J827" i="1"/>
  <c r="K827" i="1" s="1"/>
  <c r="I827" i="1"/>
  <c r="H213" i="1" l="1"/>
  <c r="H214" i="1"/>
  <c r="H215" i="1"/>
  <c r="F830" i="1"/>
  <c r="H829" i="1"/>
  <c r="I828" i="1"/>
  <c r="J828" i="1"/>
  <c r="K828" i="1" s="1"/>
  <c r="I215" i="1" l="1"/>
  <c r="J215" i="1"/>
  <c r="K215" i="1" s="1"/>
  <c r="I214" i="1"/>
  <c r="J214" i="1"/>
  <c r="K214" i="1" s="1"/>
  <c r="I213" i="1"/>
  <c r="J213" i="1"/>
  <c r="K213" i="1" s="1"/>
  <c r="J829" i="1"/>
  <c r="K829" i="1" s="1"/>
  <c r="I829" i="1"/>
  <c r="H830" i="1"/>
  <c r="F831" i="1"/>
  <c r="L213" i="1" l="1"/>
  <c r="L214" i="1" s="1"/>
  <c r="L215" i="1" s="1"/>
  <c r="M213" i="1"/>
  <c r="M214" i="1" s="1"/>
  <c r="M215" i="1" s="1"/>
  <c r="Q213" i="1"/>
  <c r="R213" i="1" s="1"/>
  <c r="F832" i="1"/>
  <c r="H831" i="1"/>
  <c r="J830" i="1"/>
  <c r="K830" i="1" s="1"/>
  <c r="I830" i="1"/>
  <c r="N215" i="1" l="1"/>
  <c r="O215" i="1" s="1"/>
  <c r="N214" i="1"/>
  <c r="P214" i="1" s="1"/>
  <c r="N213" i="1"/>
  <c r="O213" i="1" s="1"/>
  <c r="J831" i="1"/>
  <c r="K831" i="1" s="1"/>
  <c r="I831" i="1"/>
  <c r="F833" i="1"/>
  <c r="H832" i="1"/>
  <c r="P213" i="1" l="1"/>
  <c r="P215" i="1"/>
  <c r="Q214" i="1"/>
  <c r="O214" i="1"/>
  <c r="J832" i="1"/>
  <c r="K832" i="1" s="1"/>
  <c r="I832" i="1"/>
  <c r="F834" i="1"/>
  <c r="H833" i="1"/>
  <c r="R214" i="1" l="1"/>
  <c r="Q215" i="1"/>
  <c r="J833" i="1"/>
  <c r="K833" i="1" s="1"/>
  <c r="I833" i="1"/>
  <c r="F835" i="1"/>
  <c r="H834" i="1"/>
  <c r="R215" i="1" l="1"/>
  <c r="J834" i="1"/>
  <c r="K834" i="1" s="1"/>
  <c r="I834" i="1"/>
  <c r="F836" i="1"/>
  <c r="H835" i="1"/>
  <c r="F837" i="1" l="1"/>
  <c r="H836" i="1"/>
  <c r="J835" i="1"/>
  <c r="K835" i="1" s="1"/>
  <c r="I835" i="1"/>
  <c r="J836" i="1" l="1"/>
  <c r="K836" i="1" s="1"/>
  <c r="I836" i="1"/>
  <c r="F838" i="1"/>
  <c r="H216" i="1" s="1"/>
  <c r="H837" i="1"/>
  <c r="J216" i="1" l="1"/>
  <c r="K216" i="1" s="1"/>
  <c r="I216" i="1"/>
  <c r="H838" i="1"/>
  <c r="F839" i="1"/>
  <c r="I837" i="1"/>
  <c r="J837" i="1"/>
  <c r="K837" i="1" s="1"/>
  <c r="L216" i="1" l="1"/>
  <c r="M216" i="1"/>
  <c r="Q216" i="1"/>
  <c r="R216" i="1" s="1"/>
  <c r="H839" i="1"/>
  <c r="F840" i="1"/>
  <c r="H217" i="1" s="1"/>
  <c r="I838" i="1"/>
  <c r="J838" i="1"/>
  <c r="K838" i="1" s="1"/>
  <c r="I217" i="1" l="1"/>
  <c r="J217" i="1"/>
  <c r="K217" i="1" s="1"/>
  <c r="N216" i="1"/>
  <c r="P216" i="1" s="1"/>
  <c r="J839" i="1"/>
  <c r="K839" i="1" s="1"/>
  <c r="I839" i="1"/>
  <c r="H840" i="1"/>
  <c r="F841" i="1"/>
  <c r="O216" i="1" l="1"/>
  <c r="Q217" i="1" s="1"/>
  <c r="R217" i="1" s="1"/>
  <c r="L217" i="1"/>
  <c r="M217" i="1"/>
  <c r="F842" i="1"/>
  <c r="H841" i="1"/>
  <c r="J840" i="1"/>
  <c r="K840" i="1" s="1"/>
  <c r="I840" i="1"/>
  <c r="N217" i="1" l="1"/>
  <c r="O217" i="1" s="1"/>
  <c r="I841" i="1"/>
  <c r="J841" i="1"/>
  <c r="K841" i="1" s="1"/>
  <c r="H842" i="1"/>
  <c r="F843" i="1"/>
  <c r="P217" i="1" l="1"/>
  <c r="H843" i="1"/>
  <c r="F844" i="1"/>
  <c r="J842" i="1"/>
  <c r="K842" i="1" s="1"/>
  <c r="I842" i="1"/>
  <c r="I843" i="1" l="1"/>
  <c r="J843" i="1"/>
  <c r="K843" i="1" s="1"/>
  <c r="H844" i="1"/>
  <c r="F845" i="1"/>
  <c r="H845" i="1" l="1"/>
  <c r="F846" i="1"/>
  <c r="I844" i="1"/>
  <c r="J844" i="1"/>
  <c r="K844" i="1" s="1"/>
  <c r="F847" i="1" l="1"/>
  <c r="H846" i="1"/>
  <c r="I845" i="1"/>
  <c r="J845" i="1"/>
  <c r="K845" i="1" s="1"/>
  <c r="I846" i="1" l="1"/>
  <c r="J846" i="1"/>
  <c r="K846" i="1" s="1"/>
  <c r="H847" i="1"/>
  <c r="F848" i="1"/>
  <c r="H848" i="1" l="1"/>
  <c r="F849" i="1"/>
  <c r="J847" i="1"/>
  <c r="K847" i="1" s="1"/>
  <c r="I847" i="1"/>
  <c r="H849" i="1" l="1"/>
  <c r="F850" i="1"/>
  <c r="I848" i="1"/>
  <c r="J848" i="1"/>
  <c r="K848" i="1" s="1"/>
  <c r="H218" i="1" l="1"/>
  <c r="H219" i="1"/>
  <c r="F851" i="1"/>
  <c r="H220" i="1" s="1"/>
  <c r="H850" i="1"/>
  <c r="I849" i="1"/>
  <c r="J849" i="1"/>
  <c r="K849" i="1" s="1"/>
  <c r="J219" i="1" l="1"/>
  <c r="K219" i="1" s="1"/>
  <c r="I219" i="1"/>
  <c r="J220" i="1"/>
  <c r="K220" i="1" s="1"/>
  <c r="I220" i="1"/>
  <c r="I218" i="1"/>
  <c r="J218" i="1"/>
  <c r="K218" i="1" s="1"/>
  <c r="J850" i="1"/>
  <c r="K850" i="1" s="1"/>
  <c r="I850" i="1"/>
  <c r="H851" i="1"/>
  <c r="F852" i="1"/>
  <c r="H221" i="1" s="1"/>
  <c r="I221" i="1" l="1"/>
  <c r="J221" i="1"/>
  <c r="K221" i="1" s="1"/>
  <c r="I222" i="1"/>
  <c r="J222" i="1"/>
  <c r="K222" i="1" s="1"/>
  <c r="L218" i="1"/>
  <c r="L219" i="1" s="1"/>
  <c r="L220" i="1" s="1"/>
  <c r="M218" i="1"/>
  <c r="M219" i="1" s="1"/>
  <c r="Q218" i="1"/>
  <c r="R218" i="1" s="1"/>
  <c r="H852" i="1"/>
  <c r="F853" i="1"/>
  <c r="I851" i="1"/>
  <c r="J851" i="1"/>
  <c r="K851" i="1" s="1"/>
  <c r="N219" i="1" l="1"/>
  <c r="O219" i="1" s="1"/>
  <c r="M220" i="1"/>
  <c r="M221" i="1" s="1"/>
  <c r="M222" i="1" s="1"/>
  <c r="N218" i="1"/>
  <c r="O218" i="1" s="1"/>
  <c r="L221" i="1"/>
  <c r="L222" i="1" s="1"/>
  <c r="F854" i="1"/>
  <c r="H853" i="1"/>
  <c r="J852" i="1"/>
  <c r="K852" i="1" s="1"/>
  <c r="I852" i="1"/>
  <c r="P218" i="1" l="1"/>
  <c r="Q219" i="1" s="1"/>
  <c r="P219" i="1"/>
  <c r="N220" i="1"/>
  <c r="O220" i="1" s="1"/>
  <c r="N222" i="1"/>
  <c r="P222" i="1" s="1"/>
  <c r="N221" i="1"/>
  <c r="O221" i="1" s="1"/>
  <c r="J853" i="1"/>
  <c r="K853" i="1" s="1"/>
  <c r="I853" i="1"/>
  <c r="F855" i="1"/>
  <c r="H223" i="1" s="1"/>
  <c r="H854" i="1"/>
  <c r="Q220" i="1" l="1"/>
  <c r="R219" i="1"/>
  <c r="O222" i="1"/>
  <c r="P221" i="1"/>
  <c r="I223" i="1"/>
  <c r="J223" i="1"/>
  <c r="K223" i="1" s="1"/>
  <c r="P220" i="1"/>
  <c r="J854" i="1"/>
  <c r="K854" i="1" s="1"/>
  <c r="I854" i="1"/>
  <c r="H855" i="1"/>
  <c r="F856" i="1"/>
  <c r="H224" i="1" s="1"/>
  <c r="R220" i="1" l="1"/>
  <c r="Q221" i="1"/>
  <c r="Q222" i="1" s="1"/>
  <c r="I224" i="1"/>
  <c r="J224" i="1"/>
  <c r="K224" i="1" s="1"/>
  <c r="L223" i="1"/>
  <c r="M223" i="1"/>
  <c r="H856" i="1"/>
  <c r="F857" i="1"/>
  <c r="J855" i="1"/>
  <c r="K855" i="1" s="1"/>
  <c r="I855" i="1"/>
  <c r="R221" i="1" l="1"/>
  <c r="R222" i="1" s="1"/>
  <c r="Q223" i="1"/>
  <c r="N223" i="1"/>
  <c r="P223" i="1" s="1"/>
  <c r="H225" i="1"/>
  <c r="H226" i="1"/>
  <c r="L224" i="1"/>
  <c r="M224" i="1"/>
  <c r="F858" i="1"/>
  <c r="H857" i="1"/>
  <c r="I856" i="1"/>
  <c r="J856" i="1"/>
  <c r="K856" i="1" s="1"/>
  <c r="R223" i="1" l="1"/>
  <c r="O223" i="1"/>
  <c r="Q224" i="1" s="1"/>
  <c r="N224" i="1"/>
  <c r="O224" i="1" s="1"/>
  <c r="J226" i="1"/>
  <c r="K226" i="1" s="1"/>
  <c r="I226" i="1"/>
  <c r="I225" i="1"/>
  <c r="J225" i="1"/>
  <c r="K225" i="1" s="1"/>
  <c r="I857" i="1"/>
  <c r="J857" i="1"/>
  <c r="K857" i="1" s="1"/>
  <c r="F859" i="1"/>
  <c r="H858" i="1"/>
  <c r="R224" i="1" l="1"/>
  <c r="P224" i="1"/>
  <c r="Q225" i="1" s="1"/>
  <c r="L225" i="1"/>
  <c r="L226" i="1" s="1"/>
  <c r="M225" i="1"/>
  <c r="M226" i="1" s="1"/>
  <c r="J858" i="1"/>
  <c r="K858" i="1" s="1"/>
  <c r="I858" i="1"/>
  <c r="H859" i="1"/>
  <c r="F860" i="1"/>
  <c r="R225" i="1" l="1"/>
  <c r="N226" i="1"/>
  <c r="O226" i="1" s="1"/>
  <c r="N225" i="1"/>
  <c r="O225" i="1" s="1"/>
  <c r="F861" i="1"/>
  <c r="H860" i="1"/>
  <c r="J859" i="1"/>
  <c r="K859" i="1" s="1"/>
  <c r="I859" i="1"/>
  <c r="P226" i="1" l="1"/>
  <c r="P225" i="1"/>
  <c r="Q226" i="1"/>
  <c r="R226" i="1" s="1"/>
  <c r="J860" i="1"/>
  <c r="K860" i="1" s="1"/>
  <c r="I860" i="1"/>
  <c r="H861" i="1"/>
  <c r="F862" i="1"/>
  <c r="I861" i="1" l="1"/>
  <c r="J861" i="1"/>
  <c r="K861" i="1" s="1"/>
  <c r="H862" i="1"/>
  <c r="F863" i="1"/>
  <c r="H227" i="1" l="1"/>
  <c r="H228" i="1"/>
  <c r="F864" i="1"/>
  <c r="H233" i="1" s="1"/>
  <c r="H863" i="1"/>
  <c r="J862" i="1"/>
  <c r="K862" i="1" s="1"/>
  <c r="I862" i="1"/>
  <c r="I233" i="1" l="1"/>
  <c r="J233" i="1"/>
  <c r="K233" i="1" s="1"/>
  <c r="J234" i="1"/>
  <c r="K234" i="1" s="1"/>
  <c r="I234" i="1"/>
  <c r="J228" i="1"/>
  <c r="K228" i="1" s="1"/>
  <c r="I228" i="1"/>
  <c r="I229" i="1"/>
  <c r="J229" i="1"/>
  <c r="K229" i="1" s="1"/>
  <c r="J227" i="1"/>
  <c r="K227" i="1" s="1"/>
  <c r="I227" i="1"/>
  <c r="J863" i="1"/>
  <c r="K863" i="1" s="1"/>
  <c r="I863" i="1"/>
  <c r="F865" i="1"/>
  <c r="H864" i="1"/>
  <c r="L227" i="1" l="1"/>
  <c r="L228" i="1" s="1"/>
  <c r="L229" i="1" s="1"/>
  <c r="L230" i="1" s="1"/>
  <c r="L231" i="1" s="1"/>
  <c r="L232" i="1" s="1"/>
  <c r="L233" i="1" s="1"/>
  <c r="L234" i="1" s="1"/>
  <c r="L235" i="1" s="1"/>
  <c r="L236" i="1" s="1"/>
  <c r="M227" i="1"/>
  <c r="M228" i="1" s="1"/>
  <c r="Q227" i="1"/>
  <c r="R227" i="1" s="1"/>
  <c r="F866" i="1"/>
  <c r="H865" i="1"/>
  <c r="I864" i="1"/>
  <c r="J864" i="1"/>
  <c r="K864" i="1" s="1"/>
  <c r="N227" i="1" l="1"/>
  <c r="O227" i="1" s="1"/>
  <c r="N228" i="1"/>
  <c r="O228" i="1" s="1"/>
  <c r="M229" i="1"/>
  <c r="J865" i="1"/>
  <c r="K865" i="1" s="1"/>
  <c r="I865" i="1"/>
  <c r="H866" i="1"/>
  <c r="F867" i="1"/>
  <c r="P228" i="1" l="1"/>
  <c r="P227" i="1"/>
  <c r="Q228" i="1" s="1"/>
  <c r="R228" i="1" s="1"/>
  <c r="M230" i="1"/>
  <c r="N229" i="1"/>
  <c r="O229" i="1" s="1"/>
  <c r="H867" i="1"/>
  <c r="F868" i="1"/>
  <c r="I866" i="1"/>
  <c r="J866" i="1"/>
  <c r="K866" i="1" s="1"/>
  <c r="Q229" i="1" l="1"/>
  <c r="R229" i="1" s="1"/>
  <c r="P229" i="1"/>
  <c r="N230" i="1"/>
  <c r="O230" i="1" s="1"/>
  <c r="M231" i="1"/>
  <c r="H868" i="1"/>
  <c r="F869" i="1"/>
  <c r="I867" i="1"/>
  <c r="J867" i="1"/>
  <c r="K867" i="1" s="1"/>
  <c r="Q230" i="1" l="1"/>
  <c r="P230" i="1"/>
  <c r="M232" i="1"/>
  <c r="N231" i="1"/>
  <c r="O231" i="1" s="1"/>
  <c r="H869" i="1"/>
  <c r="F870" i="1"/>
  <c r="H237" i="1" s="1"/>
  <c r="I868" i="1"/>
  <c r="J868" i="1"/>
  <c r="K868" i="1" s="1"/>
  <c r="Q231" i="1" l="1"/>
  <c r="R230" i="1"/>
  <c r="P231" i="1"/>
  <c r="I237" i="1"/>
  <c r="J237" i="1"/>
  <c r="K237" i="1" s="1"/>
  <c r="N232" i="1"/>
  <c r="O232" i="1" s="1"/>
  <c r="M233" i="1"/>
  <c r="F871" i="1"/>
  <c r="H870" i="1"/>
  <c r="I869" i="1"/>
  <c r="J869" i="1"/>
  <c r="K869" i="1" s="1"/>
  <c r="R231" i="1" l="1"/>
  <c r="Q232" i="1"/>
  <c r="P232" i="1"/>
  <c r="N233" i="1"/>
  <c r="O233" i="1" s="1"/>
  <c r="M234" i="1"/>
  <c r="L237" i="1"/>
  <c r="F872" i="1"/>
  <c r="H238" i="1" s="1"/>
  <c r="H871" i="1"/>
  <c r="I870" i="1"/>
  <c r="J870" i="1"/>
  <c r="K870" i="1" s="1"/>
  <c r="R232" i="1" l="1"/>
  <c r="Q233" i="1"/>
  <c r="P233" i="1"/>
  <c r="I238" i="1"/>
  <c r="J238" i="1"/>
  <c r="K238" i="1" s="1"/>
  <c r="J239" i="1"/>
  <c r="K239" i="1" s="1"/>
  <c r="I239" i="1"/>
  <c r="M235" i="1"/>
  <c r="N234" i="1"/>
  <c r="P234" i="1" s="1"/>
  <c r="F873" i="1"/>
  <c r="H872" i="1"/>
  <c r="I871" i="1"/>
  <c r="J871" i="1"/>
  <c r="K871" i="1" s="1"/>
  <c r="R233" i="1" l="1"/>
  <c r="Q234" i="1"/>
  <c r="O234" i="1"/>
  <c r="M236" i="1"/>
  <c r="N235" i="1"/>
  <c r="P235" i="1" s="1"/>
  <c r="L238" i="1"/>
  <c r="L239" i="1" s="1"/>
  <c r="L240" i="1" s="1"/>
  <c r="J872" i="1"/>
  <c r="K872" i="1" s="1"/>
  <c r="I872" i="1"/>
  <c r="H873" i="1"/>
  <c r="F874" i="1"/>
  <c r="Q235" i="1" l="1"/>
  <c r="R234" i="1"/>
  <c r="O235" i="1"/>
  <c r="N236" i="1"/>
  <c r="P236" i="1" s="1"/>
  <c r="M237" i="1"/>
  <c r="H241" i="1"/>
  <c r="H242" i="1"/>
  <c r="J873" i="1"/>
  <c r="K873" i="1" s="1"/>
  <c r="I873" i="1"/>
  <c r="H874" i="1"/>
  <c r="F875" i="1"/>
  <c r="Q236" i="1" l="1"/>
  <c r="R235" i="1"/>
  <c r="O236" i="1"/>
  <c r="J241" i="1"/>
  <c r="K241" i="1" s="1"/>
  <c r="I241" i="1"/>
  <c r="J242" i="1"/>
  <c r="K242" i="1" s="1"/>
  <c r="I242" i="1"/>
  <c r="J243" i="1"/>
  <c r="K243" i="1" s="1"/>
  <c r="I243" i="1"/>
  <c r="N237" i="1"/>
  <c r="P237" i="1" s="1"/>
  <c r="M238" i="1"/>
  <c r="F876" i="1"/>
  <c r="H875" i="1"/>
  <c r="J874" i="1"/>
  <c r="K874" i="1" s="1"/>
  <c r="I874" i="1"/>
  <c r="R236" i="1" l="1"/>
  <c r="Q237" i="1"/>
  <c r="O237" i="1"/>
  <c r="N238" i="1"/>
  <c r="P238" i="1" s="1"/>
  <c r="M239" i="1"/>
  <c r="L241" i="1"/>
  <c r="L242" i="1" s="1"/>
  <c r="L243" i="1" s="1"/>
  <c r="I875" i="1"/>
  <c r="J875" i="1"/>
  <c r="K875" i="1" s="1"/>
  <c r="H876" i="1"/>
  <c r="F877" i="1"/>
  <c r="R237" i="1" l="1"/>
  <c r="Q238" i="1"/>
  <c r="Q239" i="1" s="1"/>
  <c r="O238" i="1"/>
  <c r="N239" i="1"/>
  <c r="O239" i="1" s="1"/>
  <c r="M240" i="1"/>
  <c r="F878" i="1"/>
  <c r="H877" i="1"/>
  <c r="J876" i="1"/>
  <c r="K876" i="1" s="1"/>
  <c r="I876" i="1"/>
  <c r="R238" i="1" l="1"/>
  <c r="R239" i="1" s="1"/>
  <c r="P239" i="1"/>
  <c r="Q240" i="1" s="1"/>
  <c r="N240" i="1"/>
  <c r="O240" i="1" s="1"/>
  <c r="M241" i="1"/>
  <c r="I877" i="1"/>
  <c r="J877" i="1"/>
  <c r="K877" i="1" s="1"/>
  <c r="H878" i="1"/>
  <c r="F879" i="1"/>
  <c r="P240" i="1" l="1"/>
  <c r="Q241" i="1" s="1"/>
  <c r="R240" i="1"/>
  <c r="N241" i="1"/>
  <c r="P241" i="1" s="1"/>
  <c r="M242" i="1"/>
  <c r="J878" i="1"/>
  <c r="K878" i="1" s="1"/>
  <c r="I878" i="1"/>
  <c r="F880" i="1"/>
  <c r="H879" i="1"/>
  <c r="O241" i="1" l="1"/>
  <c r="Q242" i="1" s="1"/>
  <c r="R241" i="1"/>
  <c r="N242" i="1"/>
  <c r="P242" i="1" s="1"/>
  <c r="M243" i="1"/>
  <c r="J879" i="1"/>
  <c r="K879" i="1" s="1"/>
  <c r="I879" i="1"/>
  <c r="F881" i="1"/>
  <c r="H880" i="1"/>
  <c r="O242" i="1" l="1"/>
  <c r="Q243" i="1" s="1"/>
  <c r="R242" i="1"/>
  <c r="N243" i="1"/>
  <c r="O243" i="1" s="1"/>
  <c r="J880" i="1"/>
  <c r="K880" i="1" s="1"/>
  <c r="I880" i="1"/>
  <c r="F882" i="1"/>
  <c r="H881" i="1"/>
  <c r="R243" i="1" l="1"/>
  <c r="P243" i="1"/>
  <c r="J881" i="1"/>
  <c r="K881" i="1" s="1"/>
  <c r="I881" i="1"/>
  <c r="F883" i="1"/>
  <c r="H882" i="1"/>
  <c r="H244" i="1" l="1"/>
  <c r="H245" i="1"/>
  <c r="F884" i="1"/>
  <c r="H883" i="1"/>
  <c r="J882" i="1"/>
  <c r="K882" i="1" s="1"/>
  <c r="I882" i="1"/>
  <c r="J245" i="1" l="1"/>
  <c r="K245" i="1" s="1"/>
  <c r="I245" i="1"/>
  <c r="I246" i="1"/>
  <c r="J246" i="1"/>
  <c r="K246" i="1" s="1"/>
  <c r="I244" i="1"/>
  <c r="J244" i="1"/>
  <c r="K244" i="1" s="1"/>
  <c r="I883" i="1"/>
  <c r="J883" i="1"/>
  <c r="K883" i="1" s="1"/>
  <c r="H884" i="1"/>
  <c r="F885" i="1"/>
  <c r="L244" i="1" l="1"/>
  <c r="L245" i="1" s="1"/>
  <c r="L246" i="1" s="1"/>
  <c r="L247" i="1" s="1"/>
  <c r="M244" i="1"/>
  <c r="M245" i="1" s="1"/>
  <c r="M246" i="1" s="1"/>
  <c r="Q244" i="1"/>
  <c r="F886" i="1"/>
  <c r="H885" i="1"/>
  <c r="I884" i="1"/>
  <c r="J884" i="1"/>
  <c r="K884" i="1" s="1"/>
  <c r="N244" i="1" l="1"/>
  <c r="O244" i="1" s="1"/>
  <c r="R244" i="1"/>
  <c r="M247" i="1"/>
  <c r="N246" i="1"/>
  <c r="O246" i="1" s="1"/>
  <c r="N245" i="1"/>
  <c r="P245" i="1" s="1"/>
  <c r="F887" i="1"/>
  <c r="H886" i="1"/>
  <c r="J885" i="1"/>
  <c r="K885" i="1" s="1"/>
  <c r="I885" i="1"/>
  <c r="P244" i="1" l="1"/>
  <c r="Q245" i="1" s="1"/>
  <c r="P246" i="1"/>
  <c r="O245" i="1"/>
  <c r="N247" i="1"/>
  <c r="O247" i="1" s="1"/>
  <c r="I886" i="1"/>
  <c r="J886" i="1"/>
  <c r="K886" i="1" s="1"/>
  <c r="F888" i="1"/>
  <c r="H887" i="1"/>
  <c r="Q246" i="1" l="1"/>
  <c r="Q247" i="1" s="1"/>
  <c r="R245" i="1"/>
  <c r="P247" i="1"/>
  <c r="I887" i="1"/>
  <c r="J887" i="1"/>
  <c r="K887" i="1" s="1"/>
  <c r="F889" i="1"/>
  <c r="H888" i="1"/>
  <c r="R246" i="1" l="1"/>
  <c r="R247" i="1" s="1"/>
  <c r="J888" i="1"/>
  <c r="K888" i="1" s="1"/>
  <c r="I888" i="1"/>
  <c r="F890" i="1"/>
  <c r="H889" i="1"/>
  <c r="H890" i="1" l="1"/>
  <c r="F891" i="1"/>
  <c r="I889" i="1"/>
  <c r="J889" i="1"/>
  <c r="K889" i="1" s="1"/>
  <c r="F892" i="1" l="1"/>
  <c r="H891" i="1"/>
  <c r="I890" i="1"/>
  <c r="J890" i="1"/>
  <c r="K890" i="1" s="1"/>
  <c r="J891" i="1" l="1"/>
  <c r="K891" i="1" s="1"/>
  <c r="I891" i="1"/>
  <c r="F893" i="1"/>
  <c r="H892" i="1"/>
  <c r="F894" i="1" l="1"/>
  <c r="H893" i="1"/>
  <c r="J892" i="1"/>
  <c r="K892" i="1" s="1"/>
  <c r="I892" i="1"/>
  <c r="I893" i="1" l="1"/>
  <c r="J893" i="1"/>
  <c r="K893" i="1" s="1"/>
  <c r="F895" i="1"/>
  <c r="H248" i="1" s="1"/>
  <c r="H894" i="1"/>
  <c r="I248" i="1" l="1"/>
  <c r="J248" i="1"/>
  <c r="K248" i="1" s="1"/>
  <c r="J894" i="1"/>
  <c r="K894" i="1" s="1"/>
  <c r="I894" i="1"/>
  <c r="F896" i="1"/>
  <c r="H249" i="1" s="1"/>
  <c r="H895" i="1"/>
  <c r="J249" i="1" l="1"/>
  <c r="K249" i="1" s="1"/>
  <c r="I249" i="1"/>
  <c r="L248" i="1"/>
  <c r="M248" i="1"/>
  <c r="Q248" i="1"/>
  <c r="R248" i="1" s="1"/>
  <c r="H896" i="1"/>
  <c r="F897" i="1"/>
  <c r="J895" i="1"/>
  <c r="K895" i="1" s="1"/>
  <c r="I895" i="1"/>
  <c r="N248" i="1" l="1"/>
  <c r="P248" i="1" s="1"/>
  <c r="L249" i="1"/>
  <c r="M249" i="1"/>
  <c r="H897" i="1"/>
  <c r="F898" i="1"/>
  <c r="I896" i="1"/>
  <c r="J896" i="1"/>
  <c r="K896" i="1" s="1"/>
  <c r="O248" i="1" l="1"/>
  <c r="Q249" i="1" s="1"/>
  <c r="R249" i="1" s="1"/>
  <c r="N249" i="1"/>
  <c r="P249" i="1" s="1"/>
  <c r="F899" i="1"/>
  <c r="H898" i="1"/>
  <c r="J897" i="1"/>
  <c r="K897" i="1" s="1"/>
  <c r="I897" i="1"/>
  <c r="O249" i="1" l="1"/>
  <c r="J898" i="1"/>
  <c r="K898" i="1" s="1"/>
  <c r="I898" i="1"/>
  <c r="F900" i="1"/>
  <c r="H899" i="1"/>
  <c r="F901" i="1" l="1"/>
  <c r="H900" i="1"/>
  <c r="I899" i="1"/>
  <c r="J899" i="1"/>
  <c r="K899" i="1" s="1"/>
  <c r="I900" i="1" l="1"/>
  <c r="J900" i="1"/>
  <c r="K900" i="1" s="1"/>
  <c r="F902" i="1"/>
  <c r="H901" i="1"/>
  <c r="H250" i="1" l="1"/>
  <c r="H251" i="1"/>
  <c r="I901" i="1"/>
  <c r="J901" i="1"/>
  <c r="K901" i="1" s="1"/>
  <c r="F903" i="1"/>
  <c r="H902" i="1"/>
  <c r="I251" i="1" l="1"/>
  <c r="J251" i="1"/>
  <c r="K251" i="1" s="1"/>
  <c r="J250" i="1"/>
  <c r="K250" i="1" s="1"/>
  <c r="I250" i="1"/>
  <c r="H903" i="1"/>
  <c r="F904" i="1"/>
  <c r="I902" i="1"/>
  <c r="J902" i="1"/>
  <c r="K902" i="1" s="1"/>
  <c r="L250" i="1" l="1"/>
  <c r="L251" i="1" s="1"/>
  <c r="M250" i="1"/>
  <c r="M251" i="1" s="1"/>
  <c r="Q250" i="1"/>
  <c r="R250" i="1" s="1"/>
  <c r="F905" i="1"/>
  <c r="H904" i="1"/>
  <c r="J903" i="1"/>
  <c r="K903" i="1" s="1"/>
  <c r="I903" i="1"/>
  <c r="N251" i="1" l="1"/>
  <c r="P251" i="1" s="1"/>
  <c r="N250" i="1"/>
  <c r="P250" i="1" s="1"/>
  <c r="J904" i="1"/>
  <c r="K904" i="1" s="1"/>
  <c r="I904" i="1"/>
  <c r="F906" i="1"/>
  <c r="H905" i="1"/>
  <c r="O251" i="1" l="1"/>
  <c r="O250" i="1"/>
  <c r="Q251" i="1" s="1"/>
  <c r="R251" i="1" s="1"/>
  <c r="I905" i="1"/>
  <c r="J905" i="1"/>
  <c r="K905" i="1" s="1"/>
  <c r="F907" i="1"/>
  <c r="H906" i="1"/>
  <c r="F908" i="1" l="1"/>
  <c r="H907" i="1"/>
  <c r="J906" i="1"/>
  <c r="K906" i="1" s="1"/>
  <c r="I906" i="1"/>
  <c r="J907" i="1" l="1"/>
  <c r="K907" i="1" s="1"/>
  <c r="I907" i="1"/>
  <c r="H908" i="1"/>
  <c r="F909" i="1"/>
  <c r="I908" i="1" l="1"/>
  <c r="J908" i="1"/>
  <c r="K908" i="1" s="1"/>
  <c r="F910" i="1"/>
  <c r="H909" i="1"/>
  <c r="J909" i="1" l="1"/>
  <c r="K909" i="1" s="1"/>
  <c r="I909" i="1"/>
  <c r="H910" i="1"/>
  <c r="F911" i="1"/>
  <c r="F912" i="1" l="1"/>
  <c r="H911" i="1"/>
  <c r="J910" i="1"/>
  <c r="K910" i="1" s="1"/>
  <c r="I910" i="1"/>
  <c r="I911" i="1" l="1"/>
  <c r="J911" i="1"/>
  <c r="K911" i="1" s="1"/>
  <c r="F913" i="1"/>
  <c r="H912" i="1"/>
  <c r="F914" i="1" l="1"/>
  <c r="H913" i="1"/>
  <c r="I912" i="1"/>
  <c r="J912" i="1"/>
  <c r="K912" i="1" s="1"/>
  <c r="I913" i="1" l="1"/>
  <c r="J913" i="1"/>
  <c r="K913" i="1" s="1"/>
  <c r="F915" i="1"/>
  <c r="H914" i="1"/>
  <c r="F916" i="1" l="1"/>
  <c r="H915" i="1"/>
  <c r="I914" i="1"/>
  <c r="J914" i="1"/>
  <c r="K914" i="1" s="1"/>
  <c r="J915" i="1" l="1"/>
  <c r="K915" i="1" s="1"/>
  <c r="I915" i="1"/>
  <c r="F917" i="1"/>
  <c r="H916" i="1"/>
  <c r="J916" i="1" l="1"/>
  <c r="K916" i="1" s="1"/>
  <c r="I916" i="1"/>
  <c r="H917" i="1"/>
  <c r="F918" i="1"/>
  <c r="H252" i="1" l="1"/>
  <c r="H253" i="1"/>
  <c r="I917" i="1"/>
  <c r="J917" i="1"/>
  <c r="K917" i="1" s="1"/>
  <c r="F919" i="1"/>
  <c r="H918" i="1"/>
  <c r="I253" i="1" l="1"/>
  <c r="J253" i="1"/>
  <c r="K253" i="1" s="1"/>
  <c r="I252" i="1"/>
  <c r="J252" i="1"/>
  <c r="K252" i="1" s="1"/>
  <c r="J918" i="1"/>
  <c r="K918" i="1" s="1"/>
  <c r="I918" i="1"/>
  <c r="F920" i="1"/>
  <c r="H919" i="1"/>
  <c r="L252" i="1" l="1"/>
  <c r="L253" i="1" s="1"/>
  <c r="M252" i="1"/>
  <c r="M253" i="1" s="1"/>
  <c r="Q252" i="1"/>
  <c r="R252" i="1" s="1"/>
  <c r="J919" i="1"/>
  <c r="K919" i="1" s="1"/>
  <c r="I919" i="1"/>
  <c r="F921" i="1"/>
  <c r="H920" i="1"/>
  <c r="N253" i="1" l="1"/>
  <c r="O253" i="1" s="1"/>
  <c r="N252" i="1"/>
  <c r="P252" i="1" s="1"/>
  <c r="I920" i="1"/>
  <c r="J920" i="1"/>
  <c r="K920" i="1" s="1"/>
  <c r="F922" i="1"/>
  <c r="H921" i="1"/>
  <c r="P253" i="1" l="1"/>
  <c r="O252" i="1"/>
  <c r="Q253" i="1" s="1"/>
  <c r="R253" i="1" s="1"/>
  <c r="J921" i="1"/>
  <c r="K921" i="1" s="1"/>
  <c r="I921" i="1"/>
  <c r="F923" i="1"/>
  <c r="H922" i="1"/>
  <c r="F924" i="1" l="1"/>
  <c r="H923" i="1"/>
  <c r="J922" i="1"/>
  <c r="K922" i="1" s="1"/>
  <c r="I922" i="1"/>
  <c r="I923" i="1" l="1"/>
  <c r="J923" i="1"/>
  <c r="K923" i="1" s="1"/>
  <c r="H924" i="1"/>
  <c r="F925" i="1"/>
  <c r="F926" i="1" l="1"/>
  <c r="H925" i="1"/>
  <c r="I924" i="1"/>
  <c r="J924" i="1"/>
  <c r="K924" i="1" s="1"/>
  <c r="I925" i="1" l="1"/>
  <c r="J925" i="1"/>
  <c r="K925" i="1" s="1"/>
  <c r="F927" i="1"/>
  <c r="H926" i="1"/>
  <c r="I926" i="1" l="1"/>
  <c r="J926" i="1"/>
  <c r="K926" i="1" s="1"/>
  <c r="F928" i="1"/>
  <c r="H927" i="1"/>
  <c r="J927" i="1" l="1"/>
  <c r="K927" i="1" s="1"/>
  <c r="I927" i="1"/>
  <c r="F929" i="1"/>
  <c r="H928" i="1"/>
  <c r="I928" i="1" l="1"/>
  <c r="J928" i="1"/>
  <c r="K928" i="1" s="1"/>
  <c r="H929" i="1"/>
  <c r="F930" i="1"/>
  <c r="F931" i="1" l="1"/>
  <c r="H254" i="1" s="1"/>
  <c r="H930" i="1"/>
  <c r="I929" i="1"/>
  <c r="J929" i="1"/>
  <c r="K929" i="1" s="1"/>
  <c r="I254" i="1" l="1"/>
  <c r="J254" i="1"/>
  <c r="K254" i="1" s="1"/>
  <c r="J930" i="1"/>
  <c r="K930" i="1" s="1"/>
  <c r="I930" i="1"/>
  <c r="H931" i="1"/>
  <c r="F932" i="1"/>
  <c r="L254" i="1" l="1"/>
  <c r="M254" i="1"/>
  <c r="Q254" i="1"/>
  <c r="R254" i="1" s="1"/>
  <c r="F933" i="1"/>
  <c r="H932" i="1"/>
  <c r="I931" i="1"/>
  <c r="J931" i="1"/>
  <c r="K931" i="1" s="1"/>
  <c r="H255" i="1" l="1"/>
  <c r="H256" i="1"/>
  <c r="N254" i="1"/>
  <c r="P254" i="1" s="1"/>
  <c r="I932" i="1"/>
  <c r="J932" i="1"/>
  <c r="K932" i="1" s="1"/>
  <c r="H933" i="1"/>
  <c r="F934" i="1"/>
  <c r="O254" i="1" l="1"/>
  <c r="I256" i="1"/>
  <c r="J256" i="1"/>
  <c r="K256" i="1" s="1"/>
  <c r="J255" i="1"/>
  <c r="K255" i="1" s="1"/>
  <c r="I255" i="1"/>
  <c r="F935" i="1"/>
  <c r="H934" i="1"/>
  <c r="J933" i="1"/>
  <c r="K933" i="1" s="1"/>
  <c r="I933" i="1"/>
  <c r="L255" i="1" l="1"/>
  <c r="L256" i="1" s="1"/>
  <c r="M255" i="1"/>
  <c r="M256" i="1" s="1"/>
  <c r="Q255" i="1"/>
  <c r="R255" i="1" s="1"/>
  <c r="J934" i="1"/>
  <c r="K934" i="1" s="1"/>
  <c r="I934" i="1"/>
  <c r="F936" i="1"/>
  <c r="H935" i="1"/>
  <c r="N256" i="1" l="1"/>
  <c r="P256" i="1" s="1"/>
  <c r="N255" i="1"/>
  <c r="P255" i="1" s="1"/>
  <c r="J935" i="1"/>
  <c r="K935" i="1" s="1"/>
  <c r="I935" i="1"/>
  <c r="H936" i="1"/>
  <c r="F937" i="1"/>
  <c r="O256" i="1" l="1"/>
  <c r="O255" i="1"/>
  <c r="Q256" i="1" s="1"/>
  <c r="R256" i="1" s="1"/>
  <c r="H937" i="1"/>
  <c r="F938" i="1"/>
  <c r="J936" i="1"/>
  <c r="K936" i="1" s="1"/>
  <c r="I936" i="1"/>
  <c r="H938" i="1" l="1"/>
  <c r="F939" i="1"/>
  <c r="I937" i="1"/>
  <c r="J937" i="1"/>
  <c r="K937" i="1" s="1"/>
  <c r="J938" i="1" l="1"/>
  <c r="K938" i="1" s="1"/>
  <c r="I938" i="1"/>
  <c r="F940" i="1"/>
  <c r="H939" i="1"/>
  <c r="F941" i="1" l="1"/>
  <c r="H940" i="1"/>
  <c r="J939" i="1"/>
  <c r="K939" i="1" s="1"/>
  <c r="I939" i="1"/>
  <c r="J940" i="1" l="1"/>
  <c r="K940" i="1" s="1"/>
  <c r="I940" i="1"/>
  <c r="F942" i="1"/>
  <c r="H941" i="1"/>
  <c r="F943" i="1" l="1"/>
  <c r="H942" i="1"/>
  <c r="I941" i="1"/>
  <c r="J941" i="1"/>
  <c r="K941" i="1" s="1"/>
  <c r="J942" i="1" l="1"/>
  <c r="K942" i="1" s="1"/>
  <c r="I942" i="1"/>
  <c r="F944" i="1"/>
  <c r="H943" i="1"/>
  <c r="F945" i="1" l="1"/>
  <c r="H257" i="1" s="1"/>
  <c r="H944" i="1"/>
  <c r="J943" i="1"/>
  <c r="K943" i="1" s="1"/>
  <c r="I943" i="1"/>
  <c r="I257" i="1" l="1"/>
  <c r="J257" i="1"/>
  <c r="K257" i="1" s="1"/>
  <c r="I944" i="1"/>
  <c r="J944" i="1"/>
  <c r="K944" i="1" s="1"/>
  <c r="F946" i="1"/>
  <c r="H945" i="1"/>
  <c r="L257" i="1" l="1"/>
  <c r="M257" i="1"/>
  <c r="Q257" i="1"/>
  <c r="R257" i="1" s="1"/>
  <c r="J945" i="1"/>
  <c r="K945" i="1" s="1"/>
  <c r="I945" i="1"/>
  <c r="F947" i="1"/>
  <c r="H946" i="1"/>
  <c r="N257" i="1" l="1"/>
  <c r="P257" i="1" s="1"/>
  <c r="I946" i="1"/>
  <c r="J946" i="1"/>
  <c r="K946" i="1" s="1"/>
  <c r="F948" i="1"/>
  <c r="H947" i="1"/>
  <c r="O257" i="1" l="1"/>
  <c r="F949" i="1"/>
  <c r="H948" i="1"/>
  <c r="J947" i="1"/>
  <c r="K947" i="1" s="1"/>
  <c r="I947" i="1"/>
  <c r="J948" i="1" l="1"/>
  <c r="K948" i="1" s="1"/>
  <c r="I948" i="1"/>
  <c r="F950" i="1"/>
  <c r="H949" i="1"/>
  <c r="I949" i="1" l="1"/>
  <c r="J949" i="1"/>
  <c r="K949" i="1" s="1"/>
  <c r="F951" i="1"/>
  <c r="H950" i="1"/>
  <c r="I950" i="1" l="1"/>
  <c r="J950" i="1"/>
  <c r="K950" i="1" s="1"/>
  <c r="F952" i="1"/>
  <c r="H951" i="1"/>
  <c r="J951" i="1" l="1"/>
  <c r="K951" i="1" s="1"/>
  <c r="I951" i="1"/>
  <c r="H952" i="1"/>
  <c r="F953" i="1"/>
  <c r="J952" i="1" l="1"/>
  <c r="K952" i="1" s="1"/>
  <c r="I952" i="1"/>
  <c r="F954" i="1"/>
  <c r="H953" i="1"/>
  <c r="F955" i="1" l="1"/>
  <c r="H954" i="1"/>
  <c r="I953" i="1"/>
  <c r="J953" i="1"/>
  <c r="K953" i="1" s="1"/>
  <c r="J954" i="1" l="1"/>
  <c r="K954" i="1" s="1"/>
  <c r="I954" i="1"/>
  <c r="F956" i="1"/>
  <c r="H955" i="1"/>
  <c r="H258" i="1" l="1"/>
  <c r="H259" i="1"/>
  <c r="F957" i="1"/>
  <c r="H956" i="1"/>
  <c r="I955" i="1"/>
  <c r="J955" i="1"/>
  <c r="K955" i="1" s="1"/>
  <c r="J259" i="1" l="1"/>
  <c r="K259" i="1" s="1"/>
  <c r="I259" i="1"/>
  <c r="J258" i="1"/>
  <c r="K258" i="1" s="1"/>
  <c r="I258" i="1"/>
  <c r="J956" i="1"/>
  <c r="K956" i="1" s="1"/>
  <c r="I956" i="1"/>
  <c r="F958" i="1"/>
  <c r="H260" i="1" s="1"/>
  <c r="H957" i="1"/>
  <c r="L258" i="1" l="1"/>
  <c r="L259" i="1" s="1"/>
  <c r="M258" i="1"/>
  <c r="Q258" i="1"/>
  <c r="I260" i="1"/>
  <c r="J260" i="1"/>
  <c r="K260" i="1" s="1"/>
  <c r="J957" i="1"/>
  <c r="K957" i="1" s="1"/>
  <c r="I957" i="1"/>
  <c r="H958" i="1"/>
  <c r="F959" i="1"/>
  <c r="H261" i="1" s="1"/>
  <c r="R258" i="1" l="1"/>
  <c r="N258" i="1"/>
  <c r="O258" i="1" s="1"/>
  <c r="I261" i="1"/>
  <c r="J261" i="1"/>
  <c r="K261" i="1" s="1"/>
  <c r="I262" i="1"/>
  <c r="J262" i="1"/>
  <c r="K262" i="1" s="1"/>
  <c r="M259" i="1"/>
  <c r="M260" i="1" s="1"/>
  <c r="L260" i="1"/>
  <c r="F960" i="1"/>
  <c r="H959" i="1"/>
  <c r="J958" i="1"/>
  <c r="K958" i="1" s="1"/>
  <c r="I958" i="1"/>
  <c r="P258" i="1" l="1"/>
  <c r="Q259" i="1" s="1"/>
  <c r="R259" i="1" s="1"/>
  <c r="N260" i="1"/>
  <c r="O260" i="1" s="1"/>
  <c r="N259" i="1"/>
  <c r="P259" i="1" s="1"/>
  <c r="L261" i="1"/>
  <c r="L262" i="1" s="1"/>
  <c r="L263" i="1" s="1"/>
  <c r="L264" i="1" s="1"/>
  <c r="M261" i="1"/>
  <c r="M262" i="1" s="1"/>
  <c r="I959" i="1"/>
  <c r="J959" i="1"/>
  <c r="K959" i="1" s="1"/>
  <c r="F961" i="1"/>
  <c r="H960" i="1"/>
  <c r="P260" i="1" l="1"/>
  <c r="O259" i="1"/>
  <c r="Q260" i="1" s="1"/>
  <c r="R260" i="1" s="1"/>
  <c r="M263" i="1"/>
  <c r="N262" i="1"/>
  <c r="P262" i="1" s="1"/>
  <c r="N261" i="1"/>
  <c r="O261" i="1" s="1"/>
  <c r="J960" i="1"/>
  <c r="K960" i="1" s="1"/>
  <c r="I960" i="1"/>
  <c r="F962" i="1"/>
  <c r="H961" i="1"/>
  <c r="O262" i="1" l="1"/>
  <c r="Q261" i="1"/>
  <c r="R261" i="1" s="1"/>
  <c r="P261" i="1"/>
  <c r="M264" i="1"/>
  <c r="N263" i="1"/>
  <c r="P263" i="1" s="1"/>
  <c r="J961" i="1"/>
  <c r="K961" i="1" s="1"/>
  <c r="I961" i="1"/>
  <c r="F963" i="1"/>
  <c r="H962" i="1"/>
  <c r="Q262" i="1" l="1"/>
  <c r="R262" i="1" s="1"/>
  <c r="O263" i="1"/>
  <c r="N264" i="1"/>
  <c r="P264" i="1" s="1"/>
  <c r="F964" i="1"/>
  <c r="H963" i="1"/>
  <c r="J962" i="1"/>
  <c r="K962" i="1" s="1"/>
  <c r="I962" i="1"/>
  <c r="Q263" i="1" l="1"/>
  <c r="Q264" i="1" s="1"/>
  <c r="O264" i="1"/>
  <c r="J963" i="1"/>
  <c r="K963" i="1" s="1"/>
  <c r="I963" i="1"/>
  <c r="F965" i="1"/>
  <c r="H964" i="1"/>
  <c r="R263" i="1" l="1"/>
  <c r="R264" i="1" s="1"/>
  <c r="J964" i="1"/>
  <c r="K964" i="1" s="1"/>
  <c r="I964" i="1"/>
  <c r="F966" i="1"/>
  <c r="H965" i="1"/>
  <c r="J965" i="1" l="1"/>
  <c r="K965" i="1" s="1"/>
  <c r="I965" i="1"/>
  <c r="F967" i="1"/>
  <c r="H966" i="1"/>
  <c r="I966" i="1" l="1"/>
  <c r="J966" i="1"/>
  <c r="K966" i="1" s="1"/>
  <c r="H967" i="1"/>
  <c r="F968" i="1"/>
  <c r="I967" i="1" l="1"/>
  <c r="J967" i="1"/>
  <c r="K967" i="1" s="1"/>
  <c r="H968" i="1"/>
  <c r="F969" i="1"/>
  <c r="F970" i="1" l="1"/>
  <c r="H969" i="1"/>
  <c r="J968" i="1"/>
  <c r="K968" i="1" s="1"/>
  <c r="I968" i="1"/>
  <c r="J969" i="1" l="1"/>
  <c r="K969" i="1" s="1"/>
  <c r="I969" i="1"/>
  <c r="F971" i="1"/>
  <c r="H970" i="1"/>
  <c r="J970" i="1" l="1"/>
  <c r="K970" i="1" s="1"/>
  <c r="I970" i="1"/>
  <c r="F972" i="1"/>
  <c r="H971" i="1"/>
  <c r="F973" i="1" l="1"/>
  <c r="H972" i="1"/>
  <c r="J971" i="1"/>
  <c r="K971" i="1" s="1"/>
  <c r="I971" i="1"/>
  <c r="I972" i="1" l="1"/>
  <c r="J972" i="1"/>
  <c r="K972" i="1" s="1"/>
  <c r="F974" i="1"/>
  <c r="H973" i="1"/>
  <c r="H974" i="1" l="1"/>
  <c r="F975" i="1"/>
  <c r="J973" i="1"/>
  <c r="K973" i="1" s="1"/>
  <c r="I973" i="1"/>
  <c r="F976" i="1" l="1"/>
  <c r="H975" i="1"/>
  <c r="J974" i="1"/>
  <c r="K974" i="1" s="1"/>
  <c r="I974" i="1"/>
  <c r="J975" i="1" l="1"/>
  <c r="K975" i="1" s="1"/>
  <c r="I975" i="1"/>
  <c r="F977" i="1"/>
  <c r="H976" i="1"/>
  <c r="I976" i="1" l="1"/>
  <c r="J976" i="1"/>
  <c r="K976" i="1" s="1"/>
  <c r="F978" i="1"/>
  <c r="H977" i="1"/>
  <c r="I977" i="1" l="1"/>
  <c r="J977" i="1"/>
  <c r="K977" i="1" s="1"/>
  <c r="H978" i="1"/>
  <c r="F979" i="1"/>
  <c r="J978" i="1" l="1"/>
  <c r="K978" i="1" s="1"/>
  <c r="I978" i="1"/>
  <c r="H979" i="1"/>
  <c r="F980" i="1"/>
  <c r="F981" i="1" l="1"/>
  <c r="H980" i="1"/>
  <c r="I979" i="1"/>
  <c r="J979" i="1"/>
  <c r="K979" i="1" s="1"/>
  <c r="J980" i="1" l="1"/>
  <c r="K980" i="1" s="1"/>
  <c r="I980" i="1"/>
  <c r="F982" i="1"/>
  <c r="H981" i="1"/>
  <c r="F983" i="1" l="1"/>
  <c r="H982" i="1"/>
  <c r="J981" i="1"/>
  <c r="K981" i="1" s="1"/>
  <c r="I981" i="1"/>
  <c r="F984" i="1" l="1"/>
  <c r="H265" i="1" s="1"/>
  <c r="H983" i="1"/>
  <c r="J982" i="1"/>
  <c r="K982" i="1" s="1"/>
  <c r="I982" i="1"/>
  <c r="J265" i="1" l="1"/>
  <c r="K265" i="1" s="1"/>
  <c r="I265" i="1"/>
  <c r="J266" i="1"/>
  <c r="K266" i="1" s="1"/>
  <c r="I266" i="1"/>
  <c r="J983" i="1"/>
  <c r="K983" i="1" s="1"/>
  <c r="I983" i="1"/>
  <c r="F985" i="1"/>
  <c r="H984" i="1"/>
  <c r="L265" i="1" l="1"/>
  <c r="L266" i="1" s="1"/>
  <c r="L267" i="1" s="1"/>
  <c r="M265" i="1"/>
  <c r="Q265" i="1"/>
  <c r="H985" i="1"/>
  <c r="F986" i="1"/>
  <c r="H268" i="1" s="1"/>
  <c r="J984" i="1"/>
  <c r="K984" i="1" s="1"/>
  <c r="I984" i="1"/>
  <c r="R265" i="1" l="1"/>
  <c r="J268" i="1"/>
  <c r="K268" i="1" s="1"/>
  <c r="I268" i="1"/>
  <c r="N265" i="1"/>
  <c r="P265" i="1" s="1"/>
  <c r="M266" i="1"/>
  <c r="I985" i="1"/>
  <c r="J985" i="1"/>
  <c r="K985" i="1" s="1"/>
  <c r="H986" i="1"/>
  <c r="F987" i="1"/>
  <c r="O265" i="1" l="1"/>
  <c r="Q266" i="1" s="1"/>
  <c r="R266" i="1" s="1"/>
  <c r="N266" i="1"/>
  <c r="O266" i="1" s="1"/>
  <c r="M267" i="1"/>
  <c r="M268" i="1" s="1"/>
  <c r="L268" i="1"/>
  <c r="J986" i="1"/>
  <c r="K986" i="1" s="1"/>
  <c r="I986" i="1"/>
  <c r="F988" i="1"/>
  <c r="H987" i="1"/>
  <c r="P266" i="1" l="1"/>
  <c r="Q267" i="1" s="1"/>
  <c r="N268" i="1"/>
  <c r="P268" i="1" s="1"/>
  <c r="N267" i="1"/>
  <c r="O267" i="1" s="1"/>
  <c r="I987" i="1"/>
  <c r="J987" i="1"/>
  <c r="K987" i="1" s="1"/>
  <c r="F989" i="1"/>
  <c r="H988" i="1"/>
  <c r="R267" i="1" l="1"/>
  <c r="O268" i="1"/>
  <c r="P267" i="1"/>
  <c r="Q268" i="1" s="1"/>
  <c r="H989" i="1"/>
  <c r="F990" i="1"/>
  <c r="J988" i="1"/>
  <c r="K988" i="1" s="1"/>
  <c r="I988" i="1"/>
  <c r="R268" i="1" l="1"/>
  <c r="F991" i="1"/>
  <c r="H990" i="1"/>
  <c r="J989" i="1"/>
  <c r="K989" i="1" s="1"/>
  <c r="I989" i="1"/>
  <c r="F992" i="1" l="1"/>
  <c r="H991" i="1"/>
  <c r="J990" i="1"/>
  <c r="K990" i="1" s="1"/>
  <c r="I990" i="1"/>
  <c r="J991" i="1" l="1"/>
  <c r="K991" i="1" s="1"/>
  <c r="I991" i="1"/>
  <c r="F993" i="1"/>
  <c r="H992" i="1"/>
  <c r="F994" i="1" l="1"/>
  <c r="H993" i="1"/>
  <c r="J992" i="1"/>
  <c r="K992" i="1" s="1"/>
  <c r="I992" i="1"/>
  <c r="J993" i="1" l="1"/>
  <c r="K993" i="1" s="1"/>
  <c r="I993" i="1"/>
  <c r="F995" i="1"/>
  <c r="H994" i="1"/>
  <c r="F996" i="1" l="1"/>
  <c r="H995" i="1"/>
  <c r="I994" i="1"/>
  <c r="J994" i="1"/>
  <c r="K994" i="1" s="1"/>
  <c r="I995" i="1" l="1"/>
  <c r="J995" i="1"/>
  <c r="K995" i="1" s="1"/>
  <c r="F997" i="1"/>
  <c r="H996" i="1"/>
  <c r="H997" i="1" l="1"/>
  <c r="F998" i="1"/>
  <c r="I996" i="1"/>
  <c r="J996" i="1"/>
  <c r="K996" i="1" s="1"/>
  <c r="F999" i="1" l="1"/>
  <c r="H269" i="1" s="1"/>
  <c r="H998" i="1"/>
  <c r="J997" i="1"/>
  <c r="K997" i="1" s="1"/>
  <c r="I997" i="1"/>
  <c r="I269" i="1" l="1"/>
  <c r="J269" i="1"/>
  <c r="K269" i="1" s="1"/>
  <c r="F1000" i="1"/>
  <c r="H999" i="1"/>
  <c r="J998" i="1"/>
  <c r="K998" i="1" s="1"/>
  <c r="I998" i="1"/>
  <c r="H270" i="1" l="1"/>
  <c r="H271" i="1"/>
  <c r="L269" i="1"/>
  <c r="M269" i="1"/>
  <c r="Q269" i="1"/>
  <c r="R269" i="1" s="1"/>
  <c r="F1001" i="1"/>
  <c r="H1000" i="1"/>
  <c r="J999" i="1"/>
  <c r="K999" i="1" s="1"/>
  <c r="I999" i="1"/>
  <c r="N269" i="1" l="1"/>
  <c r="O269" i="1" s="1"/>
  <c r="I271" i="1"/>
  <c r="J271" i="1"/>
  <c r="K271" i="1" s="1"/>
  <c r="J270" i="1"/>
  <c r="K270" i="1" s="1"/>
  <c r="I270" i="1"/>
  <c r="J1000" i="1"/>
  <c r="K1000" i="1" s="1"/>
  <c r="I1000" i="1"/>
  <c r="F1002" i="1"/>
  <c r="H1001" i="1"/>
  <c r="P269" i="1" l="1"/>
  <c r="Q270" i="1" s="1"/>
  <c r="R270" i="1" s="1"/>
  <c r="L270" i="1"/>
  <c r="L271" i="1" s="1"/>
  <c r="M270" i="1"/>
  <c r="M271" i="1" s="1"/>
  <c r="I1001" i="1"/>
  <c r="J1001" i="1"/>
  <c r="K1001" i="1" s="1"/>
  <c r="F1003" i="1"/>
  <c r="H1002" i="1"/>
  <c r="N271" i="1" l="1"/>
  <c r="P271" i="1" s="1"/>
  <c r="N270" i="1"/>
  <c r="P270" i="1" s="1"/>
  <c r="H1003" i="1"/>
  <c r="F1004" i="1"/>
  <c r="I1002" i="1"/>
  <c r="J1002" i="1"/>
  <c r="K1002" i="1" s="1"/>
  <c r="O271" i="1" l="1"/>
  <c r="O270" i="1"/>
  <c r="Q271" i="1" s="1"/>
  <c r="R271" i="1" s="1"/>
  <c r="H272" i="1"/>
  <c r="H273" i="1"/>
  <c r="F1005" i="1"/>
  <c r="H1004" i="1"/>
  <c r="I1003" i="1"/>
  <c r="J1003" i="1"/>
  <c r="K1003" i="1" s="1"/>
  <c r="J273" i="1" l="1"/>
  <c r="K273" i="1" s="1"/>
  <c r="I273" i="1"/>
  <c r="J272" i="1"/>
  <c r="K272" i="1" s="1"/>
  <c r="I272" i="1"/>
  <c r="J1004" i="1"/>
  <c r="K1004" i="1" s="1"/>
  <c r="I1004" i="1"/>
  <c r="F1006" i="1"/>
  <c r="H1005" i="1"/>
  <c r="L272" i="1" l="1"/>
  <c r="L273" i="1" s="1"/>
  <c r="M272" i="1"/>
  <c r="M273" i="1" s="1"/>
  <c r="Q272" i="1"/>
  <c r="R272" i="1" s="1"/>
  <c r="J1005" i="1"/>
  <c r="K1005" i="1" s="1"/>
  <c r="I1005" i="1"/>
  <c r="F1007" i="1"/>
  <c r="H1006" i="1"/>
  <c r="N273" i="1" l="1"/>
  <c r="O273" i="1" s="1"/>
  <c r="N272" i="1"/>
  <c r="O272" i="1" s="1"/>
  <c r="F1008" i="1"/>
  <c r="H1007" i="1"/>
  <c r="J1006" i="1"/>
  <c r="K1006" i="1" s="1"/>
  <c r="I1006" i="1"/>
  <c r="P273" i="1" l="1"/>
  <c r="P272" i="1"/>
  <c r="Q273" i="1" s="1"/>
  <c r="R273" i="1" s="1"/>
  <c r="I1007" i="1"/>
  <c r="J1007" i="1"/>
  <c r="K1007" i="1" s="1"/>
  <c r="F1009" i="1"/>
  <c r="H1008" i="1"/>
  <c r="F1010" i="1" l="1"/>
  <c r="H1009" i="1"/>
  <c r="J1008" i="1"/>
  <c r="K1008" i="1" s="1"/>
  <c r="I1008" i="1"/>
  <c r="J1009" i="1" l="1"/>
  <c r="K1009" i="1" s="1"/>
  <c r="I1009" i="1"/>
  <c r="F1011" i="1"/>
  <c r="H1010" i="1"/>
  <c r="F1012" i="1" l="1"/>
  <c r="H1011" i="1"/>
  <c r="J1010" i="1"/>
  <c r="K1010" i="1" s="1"/>
  <c r="I1010" i="1"/>
  <c r="J1011" i="1" l="1"/>
  <c r="K1011" i="1" s="1"/>
  <c r="I1011" i="1"/>
  <c r="F1013" i="1"/>
  <c r="H274" i="1" s="1"/>
  <c r="H1012" i="1"/>
  <c r="J274" i="1" l="1"/>
  <c r="K274" i="1" s="1"/>
  <c r="I274" i="1"/>
  <c r="F1014" i="1"/>
  <c r="H1013" i="1"/>
  <c r="J1012" i="1"/>
  <c r="K1012" i="1" s="1"/>
  <c r="I1012" i="1"/>
  <c r="L274" i="1" l="1"/>
  <c r="M274" i="1"/>
  <c r="Q274" i="1"/>
  <c r="R274" i="1" s="1"/>
  <c r="J1013" i="1"/>
  <c r="K1013" i="1" s="1"/>
  <c r="I1013" i="1"/>
  <c r="F1015" i="1"/>
  <c r="H1014" i="1"/>
  <c r="H275" i="1" l="1"/>
  <c r="H276" i="1"/>
  <c r="N274" i="1"/>
  <c r="P274" i="1" s="1"/>
  <c r="F1016" i="1"/>
  <c r="H277" i="1" s="1"/>
  <c r="H1015" i="1"/>
  <c r="I1014" i="1"/>
  <c r="J1014" i="1"/>
  <c r="K1014" i="1" s="1"/>
  <c r="O274" i="1" l="1"/>
  <c r="I277" i="1"/>
  <c r="J277" i="1"/>
  <c r="K277" i="1" s="1"/>
  <c r="J276" i="1"/>
  <c r="K276" i="1" s="1"/>
  <c r="I276" i="1"/>
  <c r="I275" i="1"/>
  <c r="J275" i="1"/>
  <c r="K275" i="1" s="1"/>
  <c r="F1017" i="1"/>
  <c r="H1016" i="1"/>
  <c r="J1015" i="1"/>
  <c r="K1015" i="1" s="1"/>
  <c r="I1015" i="1"/>
  <c r="H278" i="1" l="1"/>
  <c r="H279" i="1"/>
  <c r="L275" i="1"/>
  <c r="L276" i="1" s="1"/>
  <c r="L277" i="1" s="1"/>
  <c r="M275" i="1"/>
  <c r="M276" i="1" s="1"/>
  <c r="Q275" i="1"/>
  <c r="R275" i="1" s="1"/>
  <c r="J1016" i="1"/>
  <c r="K1016" i="1" s="1"/>
  <c r="I1016" i="1"/>
  <c r="F1018" i="1"/>
  <c r="H1017" i="1"/>
  <c r="N276" i="1" l="1"/>
  <c r="P276" i="1" s="1"/>
  <c r="N275" i="1"/>
  <c r="O275" i="1" s="1"/>
  <c r="I279" i="1"/>
  <c r="J279" i="1"/>
  <c r="K279" i="1" s="1"/>
  <c r="I280" i="1"/>
  <c r="J280" i="1"/>
  <c r="K280" i="1" s="1"/>
  <c r="I278" i="1"/>
  <c r="J278" i="1"/>
  <c r="K278" i="1" s="1"/>
  <c r="M277" i="1"/>
  <c r="J1017" i="1"/>
  <c r="K1017" i="1" s="1"/>
  <c r="I1017" i="1"/>
  <c r="H1018" i="1"/>
  <c r="F1019" i="1"/>
  <c r="P275" i="1" l="1"/>
  <c r="Q276" i="1" s="1"/>
  <c r="O276" i="1"/>
  <c r="L278" i="1"/>
  <c r="L279" i="1" s="1"/>
  <c r="L280" i="1" s="1"/>
  <c r="M278" i="1"/>
  <c r="M279" i="1" s="1"/>
  <c r="M280" i="1" s="1"/>
  <c r="N277" i="1"/>
  <c r="P277" i="1" s="1"/>
  <c r="F1020" i="1"/>
  <c r="H1019" i="1"/>
  <c r="I1018" i="1"/>
  <c r="J1018" i="1"/>
  <c r="K1018" i="1" s="1"/>
  <c r="O277" i="1" l="1"/>
  <c r="Q277" i="1"/>
  <c r="Q278" i="1" s="1"/>
  <c r="R276" i="1"/>
  <c r="N279" i="1"/>
  <c r="O279" i="1" s="1"/>
  <c r="N280" i="1"/>
  <c r="O280" i="1" s="1"/>
  <c r="N278" i="1"/>
  <c r="O278" i="1" s="1"/>
  <c r="F1021" i="1"/>
  <c r="H281" i="1" s="1"/>
  <c r="H1020" i="1"/>
  <c r="J1019" i="1"/>
  <c r="K1019" i="1" s="1"/>
  <c r="I1019" i="1"/>
  <c r="P280" i="1" l="1"/>
  <c r="P278" i="1"/>
  <c r="Q279" i="1" s="1"/>
  <c r="R277" i="1"/>
  <c r="R278" i="1" s="1"/>
  <c r="P279" i="1"/>
  <c r="I281" i="1"/>
  <c r="J281" i="1"/>
  <c r="K281" i="1" s="1"/>
  <c r="J1020" i="1"/>
  <c r="K1020" i="1" s="1"/>
  <c r="I1020" i="1"/>
  <c r="F1022" i="1"/>
  <c r="H1021" i="1"/>
  <c r="Q280" i="1" l="1"/>
  <c r="Q281" i="1" s="1"/>
  <c r="R279" i="1"/>
  <c r="H282" i="1"/>
  <c r="H283" i="1"/>
  <c r="L281" i="1"/>
  <c r="M281" i="1"/>
  <c r="J1021" i="1"/>
  <c r="K1021" i="1" s="1"/>
  <c r="I1021" i="1"/>
  <c r="F1023" i="1"/>
  <c r="H1022" i="1"/>
  <c r="R280" i="1" l="1"/>
  <c r="R281" i="1" s="1"/>
  <c r="N281" i="1"/>
  <c r="O281" i="1" s="1"/>
  <c r="I283" i="1"/>
  <c r="J283" i="1"/>
  <c r="K283" i="1" s="1"/>
  <c r="I282" i="1"/>
  <c r="J282" i="1"/>
  <c r="K282" i="1" s="1"/>
  <c r="F1024" i="1"/>
  <c r="H1023" i="1"/>
  <c r="J1022" i="1"/>
  <c r="K1022" i="1" s="1"/>
  <c r="I1022" i="1"/>
  <c r="P281" i="1" l="1"/>
  <c r="H284" i="1"/>
  <c r="H285" i="1"/>
  <c r="H286" i="1"/>
  <c r="L282" i="1"/>
  <c r="L283" i="1" s="1"/>
  <c r="M282" i="1"/>
  <c r="M283" i="1" s="1"/>
  <c r="Q282" i="1"/>
  <c r="R282" i="1" s="1"/>
  <c r="J1023" i="1"/>
  <c r="K1023" i="1" s="1"/>
  <c r="I1023" i="1"/>
  <c r="F1025" i="1"/>
  <c r="H1024" i="1"/>
  <c r="I286" i="1" l="1"/>
  <c r="J286" i="1"/>
  <c r="K286" i="1" s="1"/>
  <c r="I287" i="1"/>
  <c r="J287" i="1"/>
  <c r="K287" i="1" s="1"/>
  <c r="N283" i="1"/>
  <c r="P283" i="1" s="1"/>
  <c r="N282" i="1"/>
  <c r="O282" i="1" s="1"/>
  <c r="I285" i="1"/>
  <c r="J285" i="1"/>
  <c r="K285" i="1" s="1"/>
  <c r="I284" i="1"/>
  <c r="J284" i="1"/>
  <c r="K284" i="1" s="1"/>
  <c r="J1024" i="1"/>
  <c r="K1024" i="1" s="1"/>
  <c r="I1024" i="1"/>
  <c r="F1026" i="1"/>
  <c r="H1025" i="1"/>
  <c r="L284" i="1" l="1"/>
  <c r="L285" i="1" s="1"/>
  <c r="L286" i="1" s="1"/>
  <c r="L287" i="1" s="1"/>
  <c r="M284" i="1"/>
  <c r="M285" i="1" s="1"/>
  <c r="P282" i="1"/>
  <c r="Q283" i="1" s="1"/>
  <c r="R283" i="1" s="1"/>
  <c r="O283" i="1"/>
  <c r="J1025" i="1"/>
  <c r="K1025" i="1" s="1"/>
  <c r="I1025" i="1"/>
  <c r="F1027" i="1"/>
  <c r="H1026" i="1"/>
  <c r="H288" i="1" l="1"/>
  <c r="H289" i="1"/>
  <c r="N285" i="1"/>
  <c r="P285" i="1" s="1"/>
  <c r="N284" i="1"/>
  <c r="P284" i="1" s="1"/>
  <c r="M286" i="1"/>
  <c r="M287" i="1" s="1"/>
  <c r="N287" i="1" s="1"/>
  <c r="P287" i="1" s="1"/>
  <c r="Q284" i="1"/>
  <c r="F1028" i="1"/>
  <c r="H1027" i="1"/>
  <c r="J1026" i="1"/>
  <c r="K1026" i="1" s="1"/>
  <c r="I1026" i="1"/>
  <c r="O284" i="1" l="1"/>
  <c r="O285" i="1"/>
  <c r="O287" i="1"/>
  <c r="R284" i="1"/>
  <c r="Q285" i="1"/>
  <c r="N286" i="1"/>
  <c r="P286" i="1" s="1"/>
  <c r="I289" i="1"/>
  <c r="J289" i="1"/>
  <c r="K289" i="1" s="1"/>
  <c r="H290" i="1"/>
  <c r="H291" i="1"/>
  <c r="I288" i="1"/>
  <c r="J288" i="1"/>
  <c r="K288" i="1" s="1"/>
  <c r="J1027" i="1"/>
  <c r="K1027" i="1" s="1"/>
  <c r="I1027" i="1"/>
  <c r="F1029" i="1"/>
  <c r="H292" i="1" s="1"/>
  <c r="H1028" i="1"/>
  <c r="O286" i="1" l="1"/>
  <c r="J291" i="1"/>
  <c r="K291" i="1" s="1"/>
  <c r="I291" i="1"/>
  <c r="L288" i="1"/>
  <c r="L289" i="1" s="1"/>
  <c r="M288" i="1"/>
  <c r="M289" i="1" s="1"/>
  <c r="I290" i="1"/>
  <c r="J290" i="1"/>
  <c r="K290" i="1" s="1"/>
  <c r="Q286" i="1"/>
  <c r="R285" i="1"/>
  <c r="I292" i="1"/>
  <c r="J292" i="1"/>
  <c r="K292" i="1" s="1"/>
  <c r="I293" i="1"/>
  <c r="J293" i="1"/>
  <c r="K293" i="1" s="1"/>
  <c r="F1030" i="1"/>
  <c r="H1029" i="1"/>
  <c r="I1028" i="1"/>
  <c r="J1028" i="1"/>
  <c r="K1028" i="1" s="1"/>
  <c r="R286" i="1" l="1"/>
  <c r="Q287" i="1"/>
  <c r="N289" i="1"/>
  <c r="O289" i="1" s="1"/>
  <c r="L290" i="1"/>
  <c r="L291" i="1" s="1"/>
  <c r="L292" i="1" s="1"/>
  <c r="L293" i="1" s="1"/>
  <c r="L294" i="1" s="1"/>
  <c r="M290" i="1"/>
  <c r="M291" i="1" s="1"/>
  <c r="N288" i="1"/>
  <c r="O288" i="1" s="1"/>
  <c r="J1029" i="1"/>
  <c r="K1029" i="1" s="1"/>
  <c r="I1029" i="1"/>
  <c r="F1031" i="1"/>
  <c r="H1030" i="1"/>
  <c r="P289" i="1" l="1"/>
  <c r="R287" i="1"/>
  <c r="Q288" i="1"/>
  <c r="N291" i="1"/>
  <c r="O291" i="1" s="1"/>
  <c r="N290" i="1"/>
  <c r="P290" i="1" s="1"/>
  <c r="P288" i="1"/>
  <c r="M292" i="1"/>
  <c r="M293" i="1" s="1"/>
  <c r="N293" i="1" s="1"/>
  <c r="O293" i="1" s="1"/>
  <c r="J1030" i="1"/>
  <c r="K1030" i="1" s="1"/>
  <c r="I1030" i="1"/>
  <c r="H1031" i="1"/>
  <c r="F1032" i="1"/>
  <c r="R288" i="1" l="1"/>
  <c r="O290" i="1"/>
  <c r="Q289" i="1"/>
  <c r="P291" i="1"/>
  <c r="M294" i="1"/>
  <c r="N294" i="1" s="1"/>
  <c r="O294" i="1" s="1"/>
  <c r="N292" i="1"/>
  <c r="P292" i="1" s="1"/>
  <c r="P293" i="1"/>
  <c r="H1032" i="1"/>
  <c r="F1033" i="1"/>
  <c r="H295" i="1" s="1"/>
  <c r="I1031" i="1"/>
  <c r="J1031" i="1"/>
  <c r="K1031" i="1" s="1"/>
  <c r="R289" i="1" l="1"/>
  <c r="O292" i="1"/>
  <c r="Q290" i="1"/>
  <c r="Q291" i="1" s="1"/>
  <c r="I295" i="1"/>
  <c r="J295" i="1"/>
  <c r="K295" i="1" s="1"/>
  <c r="P294" i="1"/>
  <c r="F1034" i="1"/>
  <c r="H1033" i="1"/>
  <c r="J1032" i="1"/>
  <c r="K1032" i="1" s="1"/>
  <c r="I1032" i="1"/>
  <c r="R290" i="1" l="1"/>
  <c r="H296" i="1"/>
  <c r="H297" i="1"/>
  <c r="H298" i="1"/>
  <c r="H299" i="1"/>
  <c r="H300" i="1"/>
  <c r="H301" i="1"/>
  <c r="Q292" i="1"/>
  <c r="Q293" i="1" s="1"/>
  <c r="R291" i="1"/>
  <c r="L295" i="1"/>
  <c r="M295" i="1"/>
  <c r="J1033" i="1"/>
  <c r="K1033" i="1" s="1"/>
  <c r="I1033" i="1"/>
  <c r="F1035" i="1"/>
  <c r="H1034" i="1"/>
  <c r="Q294" i="1" l="1"/>
  <c r="N295" i="1"/>
  <c r="O295" i="1" s="1"/>
  <c r="R292" i="1"/>
  <c r="R293" i="1" s="1"/>
  <c r="J301" i="1"/>
  <c r="K301" i="1" s="1"/>
  <c r="I301" i="1"/>
  <c r="I302" i="1"/>
  <c r="J302" i="1"/>
  <c r="K302" i="1" s="1"/>
  <c r="I300" i="1"/>
  <c r="J300" i="1"/>
  <c r="K300" i="1" s="1"/>
  <c r="I299" i="1"/>
  <c r="J299" i="1"/>
  <c r="K299" i="1" s="1"/>
  <c r="I298" i="1"/>
  <c r="J298" i="1"/>
  <c r="K298" i="1" s="1"/>
  <c r="J297" i="1"/>
  <c r="K297" i="1" s="1"/>
  <c r="I297" i="1"/>
  <c r="I296" i="1"/>
  <c r="J296" i="1"/>
  <c r="K296" i="1" s="1"/>
  <c r="J1034" i="1"/>
  <c r="K1034" i="1" s="1"/>
  <c r="I1034" i="1"/>
  <c r="H1035" i="1"/>
  <c r="F1036" i="1"/>
  <c r="P295" i="1" l="1"/>
  <c r="R294" i="1"/>
  <c r="Q295" i="1"/>
  <c r="Q296" i="1" s="1"/>
  <c r="L296" i="1"/>
  <c r="L297" i="1" s="1"/>
  <c r="L298" i="1" s="1"/>
  <c r="L299" i="1" s="1"/>
  <c r="L300" i="1" s="1"/>
  <c r="L301" i="1" s="1"/>
  <c r="L302" i="1" s="1"/>
  <c r="L303" i="1" s="1"/>
  <c r="L304" i="1" s="1"/>
  <c r="M296" i="1"/>
  <c r="J1035" i="1"/>
  <c r="K1035" i="1" s="1"/>
  <c r="I1035" i="1"/>
  <c r="F1037" i="1"/>
  <c r="H1036" i="1"/>
  <c r="R295" i="1" l="1"/>
  <c r="R296" i="1" s="1"/>
  <c r="N296" i="1"/>
  <c r="P296" i="1" s="1"/>
  <c r="O296" i="1"/>
  <c r="Q297" i="1" s="1"/>
  <c r="M297" i="1"/>
  <c r="H1037" i="1"/>
  <c r="F1038" i="1"/>
  <c r="H305" i="1" s="1"/>
  <c r="J1036" i="1"/>
  <c r="K1036" i="1" s="1"/>
  <c r="I1036" i="1"/>
  <c r="R297" i="1" l="1"/>
  <c r="I306" i="1"/>
  <c r="J305" i="1"/>
  <c r="K305" i="1" s="1"/>
  <c r="J306" i="1"/>
  <c r="K306" i="1" s="1"/>
  <c r="I305" i="1"/>
  <c r="N297" i="1"/>
  <c r="O297" i="1" s="1"/>
  <c r="M298" i="1"/>
  <c r="F1039" i="1"/>
  <c r="H1038" i="1"/>
  <c r="J1037" i="1"/>
  <c r="K1037" i="1" s="1"/>
  <c r="I1037" i="1"/>
  <c r="P297" i="1" l="1"/>
  <c r="Q298" i="1" s="1"/>
  <c r="R298" i="1" s="1"/>
  <c r="N298" i="1"/>
  <c r="O298" i="1" s="1"/>
  <c r="M299" i="1"/>
  <c r="L305" i="1"/>
  <c r="L306" i="1" s="1"/>
  <c r="L307" i="1" s="1"/>
  <c r="J1038" i="1"/>
  <c r="K1038" i="1" s="1"/>
  <c r="I1038" i="1"/>
  <c r="F1040" i="1"/>
  <c r="H1039" i="1"/>
  <c r="P298" i="1" l="1"/>
  <c r="Q299" i="1" s="1"/>
  <c r="R299" i="1" s="1"/>
  <c r="L308" i="1"/>
  <c r="N299" i="1"/>
  <c r="O299" i="1" s="1"/>
  <c r="M300" i="1"/>
  <c r="H1040" i="1"/>
  <c r="F1041" i="1"/>
  <c r="J1039" i="1"/>
  <c r="K1039" i="1" s="1"/>
  <c r="I1039" i="1"/>
  <c r="P299" i="1" l="1"/>
  <c r="Q300" i="1" s="1"/>
  <c r="R300" i="1" s="1"/>
  <c r="N300" i="1"/>
  <c r="O300" i="1" s="1"/>
  <c r="M301" i="1"/>
  <c r="M302" i="1" s="1"/>
  <c r="L309" i="1"/>
  <c r="F1042" i="1"/>
  <c r="H1041" i="1"/>
  <c r="J1040" i="1"/>
  <c r="K1040" i="1" s="1"/>
  <c r="I1040" i="1"/>
  <c r="M303" i="1" l="1"/>
  <c r="N302" i="1"/>
  <c r="P302" i="1" s="1"/>
  <c r="L310" i="1"/>
  <c r="P300" i="1"/>
  <c r="Q301" i="1" s="1"/>
  <c r="N301" i="1"/>
  <c r="O301" i="1" s="1"/>
  <c r="J1041" i="1"/>
  <c r="K1041" i="1" s="1"/>
  <c r="I1041" i="1"/>
  <c r="F1043" i="1"/>
  <c r="H1042" i="1"/>
  <c r="P301" i="1" l="1"/>
  <c r="Q302" i="1" s="1"/>
  <c r="O302" i="1"/>
  <c r="R301" i="1"/>
  <c r="N303" i="1"/>
  <c r="O303" i="1" s="1"/>
  <c r="M304" i="1"/>
  <c r="L311" i="1"/>
  <c r="J1042" i="1"/>
  <c r="K1042" i="1" s="1"/>
  <c r="I1042" i="1"/>
  <c r="F1044" i="1"/>
  <c r="H1043" i="1"/>
  <c r="P303" i="1" l="1"/>
  <c r="R302" i="1"/>
  <c r="Q303" i="1"/>
  <c r="Q304" i="1" s="1"/>
  <c r="M305" i="1"/>
  <c r="N304" i="1"/>
  <c r="O304" i="1" s="1"/>
  <c r="L312" i="1"/>
  <c r="H1044" i="1"/>
  <c r="F1045" i="1"/>
  <c r="J1043" i="1"/>
  <c r="K1043" i="1" s="1"/>
  <c r="I1043" i="1"/>
  <c r="P304" i="1" l="1"/>
  <c r="R303" i="1"/>
  <c r="R304" i="1" s="1"/>
  <c r="M306" i="1"/>
  <c r="N305" i="1"/>
  <c r="P305" i="1" s="1"/>
  <c r="Q305" i="1"/>
  <c r="L313" i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L438" i="1" s="1"/>
  <c r="L439" i="1" s="1"/>
  <c r="L440" i="1" s="1"/>
  <c r="L441" i="1" s="1"/>
  <c r="L442" i="1" s="1"/>
  <c r="L443" i="1" s="1"/>
  <c r="L444" i="1" s="1"/>
  <c r="L445" i="1" s="1"/>
  <c r="L446" i="1" s="1"/>
  <c r="L447" i="1" s="1"/>
  <c r="L448" i="1" s="1"/>
  <c r="L449" i="1" s="1"/>
  <c r="L450" i="1" s="1"/>
  <c r="L451" i="1" s="1"/>
  <c r="L452" i="1" s="1"/>
  <c r="L453" i="1" s="1"/>
  <c r="L454" i="1" s="1"/>
  <c r="L455" i="1" s="1"/>
  <c r="L456" i="1" s="1"/>
  <c r="L457" i="1" s="1"/>
  <c r="L458" i="1" s="1"/>
  <c r="L459" i="1" s="1"/>
  <c r="L460" i="1" s="1"/>
  <c r="L461" i="1" s="1"/>
  <c r="L462" i="1" s="1"/>
  <c r="L463" i="1" s="1"/>
  <c r="L464" i="1" s="1"/>
  <c r="L465" i="1" s="1"/>
  <c r="L466" i="1" s="1"/>
  <c r="L467" i="1" s="1"/>
  <c r="L468" i="1" s="1"/>
  <c r="L469" i="1" s="1"/>
  <c r="L470" i="1" s="1"/>
  <c r="L471" i="1" s="1"/>
  <c r="L472" i="1" s="1"/>
  <c r="L473" i="1" s="1"/>
  <c r="L474" i="1" s="1"/>
  <c r="L475" i="1" s="1"/>
  <c r="L476" i="1" s="1"/>
  <c r="L477" i="1" s="1"/>
  <c r="L478" i="1" s="1"/>
  <c r="L479" i="1" s="1"/>
  <c r="L480" i="1" s="1"/>
  <c r="L481" i="1" s="1"/>
  <c r="L482" i="1" s="1"/>
  <c r="L483" i="1" s="1"/>
  <c r="L484" i="1" s="1"/>
  <c r="L485" i="1" s="1"/>
  <c r="L486" i="1" s="1"/>
  <c r="L487" i="1" s="1"/>
  <c r="L488" i="1" s="1"/>
  <c r="L489" i="1" s="1"/>
  <c r="L490" i="1" s="1"/>
  <c r="L491" i="1" s="1"/>
  <c r="L492" i="1" s="1"/>
  <c r="L493" i="1" s="1"/>
  <c r="L494" i="1" s="1"/>
  <c r="L495" i="1" s="1"/>
  <c r="L496" i="1" s="1"/>
  <c r="L497" i="1" s="1"/>
  <c r="L498" i="1" s="1"/>
  <c r="L499" i="1" s="1"/>
  <c r="L500" i="1" s="1"/>
  <c r="L501" i="1" s="1"/>
  <c r="L502" i="1" s="1"/>
  <c r="L503" i="1" s="1"/>
  <c r="L504" i="1" s="1"/>
  <c r="L505" i="1" s="1"/>
  <c r="L506" i="1" s="1"/>
  <c r="L507" i="1" s="1"/>
  <c r="L508" i="1" s="1"/>
  <c r="L509" i="1" s="1"/>
  <c r="L510" i="1" s="1"/>
  <c r="L511" i="1" s="1"/>
  <c r="L512" i="1" s="1"/>
  <c r="L513" i="1" s="1"/>
  <c r="L514" i="1" s="1"/>
  <c r="L515" i="1" s="1"/>
  <c r="L516" i="1" s="1"/>
  <c r="L517" i="1" s="1"/>
  <c r="L518" i="1" s="1"/>
  <c r="L519" i="1" s="1"/>
  <c r="L520" i="1" s="1"/>
  <c r="L521" i="1" s="1"/>
  <c r="L522" i="1" s="1"/>
  <c r="L523" i="1" s="1"/>
  <c r="L524" i="1" s="1"/>
  <c r="L525" i="1" s="1"/>
  <c r="L526" i="1" s="1"/>
  <c r="L527" i="1" s="1"/>
  <c r="L528" i="1" s="1"/>
  <c r="L529" i="1" s="1"/>
  <c r="L530" i="1" s="1"/>
  <c r="L531" i="1" s="1"/>
  <c r="L532" i="1" s="1"/>
  <c r="L533" i="1" s="1"/>
  <c r="L534" i="1" s="1"/>
  <c r="L535" i="1" s="1"/>
  <c r="L536" i="1" s="1"/>
  <c r="L537" i="1" s="1"/>
  <c r="L538" i="1" s="1"/>
  <c r="L539" i="1" s="1"/>
  <c r="L540" i="1" s="1"/>
  <c r="L541" i="1" s="1"/>
  <c r="L542" i="1" s="1"/>
  <c r="L543" i="1" s="1"/>
  <c r="L544" i="1" s="1"/>
  <c r="L545" i="1" s="1"/>
  <c r="L546" i="1" s="1"/>
  <c r="L547" i="1" s="1"/>
  <c r="L548" i="1" s="1"/>
  <c r="L549" i="1" s="1"/>
  <c r="L550" i="1" s="1"/>
  <c r="L551" i="1" s="1"/>
  <c r="L552" i="1" s="1"/>
  <c r="L553" i="1" s="1"/>
  <c r="L554" i="1" s="1"/>
  <c r="L555" i="1" s="1"/>
  <c r="L556" i="1" s="1"/>
  <c r="L557" i="1" s="1"/>
  <c r="L558" i="1" s="1"/>
  <c r="L559" i="1" s="1"/>
  <c r="L560" i="1" s="1"/>
  <c r="L561" i="1" s="1"/>
  <c r="L562" i="1" s="1"/>
  <c r="L563" i="1" s="1"/>
  <c r="L564" i="1" s="1"/>
  <c r="L565" i="1" s="1"/>
  <c r="L566" i="1" s="1"/>
  <c r="L567" i="1" s="1"/>
  <c r="L568" i="1" s="1"/>
  <c r="L569" i="1" s="1"/>
  <c r="L570" i="1" s="1"/>
  <c r="L571" i="1" s="1"/>
  <c r="L572" i="1" s="1"/>
  <c r="L573" i="1" s="1"/>
  <c r="L574" i="1" s="1"/>
  <c r="L575" i="1" s="1"/>
  <c r="L576" i="1" s="1"/>
  <c r="L577" i="1" s="1"/>
  <c r="L578" i="1" s="1"/>
  <c r="L579" i="1" s="1"/>
  <c r="L580" i="1" s="1"/>
  <c r="L581" i="1" s="1"/>
  <c r="L582" i="1" s="1"/>
  <c r="L583" i="1" s="1"/>
  <c r="L584" i="1" s="1"/>
  <c r="L585" i="1" s="1"/>
  <c r="L586" i="1" s="1"/>
  <c r="L587" i="1" s="1"/>
  <c r="L588" i="1" s="1"/>
  <c r="L589" i="1" s="1"/>
  <c r="L590" i="1" s="1"/>
  <c r="L591" i="1" s="1"/>
  <c r="L592" i="1" s="1"/>
  <c r="L593" i="1" s="1"/>
  <c r="L594" i="1" s="1"/>
  <c r="L595" i="1" s="1"/>
  <c r="L596" i="1" s="1"/>
  <c r="L597" i="1" s="1"/>
  <c r="L598" i="1" s="1"/>
  <c r="L599" i="1" s="1"/>
  <c r="L600" i="1" s="1"/>
  <c r="L601" i="1" s="1"/>
  <c r="L602" i="1" s="1"/>
  <c r="L603" i="1" s="1"/>
  <c r="L604" i="1" s="1"/>
  <c r="L605" i="1" s="1"/>
  <c r="L606" i="1" s="1"/>
  <c r="L607" i="1" s="1"/>
  <c r="L608" i="1" s="1"/>
  <c r="L609" i="1" s="1"/>
  <c r="L610" i="1" s="1"/>
  <c r="L611" i="1" s="1"/>
  <c r="L612" i="1" s="1"/>
  <c r="L613" i="1" s="1"/>
  <c r="L614" i="1" s="1"/>
  <c r="L615" i="1" s="1"/>
  <c r="L616" i="1" s="1"/>
  <c r="L617" i="1" s="1"/>
  <c r="L618" i="1" s="1"/>
  <c r="L619" i="1" s="1"/>
  <c r="L620" i="1" s="1"/>
  <c r="L621" i="1" s="1"/>
  <c r="L622" i="1" s="1"/>
  <c r="L623" i="1" s="1"/>
  <c r="L624" i="1" s="1"/>
  <c r="L625" i="1" s="1"/>
  <c r="L626" i="1" s="1"/>
  <c r="L627" i="1" s="1"/>
  <c r="L628" i="1" s="1"/>
  <c r="L629" i="1" s="1"/>
  <c r="L630" i="1" s="1"/>
  <c r="L631" i="1" s="1"/>
  <c r="L632" i="1" s="1"/>
  <c r="L633" i="1" s="1"/>
  <c r="L634" i="1" s="1"/>
  <c r="L635" i="1" s="1"/>
  <c r="L636" i="1" s="1"/>
  <c r="L637" i="1" s="1"/>
  <c r="L638" i="1" s="1"/>
  <c r="L639" i="1" s="1"/>
  <c r="L640" i="1" s="1"/>
  <c r="L641" i="1" s="1"/>
  <c r="L642" i="1" s="1"/>
  <c r="L643" i="1" s="1"/>
  <c r="L644" i="1" s="1"/>
  <c r="L645" i="1" s="1"/>
  <c r="L646" i="1" s="1"/>
  <c r="L647" i="1" s="1"/>
  <c r="L648" i="1" s="1"/>
  <c r="L649" i="1" s="1"/>
  <c r="L650" i="1" s="1"/>
  <c r="L651" i="1" s="1"/>
  <c r="L652" i="1" s="1"/>
  <c r="L653" i="1" s="1"/>
  <c r="L654" i="1" s="1"/>
  <c r="L655" i="1" s="1"/>
  <c r="L656" i="1" s="1"/>
  <c r="L657" i="1" s="1"/>
  <c r="L658" i="1" s="1"/>
  <c r="L659" i="1" s="1"/>
  <c r="L660" i="1" s="1"/>
  <c r="L661" i="1" s="1"/>
  <c r="L662" i="1" s="1"/>
  <c r="L663" i="1" s="1"/>
  <c r="L664" i="1" s="1"/>
  <c r="L665" i="1" s="1"/>
  <c r="L666" i="1" s="1"/>
  <c r="L667" i="1" s="1"/>
  <c r="L668" i="1" s="1"/>
  <c r="L669" i="1" s="1"/>
  <c r="L670" i="1" s="1"/>
  <c r="L671" i="1" s="1"/>
  <c r="L672" i="1" s="1"/>
  <c r="L673" i="1" s="1"/>
  <c r="L674" i="1" s="1"/>
  <c r="L675" i="1" s="1"/>
  <c r="L676" i="1" s="1"/>
  <c r="L677" i="1" s="1"/>
  <c r="L678" i="1" s="1"/>
  <c r="L679" i="1" s="1"/>
  <c r="L680" i="1" s="1"/>
  <c r="L681" i="1" s="1"/>
  <c r="L682" i="1" s="1"/>
  <c r="L683" i="1" s="1"/>
  <c r="L684" i="1" s="1"/>
  <c r="L685" i="1" s="1"/>
  <c r="L686" i="1" s="1"/>
  <c r="L687" i="1" s="1"/>
  <c r="L688" i="1" s="1"/>
  <c r="L689" i="1" s="1"/>
  <c r="L690" i="1" s="1"/>
  <c r="L691" i="1" s="1"/>
  <c r="L692" i="1" s="1"/>
  <c r="L693" i="1" s="1"/>
  <c r="L694" i="1" s="1"/>
  <c r="L695" i="1" s="1"/>
  <c r="L696" i="1" s="1"/>
  <c r="L697" i="1" s="1"/>
  <c r="L698" i="1" s="1"/>
  <c r="L699" i="1" s="1"/>
  <c r="L700" i="1" s="1"/>
  <c r="L701" i="1" s="1"/>
  <c r="L702" i="1" s="1"/>
  <c r="L703" i="1" s="1"/>
  <c r="L704" i="1" s="1"/>
  <c r="L705" i="1" s="1"/>
  <c r="L706" i="1" s="1"/>
  <c r="L707" i="1" s="1"/>
  <c r="L708" i="1" s="1"/>
  <c r="L709" i="1" s="1"/>
  <c r="L710" i="1" s="1"/>
  <c r="L711" i="1" s="1"/>
  <c r="L712" i="1" s="1"/>
  <c r="L713" i="1" s="1"/>
  <c r="L714" i="1" s="1"/>
  <c r="L715" i="1" s="1"/>
  <c r="L716" i="1" s="1"/>
  <c r="L717" i="1" s="1"/>
  <c r="L718" i="1" s="1"/>
  <c r="L719" i="1" s="1"/>
  <c r="L720" i="1" s="1"/>
  <c r="L721" i="1" s="1"/>
  <c r="L722" i="1" s="1"/>
  <c r="L723" i="1" s="1"/>
  <c r="L724" i="1" s="1"/>
  <c r="L725" i="1" s="1"/>
  <c r="L726" i="1" s="1"/>
  <c r="L727" i="1" s="1"/>
  <c r="L728" i="1" s="1"/>
  <c r="L729" i="1" s="1"/>
  <c r="L730" i="1" s="1"/>
  <c r="L731" i="1" s="1"/>
  <c r="L732" i="1" s="1"/>
  <c r="L733" i="1" s="1"/>
  <c r="L734" i="1" s="1"/>
  <c r="L735" i="1" s="1"/>
  <c r="L736" i="1" s="1"/>
  <c r="L737" i="1" s="1"/>
  <c r="L738" i="1" s="1"/>
  <c r="L739" i="1" s="1"/>
  <c r="L740" i="1" s="1"/>
  <c r="L741" i="1" s="1"/>
  <c r="L742" i="1" s="1"/>
  <c r="L743" i="1" s="1"/>
  <c r="L744" i="1" s="1"/>
  <c r="L745" i="1" s="1"/>
  <c r="L746" i="1" s="1"/>
  <c r="L747" i="1" s="1"/>
  <c r="L748" i="1" s="1"/>
  <c r="L749" i="1" s="1"/>
  <c r="L750" i="1" s="1"/>
  <c r="L751" i="1" s="1"/>
  <c r="L752" i="1" s="1"/>
  <c r="L753" i="1" s="1"/>
  <c r="L754" i="1" s="1"/>
  <c r="L755" i="1" s="1"/>
  <c r="L756" i="1" s="1"/>
  <c r="L757" i="1" s="1"/>
  <c r="L758" i="1" s="1"/>
  <c r="L759" i="1" s="1"/>
  <c r="L760" i="1" s="1"/>
  <c r="L761" i="1" s="1"/>
  <c r="L762" i="1" s="1"/>
  <c r="L763" i="1" s="1"/>
  <c r="L764" i="1" s="1"/>
  <c r="L765" i="1" s="1"/>
  <c r="L766" i="1" s="1"/>
  <c r="L767" i="1" s="1"/>
  <c r="L768" i="1" s="1"/>
  <c r="L769" i="1" s="1"/>
  <c r="L770" i="1" s="1"/>
  <c r="L771" i="1" s="1"/>
  <c r="L772" i="1" s="1"/>
  <c r="L773" i="1" s="1"/>
  <c r="L774" i="1" s="1"/>
  <c r="L775" i="1" s="1"/>
  <c r="L776" i="1" s="1"/>
  <c r="L777" i="1" s="1"/>
  <c r="L778" i="1" s="1"/>
  <c r="L779" i="1" s="1"/>
  <c r="L780" i="1" s="1"/>
  <c r="L781" i="1" s="1"/>
  <c r="L782" i="1" s="1"/>
  <c r="L783" i="1" s="1"/>
  <c r="L784" i="1" s="1"/>
  <c r="L785" i="1" s="1"/>
  <c r="L786" i="1" s="1"/>
  <c r="L787" i="1" s="1"/>
  <c r="L788" i="1" s="1"/>
  <c r="L789" i="1" s="1"/>
  <c r="L790" i="1" s="1"/>
  <c r="L791" i="1" s="1"/>
  <c r="L792" i="1" s="1"/>
  <c r="L793" i="1" s="1"/>
  <c r="L794" i="1" s="1"/>
  <c r="L795" i="1" s="1"/>
  <c r="L796" i="1" s="1"/>
  <c r="L797" i="1" s="1"/>
  <c r="L798" i="1" s="1"/>
  <c r="L799" i="1" s="1"/>
  <c r="L800" i="1" s="1"/>
  <c r="L801" i="1" s="1"/>
  <c r="L802" i="1" s="1"/>
  <c r="L803" i="1" s="1"/>
  <c r="L804" i="1" s="1"/>
  <c r="L805" i="1" s="1"/>
  <c r="L806" i="1" s="1"/>
  <c r="L807" i="1" s="1"/>
  <c r="L808" i="1" s="1"/>
  <c r="L809" i="1" s="1"/>
  <c r="L810" i="1" s="1"/>
  <c r="L811" i="1" s="1"/>
  <c r="L812" i="1" s="1"/>
  <c r="L813" i="1" s="1"/>
  <c r="L814" i="1" s="1"/>
  <c r="L815" i="1" s="1"/>
  <c r="L816" i="1" s="1"/>
  <c r="L817" i="1" s="1"/>
  <c r="L818" i="1" s="1"/>
  <c r="L819" i="1" s="1"/>
  <c r="L820" i="1" s="1"/>
  <c r="L821" i="1" s="1"/>
  <c r="L822" i="1" s="1"/>
  <c r="L823" i="1" s="1"/>
  <c r="L824" i="1" s="1"/>
  <c r="L825" i="1" s="1"/>
  <c r="L826" i="1" s="1"/>
  <c r="L827" i="1" s="1"/>
  <c r="L828" i="1" s="1"/>
  <c r="L829" i="1" s="1"/>
  <c r="L830" i="1" s="1"/>
  <c r="L831" i="1" s="1"/>
  <c r="L832" i="1" s="1"/>
  <c r="L833" i="1" s="1"/>
  <c r="L834" i="1" s="1"/>
  <c r="L835" i="1" s="1"/>
  <c r="L836" i="1" s="1"/>
  <c r="L837" i="1" s="1"/>
  <c r="L838" i="1" s="1"/>
  <c r="L839" i="1" s="1"/>
  <c r="L840" i="1" s="1"/>
  <c r="L841" i="1" s="1"/>
  <c r="L842" i="1" s="1"/>
  <c r="L843" i="1" s="1"/>
  <c r="L844" i="1" s="1"/>
  <c r="L845" i="1" s="1"/>
  <c r="L846" i="1" s="1"/>
  <c r="L847" i="1" s="1"/>
  <c r="L848" i="1" s="1"/>
  <c r="L849" i="1" s="1"/>
  <c r="L850" i="1" s="1"/>
  <c r="L851" i="1" s="1"/>
  <c r="L852" i="1" s="1"/>
  <c r="L853" i="1" s="1"/>
  <c r="L854" i="1" s="1"/>
  <c r="L855" i="1" s="1"/>
  <c r="L856" i="1" s="1"/>
  <c r="L857" i="1" s="1"/>
  <c r="L858" i="1" s="1"/>
  <c r="L859" i="1" s="1"/>
  <c r="L860" i="1" s="1"/>
  <c r="L861" i="1" s="1"/>
  <c r="L862" i="1" s="1"/>
  <c r="L863" i="1" s="1"/>
  <c r="L864" i="1" s="1"/>
  <c r="L865" i="1" s="1"/>
  <c r="L866" i="1" s="1"/>
  <c r="L867" i="1" s="1"/>
  <c r="L868" i="1" s="1"/>
  <c r="L869" i="1" s="1"/>
  <c r="L870" i="1" s="1"/>
  <c r="L871" i="1" s="1"/>
  <c r="L872" i="1" s="1"/>
  <c r="L873" i="1" s="1"/>
  <c r="L874" i="1" s="1"/>
  <c r="L875" i="1" s="1"/>
  <c r="L876" i="1" s="1"/>
  <c r="L877" i="1" s="1"/>
  <c r="L878" i="1" s="1"/>
  <c r="L879" i="1" s="1"/>
  <c r="L880" i="1" s="1"/>
  <c r="L881" i="1" s="1"/>
  <c r="L882" i="1" s="1"/>
  <c r="L883" i="1" s="1"/>
  <c r="L884" i="1" s="1"/>
  <c r="L885" i="1" s="1"/>
  <c r="L886" i="1" s="1"/>
  <c r="L887" i="1" s="1"/>
  <c r="L888" i="1" s="1"/>
  <c r="L889" i="1" s="1"/>
  <c r="L890" i="1" s="1"/>
  <c r="L891" i="1" s="1"/>
  <c r="L892" i="1" s="1"/>
  <c r="L893" i="1" s="1"/>
  <c r="L894" i="1" s="1"/>
  <c r="L895" i="1" s="1"/>
  <c r="L896" i="1" s="1"/>
  <c r="L897" i="1" s="1"/>
  <c r="L898" i="1" s="1"/>
  <c r="L899" i="1" s="1"/>
  <c r="L900" i="1" s="1"/>
  <c r="L901" i="1" s="1"/>
  <c r="L902" i="1" s="1"/>
  <c r="L903" i="1" s="1"/>
  <c r="L904" i="1" s="1"/>
  <c r="L905" i="1" s="1"/>
  <c r="L906" i="1" s="1"/>
  <c r="L907" i="1" s="1"/>
  <c r="L908" i="1" s="1"/>
  <c r="L909" i="1" s="1"/>
  <c r="L910" i="1" s="1"/>
  <c r="L911" i="1" s="1"/>
  <c r="L912" i="1" s="1"/>
  <c r="L913" i="1" s="1"/>
  <c r="L914" i="1" s="1"/>
  <c r="L915" i="1" s="1"/>
  <c r="L916" i="1" s="1"/>
  <c r="L917" i="1" s="1"/>
  <c r="L918" i="1" s="1"/>
  <c r="L919" i="1" s="1"/>
  <c r="L920" i="1" s="1"/>
  <c r="L921" i="1" s="1"/>
  <c r="L922" i="1" s="1"/>
  <c r="L923" i="1" s="1"/>
  <c r="L924" i="1" s="1"/>
  <c r="L925" i="1" s="1"/>
  <c r="L926" i="1" s="1"/>
  <c r="L927" i="1" s="1"/>
  <c r="L928" i="1" s="1"/>
  <c r="L929" i="1" s="1"/>
  <c r="L930" i="1" s="1"/>
  <c r="L931" i="1" s="1"/>
  <c r="L932" i="1" s="1"/>
  <c r="L933" i="1" s="1"/>
  <c r="L934" i="1" s="1"/>
  <c r="L935" i="1" s="1"/>
  <c r="L936" i="1" s="1"/>
  <c r="L937" i="1" s="1"/>
  <c r="L938" i="1" s="1"/>
  <c r="L939" i="1" s="1"/>
  <c r="L940" i="1" s="1"/>
  <c r="L941" i="1" s="1"/>
  <c r="L942" i="1" s="1"/>
  <c r="L943" i="1" s="1"/>
  <c r="L944" i="1" s="1"/>
  <c r="L945" i="1" s="1"/>
  <c r="L946" i="1" s="1"/>
  <c r="L947" i="1" s="1"/>
  <c r="L948" i="1" s="1"/>
  <c r="L949" i="1" s="1"/>
  <c r="L950" i="1" s="1"/>
  <c r="L951" i="1" s="1"/>
  <c r="L952" i="1" s="1"/>
  <c r="L953" i="1" s="1"/>
  <c r="L954" i="1" s="1"/>
  <c r="L955" i="1" s="1"/>
  <c r="L956" i="1" s="1"/>
  <c r="L957" i="1" s="1"/>
  <c r="L958" i="1" s="1"/>
  <c r="L959" i="1" s="1"/>
  <c r="L960" i="1" s="1"/>
  <c r="L961" i="1" s="1"/>
  <c r="L962" i="1" s="1"/>
  <c r="L963" i="1" s="1"/>
  <c r="L964" i="1" s="1"/>
  <c r="L965" i="1" s="1"/>
  <c r="L966" i="1" s="1"/>
  <c r="L967" i="1" s="1"/>
  <c r="L968" i="1" s="1"/>
  <c r="L969" i="1" s="1"/>
  <c r="L970" i="1" s="1"/>
  <c r="L971" i="1" s="1"/>
  <c r="L972" i="1" s="1"/>
  <c r="L973" i="1" s="1"/>
  <c r="L974" i="1" s="1"/>
  <c r="L975" i="1" s="1"/>
  <c r="L976" i="1" s="1"/>
  <c r="L977" i="1" s="1"/>
  <c r="L978" i="1" s="1"/>
  <c r="L979" i="1" s="1"/>
  <c r="L980" i="1" s="1"/>
  <c r="L981" i="1" s="1"/>
  <c r="L982" i="1" s="1"/>
  <c r="L983" i="1" s="1"/>
  <c r="L984" i="1" s="1"/>
  <c r="L985" i="1" s="1"/>
  <c r="L986" i="1" s="1"/>
  <c r="L987" i="1" s="1"/>
  <c r="L988" i="1" s="1"/>
  <c r="L989" i="1" s="1"/>
  <c r="L990" i="1" s="1"/>
  <c r="L991" i="1" s="1"/>
  <c r="L992" i="1" s="1"/>
  <c r="L993" i="1" s="1"/>
  <c r="L994" i="1" s="1"/>
  <c r="L995" i="1" s="1"/>
  <c r="L996" i="1" s="1"/>
  <c r="L997" i="1" s="1"/>
  <c r="L998" i="1" s="1"/>
  <c r="L999" i="1" s="1"/>
  <c r="L1000" i="1" s="1"/>
  <c r="L1001" i="1" s="1"/>
  <c r="L1002" i="1" s="1"/>
  <c r="L1003" i="1" s="1"/>
  <c r="L1004" i="1" s="1"/>
  <c r="L1005" i="1" s="1"/>
  <c r="L1006" i="1" s="1"/>
  <c r="L1007" i="1" s="1"/>
  <c r="L1008" i="1" s="1"/>
  <c r="L1009" i="1" s="1"/>
  <c r="L1010" i="1" s="1"/>
  <c r="L1011" i="1" s="1"/>
  <c r="L1012" i="1" s="1"/>
  <c r="L1013" i="1" s="1"/>
  <c r="L1014" i="1" s="1"/>
  <c r="L1015" i="1" s="1"/>
  <c r="L1016" i="1" s="1"/>
  <c r="L1017" i="1" s="1"/>
  <c r="L1018" i="1" s="1"/>
  <c r="L1019" i="1" s="1"/>
  <c r="L1020" i="1" s="1"/>
  <c r="L1021" i="1" s="1"/>
  <c r="L1022" i="1" s="1"/>
  <c r="L1023" i="1" s="1"/>
  <c r="L1024" i="1" s="1"/>
  <c r="L1025" i="1" s="1"/>
  <c r="L1026" i="1" s="1"/>
  <c r="L1027" i="1" s="1"/>
  <c r="L1028" i="1" s="1"/>
  <c r="L1029" i="1" s="1"/>
  <c r="L1030" i="1" s="1"/>
  <c r="L1031" i="1" s="1"/>
  <c r="L1032" i="1" s="1"/>
  <c r="L1033" i="1" s="1"/>
  <c r="L1034" i="1" s="1"/>
  <c r="L1035" i="1" s="1"/>
  <c r="L1036" i="1" s="1"/>
  <c r="L1037" i="1" s="1"/>
  <c r="L1038" i="1" s="1"/>
  <c r="L1039" i="1" s="1"/>
  <c r="L1040" i="1" s="1"/>
  <c r="L1041" i="1" s="1"/>
  <c r="L1042" i="1" s="1"/>
  <c r="L1043" i="1" s="1"/>
  <c r="H1045" i="1"/>
  <c r="F1046" i="1"/>
  <c r="I1044" i="1"/>
  <c r="J1044" i="1"/>
  <c r="K1044" i="1" s="1"/>
  <c r="O305" i="1" l="1"/>
  <c r="Q306" i="1" s="1"/>
  <c r="R305" i="1"/>
  <c r="M307" i="1"/>
  <c r="N306" i="1"/>
  <c r="P306" i="1" s="1"/>
  <c r="L1044" i="1"/>
  <c r="J1045" i="1"/>
  <c r="K1045" i="1" s="1"/>
  <c r="I1045" i="1"/>
  <c r="F1047" i="1"/>
  <c r="H1046" i="1"/>
  <c r="O306" i="1" l="1"/>
  <c r="Q307" i="1" s="1"/>
  <c r="R306" i="1"/>
  <c r="N307" i="1"/>
  <c r="P307" i="1" s="1"/>
  <c r="M308" i="1"/>
  <c r="L1045" i="1"/>
  <c r="I1046" i="1"/>
  <c r="J1046" i="1"/>
  <c r="K1046" i="1" s="1"/>
  <c r="H1047" i="1"/>
  <c r="F1048" i="1"/>
  <c r="O307" i="1" l="1"/>
  <c r="Q308" i="1" s="1"/>
  <c r="M309" i="1"/>
  <c r="N308" i="1"/>
  <c r="P308" i="1" s="1"/>
  <c r="R307" i="1"/>
  <c r="L1046" i="1"/>
  <c r="F1049" i="1"/>
  <c r="H1048" i="1"/>
  <c r="J1047" i="1"/>
  <c r="K1047" i="1" s="1"/>
  <c r="I1047" i="1"/>
  <c r="O308" i="1" l="1"/>
  <c r="Q309" i="1" s="1"/>
  <c r="R308" i="1"/>
  <c r="M310" i="1"/>
  <c r="N309" i="1"/>
  <c r="O309" i="1" s="1"/>
  <c r="L1047" i="1"/>
  <c r="F1050" i="1"/>
  <c r="H1049" i="1"/>
  <c r="I1048" i="1"/>
  <c r="J1048" i="1"/>
  <c r="K1048" i="1" s="1"/>
  <c r="R309" i="1" l="1"/>
  <c r="P309" i="1"/>
  <c r="Q310" i="1" s="1"/>
  <c r="N310" i="1"/>
  <c r="P310" i="1" s="1"/>
  <c r="M311" i="1"/>
  <c r="L1048" i="1"/>
  <c r="I1049" i="1"/>
  <c r="J1049" i="1"/>
  <c r="K1049" i="1" s="1"/>
  <c r="F1051" i="1"/>
  <c r="H1050" i="1"/>
  <c r="O310" i="1" l="1"/>
  <c r="Q311" i="1" s="1"/>
  <c r="R310" i="1"/>
  <c r="N311" i="1"/>
  <c r="P311" i="1" s="1"/>
  <c r="M312" i="1"/>
  <c r="I1050" i="1"/>
  <c r="J1050" i="1"/>
  <c r="K1050" i="1" s="1"/>
  <c r="L1049" i="1"/>
  <c r="H1051" i="1"/>
  <c r="F1052" i="1"/>
  <c r="R311" i="1" l="1"/>
  <c r="O311" i="1"/>
  <c r="Q312" i="1" s="1"/>
  <c r="M313" i="1"/>
  <c r="N312" i="1"/>
  <c r="O312" i="1" s="1"/>
  <c r="I1051" i="1"/>
  <c r="J1051" i="1"/>
  <c r="K1051" i="1" s="1"/>
  <c r="H1052" i="1"/>
  <c r="F1053" i="1"/>
  <c r="L1050" i="1"/>
  <c r="R312" i="1" l="1"/>
  <c r="P312" i="1"/>
  <c r="Q313" i="1" s="1"/>
  <c r="N313" i="1"/>
  <c r="O313" i="1" s="1"/>
  <c r="M314" i="1"/>
  <c r="I1052" i="1"/>
  <c r="J1052" i="1"/>
  <c r="K1052" i="1" s="1"/>
  <c r="H1053" i="1"/>
  <c r="F1054" i="1"/>
  <c r="L1051" i="1"/>
  <c r="R313" i="1" l="1"/>
  <c r="P313" i="1"/>
  <c r="Q314" i="1" s="1"/>
  <c r="N314" i="1"/>
  <c r="P314" i="1" s="1"/>
  <c r="M315" i="1"/>
  <c r="F1055" i="1"/>
  <c r="H1054" i="1"/>
  <c r="L1052" i="1"/>
  <c r="J1053" i="1"/>
  <c r="K1053" i="1" s="1"/>
  <c r="I1053" i="1"/>
  <c r="R314" i="1" l="1"/>
  <c r="O314" i="1"/>
  <c r="Q315" i="1" s="1"/>
  <c r="M316" i="1"/>
  <c r="N315" i="1"/>
  <c r="O315" i="1" s="1"/>
  <c r="L1053" i="1"/>
  <c r="I1054" i="1"/>
  <c r="J1054" i="1"/>
  <c r="K1054" i="1" s="1"/>
  <c r="F1056" i="1"/>
  <c r="H1055" i="1"/>
  <c r="R315" i="1" l="1"/>
  <c r="P315" i="1"/>
  <c r="Q316" i="1" s="1"/>
  <c r="N316" i="1"/>
  <c r="O316" i="1" s="1"/>
  <c r="M317" i="1"/>
  <c r="J1055" i="1"/>
  <c r="K1055" i="1" s="1"/>
  <c r="I1055" i="1"/>
  <c r="F1057" i="1"/>
  <c r="H1056" i="1"/>
  <c r="L1054" i="1"/>
  <c r="P316" i="1" l="1"/>
  <c r="R316" i="1"/>
  <c r="Q317" i="1"/>
  <c r="M318" i="1"/>
  <c r="N317" i="1"/>
  <c r="P317" i="1" s="1"/>
  <c r="J1056" i="1"/>
  <c r="K1056" i="1" s="1"/>
  <c r="I1056" i="1"/>
  <c r="F1058" i="1"/>
  <c r="H1057" i="1"/>
  <c r="L1055" i="1"/>
  <c r="O317" i="1" l="1"/>
  <c r="Q318" i="1" s="1"/>
  <c r="R317" i="1"/>
  <c r="N318" i="1"/>
  <c r="O318" i="1" s="1"/>
  <c r="M319" i="1"/>
  <c r="F1059" i="1"/>
  <c r="H1058" i="1"/>
  <c r="J1057" i="1"/>
  <c r="K1057" i="1" s="1"/>
  <c r="I1057" i="1"/>
  <c r="L1056" i="1"/>
  <c r="R318" i="1" l="1"/>
  <c r="P318" i="1"/>
  <c r="Q319" i="1"/>
  <c r="M320" i="1"/>
  <c r="N319" i="1"/>
  <c r="O319" i="1" s="1"/>
  <c r="J1058" i="1"/>
  <c r="K1058" i="1" s="1"/>
  <c r="I1058" i="1"/>
  <c r="F1060" i="1"/>
  <c r="H1059" i="1"/>
  <c r="L1057" i="1"/>
  <c r="R319" i="1" l="1"/>
  <c r="P319" i="1"/>
  <c r="Q320" i="1" s="1"/>
  <c r="N320" i="1"/>
  <c r="O320" i="1" s="1"/>
  <c r="M321" i="1"/>
  <c r="J1059" i="1"/>
  <c r="K1059" i="1" s="1"/>
  <c r="I1059" i="1"/>
  <c r="F1061" i="1"/>
  <c r="H1060" i="1"/>
  <c r="L1058" i="1"/>
  <c r="R320" i="1" l="1"/>
  <c r="P320" i="1"/>
  <c r="Q321" i="1" s="1"/>
  <c r="N321" i="1"/>
  <c r="O321" i="1" s="1"/>
  <c r="M322" i="1"/>
  <c r="I1060" i="1"/>
  <c r="J1060" i="1"/>
  <c r="K1060" i="1" s="1"/>
  <c r="F1062" i="1"/>
  <c r="H1061" i="1"/>
  <c r="L1059" i="1"/>
  <c r="P321" i="1" l="1"/>
  <c r="Q322" i="1" s="1"/>
  <c r="R321" i="1"/>
  <c r="M323" i="1"/>
  <c r="N322" i="1"/>
  <c r="P322" i="1" s="1"/>
  <c r="J1061" i="1"/>
  <c r="K1061" i="1" s="1"/>
  <c r="I1061" i="1"/>
  <c r="F1063" i="1"/>
  <c r="H1062" i="1"/>
  <c r="L1060" i="1"/>
  <c r="R322" i="1" l="1"/>
  <c r="O322" i="1"/>
  <c r="Q323" i="1" s="1"/>
  <c r="N323" i="1"/>
  <c r="P323" i="1" s="1"/>
  <c r="M324" i="1"/>
  <c r="I1062" i="1"/>
  <c r="J1062" i="1"/>
  <c r="K1062" i="1" s="1"/>
  <c r="H1063" i="1"/>
  <c r="F1064" i="1"/>
  <c r="L1061" i="1"/>
  <c r="R323" i="1" l="1"/>
  <c r="O323" i="1"/>
  <c r="Q324" i="1" s="1"/>
  <c r="N324" i="1"/>
  <c r="P324" i="1" s="1"/>
  <c r="M325" i="1"/>
  <c r="O324" i="1"/>
  <c r="J1063" i="1"/>
  <c r="K1063" i="1" s="1"/>
  <c r="I1063" i="1"/>
  <c r="F1065" i="1"/>
  <c r="H1064" i="1"/>
  <c r="L1062" i="1"/>
  <c r="R324" i="1" l="1"/>
  <c r="Q325" i="1"/>
  <c r="N325" i="1"/>
  <c r="P325" i="1" s="1"/>
  <c r="M326" i="1"/>
  <c r="O325" i="1"/>
  <c r="H1065" i="1"/>
  <c r="F1066" i="1"/>
  <c r="I1064" i="1"/>
  <c r="J1064" i="1"/>
  <c r="K1064" i="1" s="1"/>
  <c r="L1063" i="1"/>
  <c r="R325" i="1" l="1"/>
  <c r="Q326" i="1"/>
  <c r="M327" i="1"/>
  <c r="N326" i="1"/>
  <c r="P326" i="1" s="1"/>
  <c r="L1064" i="1"/>
  <c r="F1067" i="1"/>
  <c r="H1066" i="1"/>
  <c r="J1065" i="1"/>
  <c r="K1065" i="1" s="1"/>
  <c r="I1065" i="1"/>
  <c r="R326" i="1" l="1"/>
  <c r="Q327" i="1"/>
  <c r="O326" i="1"/>
  <c r="N327" i="1"/>
  <c r="P327" i="1" s="1"/>
  <c r="M328" i="1"/>
  <c r="L1065" i="1"/>
  <c r="J1066" i="1"/>
  <c r="K1066" i="1" s="1"/>
  <c r="I1066" i="1"/>
  <c r="H1067" i="1"/>
  <c r="F1068" i="1"/>
  <c r="R327" i="1" l="1"/>
  <c r="Q328" i="1"/>
  <c r="O327" i="1"/>
  <c r="M329" i="1"/>
  <c r="N328" i="1"/>
  <c r="P328" i="1" s="1"/>
  <c r="J1067" i="1"/>
  <c r="K1067" i="1" s="1"/>
  <c r="I1067" i="1"/>
  <c r="L1066" i="1"/>
  <c r="F1069" i="1"/>
  <c r="H1068" i="1"/>
  <c r="R328" i="1" l="1"/>
  <c r="O328" i="1"/>
  <c r="Q329" i="1" s="1"/>
  <c r="N329" i="1"/>
  <c r="O329" i="1" s="1"/>
  <c r="M330" i="1"/>
  <c r="P329" i="1"/>
  <c r="I1068" i="1"/>
  <c r="J1068" i="1"/>
  <c r="K1068" i="1" s="1"/>
  <c r="H1069" i="1"/>
  <c r="F1070" i="1"/>
  <c r="L1067" i="1"/>
  <c r="R329" i="1" l="1"/>
  <c r="Q330" i="1"/>
  <c r="N330" i="1"/>
  <c r="P330" i="1" s="1"/>
  <c r="M331" i="1"/>
  <c r="O330" i="1"/>
  <c r="J1069" i="1"/>
  <c r="K1069" i="1" s="1"/>
  <c r="I1069" i="1"/>
  <c r="F1071" i="1"/>
  <c r="H1070" i="1"/>
  <c r="L1068" i="1"/>
  <c r="R330" i="1" l="1"/>
  <c r="Q331" i="1"/>
  <c r="M332" i="1"/>
  <c r="N331" i="1"/>
  <c r="O331" i="1" s="1"/>
  <c r="I1070" i="1"/>
  <c r="J1070" i="1"/>
  <c r="K1070" i="1" s="1"/>
  <c r="F1072" i="1"/>
  <c r="H1071" i="1"/>
  <c r="L1069" i="1"/>
  <c r="P331" i="1" l="1"/>
  <c r="Q332" i="1" s="1"/>
  <c r="R331" i="1"/>
  <c r="M333" i="1"/>
  <c r="N332" i="1"/>
  <c r="P332" i="1" s="1"/>
  <c r="F1073" i="1"/>
  <c r="H1072" i="1"/>
  <c r="I1071" i="1"/>
  <c r="J1071" i="1"/>
  <c r="K1071" i="1" s="1"/>
  <c r="L1070" i="1"/>
  <c r="R332" i="1" l="1"/>
  <c r="O332" i="1"/>
  <c r="Q333" i="1" s="1"/>
  <c r="Q334" i="1" s="1"/>
  <c r="N333" i="1"/>
  <c r="P333" i="1" s="1"/>
  <c r="M334" i="1"/>
  <c r="O333" i="1"/>
  <c r="L1071" i="1"/>
  <c r="J1072" i="1"/>
  <c r="K1072" i="1" s="1"/>
  <c r="I1072" i="1"/>
  <c r="F1074" i="1"/>
  <c r="H1073" i="1"/>
  <c r="R333" i="1" l="1"/>
  <c r="R334" i="1" s="1"/>
  <c r="N334" i="1"/>
  <c r="O334" i="1" s="1"/>
  <c r="M335" i="1"/>
  <c r="P334" i="1"/>
  <c r="J1073" i="1"/>
  <c r="K1073" i="1" s="1"/>
  <c r="I1073" i="1"/>
  <c r="F1075" i="1"/>
  <c r="H1074" i="1"/>
  <c r="L1072" i="1"/>
  <c r="Q335" i="1" l="1"/>
  <c r="R335" i="1" s="1"/>
  <c r="M336" i="1"/>
  <c r="N335" i="1"/>
  <c r="O335" i="1" s="1"/>
  <c r="I1074" i="1"/>
  <c r="J1074" i="1"/>
  <c r="K1074" i="1" s="1"/>
  <c r="H1075" i="1"/>
  <c r="F1076" i="1"/>
  <c r="L1073" i="1"/>
  <c r="P335" i="1" l="1"/>
  <c r="Q336" i="1" s="1"/>
  <c r="R336" i="1" s="1"/>
  <c r="M337" i="1"/>
  <c r="N336" i="1"/>
  <c r="P336" i="1" s="1"/>
  <c r="I1075" i="1"/>
  <c r="J1075" i="1"/>
  <c r="K1075" i="1" s="1"/>
  <c r="F1077" i="1"/>
  <c r="H1076" i="1"/>
  <c r="L1074" i="1"/>
  <c r="O336" i="1" l="1"/>
  <c r="Q337" i="1" s="1"/>
  <c r="M338" i="1"/>
  <c r="N337" i="1"/>
  <c r="P337" i="1" s="1"/>
  <c r="I1076" i="1"/>
  <c r="J1076" i="1"/>
  <c r="K1076" i="1" s="1"/>
  <c r="H1077" i="1"/>
  <c r="F1078" i="1"/>
  <c r="L1075" i="1"/>
  <c r="R337" i="1" l="1"/>
  <c r="O337" i="1"/>
  <c r="Q338" i="1" s="1"/>
  <c r="N338" i="1"/>
  <c r="O338" i="1" s="1"/>
  <c r="M339" i="1"/>
  <c r="J1077" i="1"/>
  <c r="K1077" i="1" s="1"/>
  <c r="I1077" i="1"/>
  <c r="F1079" i="1"/>
  <c r="H1078" i="1"/>
  <c r="L1076" i="1"/>
  <c r="P338" i="1" l="1"/>
  <c r="R338" i="1"/>
  <c r="Q339" i="1"/>
  <c r="N339" i="1"/>
  <c r="P339" i="1" s="1"/>
  <c r="M340" i="1"/>
  <c r="J1078" i="1"/>
  <c r="K1078" i="1" s="1"/>
  <c r="I1078" i="1"/>
  <c r="F1080" i="1"/>
  <c r="H1079" i="1"/>
  <c r="L1077" i="1"/>
  <c r="O339" i="1" l="1"/>
  <c r="R339" i="1"/>
  <c r="Q340" i="1"/>
  <c r="N340" i="1"/>
  <c r="O340" i="1" s="1"/>
  <c r="M341" i="1"/>
  <c r="F1081" i="1"/>
  <c r="H1080" i="1"/>
  <c r="I1079" i="1"/>
  <c r="J1079" i="1"/>
  <c r="K1079" i="1" s="1"/>
  <c r="L1078" i="1"/>
  <c r="P340" i="1" l="1"/>
  <c r="R340" i="1"/>
  <c r="Q341" i="1"/>
  <c r="N341" i="1"/>
  <c r="P341" i="1" s="1"/>
  <c r="M342" i="1"/>
  <c r="O341" i="1"/>
  <c r="L1079" i="1"/>
  <c r="F1082" i="1"/>
  <c r="H1081" i="1"/>
  <c r="I1080" i="1"/>
  <c r="J1080" i="1"/>
  <c r="K1080" i="1" s="1"/>
  <c r="R341" i="1" l="1"/>
  <c r="Q342" i="1"/>
  <c r="N342" i="1"/>
  <c r="P342" i="1" s="1"/>
  <c r="M343" i="1"/>
  <c r="L1080" i="1"/>
  <c r="I1081" i="1"/>
  <c r="J1081" i="1"/>
  <c r="K1081" i="1" s="1"/>
  <c r="H1082" i="1"/>
  <c r="F1083" i="1"/>
  <c r="R342" i="1" l="1"/>
  <c r="O342" i="1"/>
  <c r="Q343" i="1" s="1"/>
  <c r="M344" i="1"/>
  <c r="N343" i="1"/>
  <c r="O343" i="1" s="1"/>
  <c r="L1081" i="1"/>
  <c r="I1082" i="1"/>
  <c r="J1082" i="1"/>
  <c r="K1082" i="1" s="1"/>
  <c r="F1084" i="1"/>
  <c r="H1083" i="1"/>
  <c r="R343" i="1" l="1"/>
  <c r="P343" i="1"/>
  <c r="Q344" i="1" s="1"/>
  <c r="N344" i="1"/>
  <c r="O344" i="1" s="1"/>
  <c r="M345" i="1"/>
  <c r="J1083" i="1"/>
  <c r="K1083" i="1" s="1"/>
  <c r="I1083" i="1"/>
  <c r="L1082" i="1"/>
  <c r="H1084" i="1"/>
  <c r="F1085" i="1"/>
  <c r="R344" i="1" l="1"/>
  <c r="P344" i="1"/>
  <c r="Q345" i="1" s="1"/>
  <c r="M346" i="1"/>
  <c r="N345" i="1"/>
  <c r="O345" i="1" s="1"/>
  <c r="F1086" i="1"/>
  <c r="H1085" i="1"/>
  <c r="L1083" i="1"/>
  <c r="I1084" i="1"/>
  <c r="J1084" i="1"/>
  <c r="K1084" i="1" s="1"/>
  <c r="R345" i="1" l="1"/>
  <c r="P345" i="1"/>
  <c r="Q346" i="1" s="1"/>
  <c r="N346" i="1"/>
  <c r="O346" i="1" s="1"/>
  <c r="M347" i="1"/>
  <c r="L1084" i="1"/>
  <c r="I1085" i="1"/>
  <c r="J1085" i="1"/>
  <c r="K1085" i="1" s="1"/>
  <c r="H1086" i="1"/>
  <c r="F1087" i="1"/>
  <c r="P346" i="1" l="1"/>
  <c r="R346" i="1"/>
  <c r="Q347" i="1"/>
  <c r="N347" i="1"/>
  <c r="O347" i="1" s="1"/>
  <c r="M348" i="1"/>
  <c r="I1086" i="1"/>
  <c r="J1086" i="1"/>
  <c r="K1086" i="1" s="1"/>
  <c r="H1087" i="1"/>
  <c r="F1088" i="1"/>
  <c r="L1085" i="1"/>
  <c r="P347" i="1" l="1"/>
  <c r="Q348" i="1"/>
  <c r="R347" i="1"/>
  <c r="N348" i="1"/>
  <c r="P348" i="1" s="1"/>
  <c r="M349" i="1"/>
  <c r="I1087" i="1"/>
  <c r="J1087" i="1"/>
  <c r="K1087" i="1" s="1"/>
  <c r="H1088" i="1"/>
  <c r="F1089" i="1"/>
  <c r="L1086" i="1"/>
  <c r="R348" i="1" l="1"/>
  <c r="O348" i="1"/>
  <c r="Q349" i="1" s="1"/>
  <c r="N349" i="1"/>
  <c r="P349" i="1" s="1"/>
  <c r="M350" i="1"/>
  <c r="F1090" i="1"/>
  <c r="H1089" i="1"/>
  <c r="J1088" i="1"/>
  <c r="K1088" i="1" s="1"/>
  <c r="I1088" i="1"/>
  <c r="L1087" i="1"/>
  <c r="O349" i="1" l="1"/>
  <c r="Q350" i="1"/>
  <c r="R349" i="1"/>
  <c r="M351" i="1"/>
  <c r="N350" i="1"/>
  <c r="P350" i="1" s="1"/>
  <c r="J1089" i="1"/>
  <c r="K1089" i="1" s="1"/>
  <c r="I1089" i="1"/>
  <c r="H1090" i="1"/>
  <c r="F1091" i="1"/>
  <c r="L1088" i="1"/>
  <c r="R350" i="1" l="1"/>
  <c r="O350" i="1"/>
  <c r="Q351" i="1" s="1"/>
  <c r="N351" i="1"/>
  <c r="P351" i="1" s="1"/>
  <c r="M352" i="1"/>
  <c r="F1092" i="1"/>
  <c r="H1091" i="1"/>
  <c r="J1090" i="1"/>
  <c r="K1090" i="1" s="1"/>
  <c r="I1090" i="1"/>
  <c r="L1089" i="1"/>
  <c r="R351" i="1" l="1"/>
  <c r="O351" i="1"/>
  <c r="Q352" i="1" s="1"/>
  <c r="N352" i="1"/>
  <c r="O352" i="1" s="1"/>
  <c r="M353" i="1"/>
  <c r="L1090" i="1"/>
  <c r="J1091" i="1"/>
  <c r="K1091" i="1" s="1"/>
  <c r="I1091" i="1"/>
  <c r="H1092" i="1"/>
  <c r="F1093" i="1"/>
  <c r="P352" i="1" l="1"/>
  <c r="R352" i="1"/>
  <c r="Q353" i="1"/>
  <c r="M354" i="1"/>
  <c r="N353" i="1"/>
  <c r="O353" i="1" s="1"/>
  <c r="H1093" i="1"/>
  <c r="F1094" i="1"/>
  <c r="L1091" i="1"/>
  <c r="J1092" i="1"/>
  <c r="K1092" i="1" s="1"/>
  <c r="I1092" i="1"/>
  <c r="R353" i="1" l="1"/>
  <c r="P353" i="1"/>
  <c r="Q354" i="1" s="1"/>
  <c r="N354" i="1"/>
  <c r="P354" i="1" s="1"/>
  <c r="M355" i="1"/>
  <c r="L1092" i="1"/>
  <c r="H1094" i="1"/>
  <c r="F1095" i="1"/>
  <c r="I1093" i="1"/>
  <c r="J1093" i="1"/>
  <c r="K1093" i="1" s="1"/>
  <c r="R354" i="1" l="1"/>
  <c r="Q355" i="1"/>
  <c r="O354" i="1"/>
  <c r="M356" i="1"/>
  <c r="N355" i="1"/>
  <c r="P355" i="1" s="1"/>
  <c r="F1096" i="1"/>
  <c r="H1095" i="1"/>
  <c r="L1093" i="1"/>
  <c r="I1094" i="1"/>
  <c r="J1094" i="1"/>
  <c r="K1094" i="1" s="1"/>
  <c r="R355" i="1" l="1"/>
  <c r="O355" i="1"/>
  <c r="Q356" i="1" s="1"/>
  <c r="M357" i="1"/>
  <c r="N356" i="1"/>
  <c r="P356" i="1" s="1"/>
  <c r="I1095" i="1"/>
  <c r="J1095" i="1"/>
  <c r="K1095" i="1" s="1"/>
  <c r="L1094" i="1"/>
  <c r="F1097" i="1"/>
  <c r="H1096" i="1"/>
  <c r="R356" i="1" l="1"/>
  <c r="O356" i="1"/>
  <c r="Q357" i="1" s="1"/>
  <c r="M358" i="1"/>
  <c r="N357" i="1"/>
  <c r="P357" i="1" s="1"/>
  <c r="J1096" i="1"/>
  <c r="K1096" i="1" s="1"/>
  <c r="I1096" i="1"/>
  <c r="L1095" i="1"/>
  <c r="H1097" i="1"/>
  <c r="F1098" i="1"/>
  <c r="R357" i="1" l="1"/>
  <c r="O357" i="1"/>
  <c r="Q358" i="1" s="1"/>
  <c r="N358" i="1"/>
  <c r="P358" i="1" s="1"/>
  <c r="M359" i="1"/>
  <c r="L1096" i="1"/>
  <c r="F1099" i="1"/>
  <c r="H1098" i="1"/>
  <c r="I1097" i="1"/>
  <c r="J1097" i="1"/>
  <c r="K1097" i="1" s="1"/>
  <c r="R358" i="1" l="1"/>
  <c r="O358" i="1"/>
  <c r="Q359" i="1" s="1"/>
  <c r="N359" i="1"/>
  <c r="O359" i="1" s="1"/>
  <c r="M360" i="1"/>
  <c r="L1097" i="1"/>
  <c r="I1098" i="1"/>
  <c r="J1098" i="1"/>
  <c r="K1098" i="1" s="1"/>
  <c r="F1100" i="1"/>
  <c r="H1099" i="1"/>
  <c r="R359" i="1" l="1"/>
  <c r="P359" i="1"/>
  <c r="Q360" i="1" s="1"/>
  <c r="N360" i="1"/>
  <c r="P360" i="1" s="1"/>
  <c r="M361" i="1"/>
  <c r="F1101" i="1"/>
  <c r="H1100" i="1"/>
  <c r="L1098" i="1"/>
  <c r="J1099" i="1"/>
  <c r="K1099" i="1" s="1"/>
  <c r="I1099" i="1"/>
  <c r="R360" i="1" l="1"/>
  <c r="O360" i="1"/>
  <c r="Q361" i="1" s="1"/>
  <c r="N361" i="1"/>
  <c r="P361" i="1" s="1"/>
  <c r="M362" i="1"/>
  <c r="O361" i="1"/>
  <c r="J1100" i="1"/>
  <c r="K1100" i="1" s="1"/>
  <c r="I1100" i="1"/>
  <c r="L1099" i="1"/>
  <c r="F1102" i="1"/>
  <c r="H1101" i="1"/>
  <c r="R361" i="1" l="1"/>
  <c r="Q362" i="1"/>
  <c r="N362" i="1"/>
  <c r="P362" i="1" s="1"/>
  <c r="M363" i="1"/>
  <c r="L1100" i="1"/>
  <c r="I1101" i="1"/>
  <c r="J1101" i="1"/>
  <c r="K1101" i="1" s="1"/>
  <c r="F1103" i="1"/>
  <c r="H1102" i="1"/>
  <c r="R362" i="1" l="1"/>
  <c r="O362" i="1"/>
  <c r="Q363" i="1"/>
  <c r="M364" i="1"/>
  <c r="N363" i="1"/>
  <c r="O363" i="1" s="1"/>
  <c r="H1103" i="1"/>
  <c r="F1104" i="1"/>
  <c r="L1101" i="1"/>
  <c r="J1102" i="1"/>
  <c r="K1102" i="1" s="1"/>
  <c r="I1102" i="1"/>
  <c r="R363" i="1" l="1"/>
  <c r="P363" i="1"/>
  <c r="Q364" i="1"/>
  <c r="N364" i="1"/>
  <c r="O364" i="1" s="1"/>
  <c r="M365" i="1"/>
  <c r="P364" i="1"/>
  <c r="L1102" i="1"/>
  <c r="H1104" i="1"/>
  <c r="F1105" i="1"/>
  <c r="I1103" i="1"/>
  <c r="J1103" i="1"/>
  <c r="K1103" i="1" s="1"/>
  <c r="R364" i="1" l="1"/>
  <c r="Q365" i="1"/>
  <c r="M366" i="1"/>
  <c r="N365" i="1"/>
  <c r="O365" i="1" s="1"/>
  <c r="J1104" i="1"/>
  <c r="K1104" i="1" s="1"/>
  <c r="I1104" i="1"/>
  <c r="L1103" i="1"/>
  <c r="H1105" i="1"/>
  <c r="F1106" i="1"/>
  <c r="R365" i="1" l="1"/>
  <c r="P365" i="1"/>
  <c r="Q366" i="1" s="1"/>
  <c r="M367" i="1"/>
  <c r="N366" i="1"/>
  <c r="P366" i="1" s="1"/>
  <c r="F1107" i="1"/>
  <c r="H1106" i="1"/>
  <c r="J1105" i="1"/>
  <c r="K1105" i="1" s="1"/>
  <c r="I1105" i="1"/>
  <c r="L1104" i="1"/>
  <c r="R366" i="1" l="1"/>
  <c r="O366" i="1"/>
  <c r="Q367" i="1" s="1"/>
  <c r="M368" i="1"/>
  <c r="N367" i="1"/>
  <c r="O367" i="1" s="1"/>
  <c r="L1105" i="1"/>
  <c r="J1106" i="1"/>
  <c r="K1106" i="1" s="1"/>
  <c r="I1106" i="1"/>
  <c r="F1108" i="1"/>
  <c r="H1107" i="1"/>
  <c r="R367" i="1" l="1"/>
  <c r="P367" i="1"/>
  <c r="Q368" i="1" s="1"/>
  <c r="M369" i="1"/>
  <c r="N368" i="1"/>
  <c r="P368" i="1" s="1"/>
  <c r="H1108" i="1"/>
  <c r="F1109" i="1"/>
  <c r="F1110" i="1" s="1"/>
  <c r="F1111" i="1" s="1"/>
  <c r="F1112" i="1" s="1"/>
  <c r="F1113" i="1" s="1"/>
  <c r="F1114" i="1" s="1"/>
  <c r="F1115" i="1" s="1"/>
  <c r="F1116" i="1" s="1"/>
  <c r="F1117" i="1" s="1"/>
  <c r="F1118" i="1" s="1"/>
  <c r="F1119" i="1" s="1"/>
  <c r="F1120" i="1" s="1"/>
  <c r="F1121" i="1" s="1"/>
  <c r="F1122" i="1" s="1"/>
  <c r="F1123" i="1" s="1"/>
  <c r="F1124" i="1" s="1"/>
  <c r="F1125" i="1" s="1"/>
  <c r="F1126" i="1" s="1"/>
  <c r="F1127" i="1" s="1"/>
  <c r="F1128" i="1" s="1"/>
  <c r="F1129" i="1" s="1"/>
  <c r="F1130" i="1" s="1"/>
  <c r="F1131" i="1" s="1"/>
  <c r="F1132" i="1" s="1"/>
  <c r="F1133" i="1" s="1"/>
  <c r="F1134" i="1" s="1"/>
  <c r="F1135" i="1" s="1"/>
  <c r="F1136" i="1" s="1"/>
  <c r="F1137" i="1" s="1"/>
  <c r="F1138" i="1" s="1"/>
  <c r="F1139" i="1" s="1"/>
  <c r="F1140" i="1" s="1"/>
  <c r="F1141" i="1" s="1"/>
  <c r="F1142" i="1" s="1"/>
  <c r="F1143" i="1" s="1"/>
  <c r="F1144" i="1" s="1"/>
  <c r="F1145" i="1" s="1"/>
  <c r="F1146" i="1" s="1"/>
  <c r="F1147" i="1" s="1"/>
  <c r="F1148" i="1" s="1"/>
  <c r="F1149" i="1" s="1"/>
  <c r="F1150" i="1" s="1"/>
  <c r="F1151" i="1" s="1"/>
  <c r="F1152" i="1" s="1"/>
  <c r="F1153" i="1" s="1"/>
  <c r="F1154" i="1" s="1"/>
  <c r="F1155" i="1" s="1"/>
  <c r="F1156" i="1" s="1"/>
  <c r="F1157" i="1" s="1"/>
  <c r="F1158" i="1" s="1"/>
  <c r="F1159" i="1" s="1"/>
  <c r="F1160" i="1" s="1"/>
  <c r="F1161" i="1" s="1"/>
  <c r="F1162" i="1" s="1"/>
  <c r="F1163" i="1" s="1"/>
  <c r="F1164" i="1" s="1"/>
  <c r="F1165" i="1" s="1"/>
  <c r="F1166" i="1" s="1"/>
  <c r="F1167" i="1" s="1"/>
  <c r="F1168" i="1" s="1"/>
  <c r="F1169" i="1" s="1"/>
  <c r="F1170" i="1" s="1"/>
  <c r="F1171" i="1" s="1"/>
  <c r="F1172" i="1" s="1"/>
  <c r="F1173" i="1" s="1"/>
  <c r="F1174" i="1" s="1"/>
  <c r="F1175" i="1" s="1"/>
  <c r="F1176" i="1" s="1"/>
  <c r="F1177" i="1" s="1"/>
  <c r="F1178" i="1" s="1"/>
  <c r="F1179" i="1" s="1"/>
  <c r="F1180" i="1" s="1"/>
  <c r="F1181" i="1" s="1"/>
  <c r="F1182" i="1" s="1"/>
  <c r="F1183" i="1" s="1"/>
  <c r="F1184" i="1" s="1"/>
  <c r="F1185" i="1" s="1"/>
  <c r="F1186" i="1" s="1"/>
  <c r="F1187" i="1" s="1"/>
  <c r="F1188" i="1" s="1"/>
  <c r="F1189" i="1" s="1"/>
  <c r="F1190" i="1" s="1"/>
  <c r="F1191" i="1" s="1"/>
  <c r="F1192" i="1" s="1"/>
  <c r="F1193" i="1" s="1"/>
  <c r="F1194" i="1" s="1"/>
  <c r="F1195" i="1" s="1"/>
  <c r="F1196" i="1" s="1"/>
  <c r="F1197" i="1" s="1"/>
  <c r="F1198" i="1" s="1"/>
  <c r="F1199" i="1" s="1"/>
  <c r="F1200" i="1" s="1"/>
  <c r="F1201" i="1" s="1"/>
  <c r="F1202" i="1" s="1"/>
  <c r="F1203" i="1" s="1"/>
  <c r="F1204" i="1" s="1"/>
  <c r="F1205" i="1" s="1"/>
  <c r="F1206" i="1" s="1"/>
  <c r="F1207" i="1" s="1"/>
  <c r="F1208" i="1" s="1"/>
  <c r="F1209" i="1" s="1"/>
  <c r="F1210" i="1" s="1"/>
  <c r="F1211" i="1" s="1"/>
  <c r="F1212" i="1" s="1"/>
  <c r="F1213" i="1" s="1"/>
  <c r="F1214" i="1" s="1"/>
  <c r="F1215" i="1" s="1"/>
  <c r="F1216" i="1" s="1"/>
  <c r="F1217" i="1" s="1"/>
  <c r="F1218" i="1" s="1"/>
  <c r="F1219" i="1" s="1"/>
  <c r="F1220" i="1" s="1"/>
  <c r="F1221" i="1" s="1"/>
  <c r="F1222" i="1" s="1"/>
  <c r="F1223" i="1" s="1"/>
  <c r="F1224" i="1" s="1"/>
  <c r="F1225" i="1" s="1"/>
  <c r="F1226" i="1" s="1"/>
  <c r="F1227" i="1" s="1"/>
  <c r="F1228" i="1" s="1"/>
  <c r="F1229" i="1" s="1"/>
  <c r="F1230" i="1" s="1"/>
  <c r="F1231" i="1" s="1"/>
  <c r="F1232" i="1" s="1"/>
  <c r="F1233" i="1" s="1"/>
  <c r="F1234" i="1" s="1"/>
  <c r="F1235" i="1" s="1"/>
  <c r="F1236" i="1" s="1"/>
  <c r="F1237" i="1" s="1"/>
  <c r="F1238" i="1" s="1"/>
  <c r="F1239" i="1" s="1"/>
  <c r="F1240" i="1" s="1"/>
  <c r="F1241" i="1" s="1"/>
  <c r="F1242" i="1" s="1"/>
  <c r="F1243" i="1" s="1"/>
  <c r="F1244" i="1" s="1"/>
  <c r="F1245" i="1" s="1"/>
  <c r="F1246" i="1" s="1"/>
  <c r="F1247" i="1" s="1"/>
  <c r="F1248" i="1" s="1"/>
  <c r="F1249" i="1" s="1"/>
  <c r="F1250" i="1" s="1"/>
  <c r="F1251" i="1" s="1"/>
  <c r="F1252" i="1" s="1"/>
  <c r="F1253" i="1" s="1"/>
  <c r="F1254" i="1" s="1"/>
  <c r="F1255" i="1" s="1"/>
  <c r="F1256" i="1" s="1"/>
  <c r="F1257" i="1" s="1"/>
  <c r="F1258" i="1" s="1"/>
  <c r="F1259" i="1" s="1"/>
  <c r="F1260" i="1" s="1"/>
  <c r="F1261" i="1" s="1"/>
  <c r="F1262" i="1" s="1"/>
  <c r="F1263" i="1" s="1"/>
  <c r="F1264" i="1" s="1"/>
  <c r="F1265" i="1" s="1"/>
  <c r="F1266" i="1" s="1"/>
  <c r="F1267" i="1" s="1"/>
  <c r="F1268" i="1" s="1"/>
  <c r="F1269" i="1" s="1"/>
  <c r="F1270" i="1" s="1"/>
  <c r="F1271" i="1" s="1"/>
  <c r="F1272" i="1" s="1"/>
  <c r="F1273" i="1" s="1"/>
  <c r="F1274" i="1" s="1"/>
  <c r="F1275" i="1" s="1"/>
  <c r="F1276" i="1" s="1"/>
  <c r="F1277" i="1" s="1"/>
  <c r="F1278" i="1" s="1"/>
  <c r="F1279" i="1" s="1"/>
  <c r="F1280" i="1" s="1"/>
  <c r="F1281" i="1" s="1"/>
  <c r="F1282" i="1" s="1"/>
  <c r="F1283" i="1" s="1"/>
  <c r="F1284" i="1" s="1"/>
  <c r="F1285" i="1" s="1"/>
  <c r="F1286" i="1" s="1"/>
  <c r="F1287" i="1" s="1"/>
  <c r="F1288" i="1" s="1"/>
  <c r="F1289" i="1" s="1"/>
  <c r="F1290" i="1" s="1"/>
  <c r="F1291" i="1" s="1"/>
  <c r="F1292" i="1" s="1"/>
  <c r="F1293" i="1" s="1"/>
  <c r="F1294" i="1" s="1"/>
  <c r="F1295" i="1" s="1"/>
  <c r="F1296" i="1" s="1"/>
  <c r="F1297" i="1" s="1"/>
  <c r="F1298" i="1" s="1"/>
  <c r="F1299" i="1" s="1"/>
  <c r="F1300" i="1" s="1"/>
  <c r="F1301" i="1" s="1"/>
  <c r="F1302" i="1" s="1"/>
  <c r="F1303" i="1" s="1"/>
  <c r="F1304" i="1" s="1"/>
  <c r="F1305" i="1" s="1"/>
  <c r="F1306" i="1" s="1"/>
  <c r="F1307" i="1" s="1"/>
  <c r="F1308" i="1" s="1"/>
  <c r="F1309" i="1" s="1"/>
  <c r="F1310" i="1" s="1"/>
  <c r="F1311" i="1" s="1"/>
  <c r="F1312" i="1" s="1"/>
  <c r="F1313" i="1" s="1"/>
  <c r="F1314" i="1" s="1"/>
  <c r="F1315" i="1" s="1"/>
  <c r="F1316" i="1" s="1"/>
  <c r="F1317" i="1" s="1"/>
  <c r="F1318" i="1" s="1"/>
  <c r="F1319" i="1" s="1"/>
  <c r="F1320" i="1" s="1"/>
  <c r="F1321" i="1" s="1"/>
  <c r="F1322" i="1" s="1"/>
  <c r="F1323" i="1" s="1"/>
  <c r="F1324" i="1" s="1"/>
  <c r="F1325" i="1" s="1"/>
  <c r="F1326" i="1" s="1"/>
  <c r="F1327" i="1" s="1"/>
  <c r="F1328" i="1" s="1"/>
  <c r="F1329" i="1" s="1"/>
  <c r="F1330" i="1" s="1"/>
  <c r="F1331" i="1" s="1"/>
  <c r="F1332" i="1" s="1"/>
  <c r="F1333" i="1" s="1"/>
  <c r="F1334" i="1" s="1"/>
  <c r="F1335" i="1" s="1"/>
  <c r="F1336" i="1" s="1"/>
  <c r="F1337" i="1" s="1"/>
  <c r="F1338" i="1" s="1"/>
  <c r="F1339" i="1" s="1"/>
  <c r="F1340" i="1" s="1"/>
  <c r="F1341" i="1" s="1"/>
  <c r="F1342" i="1" s="1"/>
  <c r="F1343" i="1" s="1"/>
  <c r="F1344" i="1" s="1"/>
  <c r="F1345" i="1" s="1"/>
  <c r="F1346" i="1" s="1"/>
  <c r="F1347" i="1" s="1"/>
  <c r="F1348" i="1" s="1"/>
  <c r="F1349" i="1" s="1"/>
  <c r="F1350" i="1" s="1"/>
  <c r="F1351" i="1" s="1"/>
  <c r="F1352" i="1" s="1"/>
  <c r="F1353" i="1" s="1"/>
  <c r="F1354" i="1" s="1"/>
  <c r="F1355" i="1" s="1"/>
  <c r="F1356" i="1" s="1"/>
  <c r="F1357" i="1" s="1"/>
  <c r="F1358" i="1" s="1"/>
  <c r="F1359" i="1" s="1"/>
  <c r="F1360" i="1" s="1"/>
  <c r="F1361" i="1" s="1"/>
  <c r="F1362" i="1" s="1"/>
  <c r="F1363" i="1" s="1"/>
  <c r="F1364" i="1" s="1"/>
  <c r="F1365" i="1" s="1"/>
  <c r="F1366" i="1" s="1"/>
  <c r="F1367" i="1" s="1"/>
  <c r="F1368" i="1" s="1"/>
  <c r="F1369" i="1" s="1"/>
  <c r="F1370" i="1" s="1"/>
  <c r="F1371" i="1" s="1"/>
  <c r="F1372" i="1" s="1"/>
  <c r="F1373" i="1" s="1"/>
  <c r="F1374" i="1" s="1"/>
  <c r="F1375" i="1" s="1"/>
  <c r="F1376" i="1" s="1"/>
  <c r="F1377" i="1" s="1"/>
  <c r="F1378" i="1" s="1"/>
  <c r="F1379" i="1" s="1"/>
  <c r="F1380" i="1" s="1"/>
  <c r="F1381" i="1" s="1"/>
  <c r="F1382" i="1" s="1"/>
  <c r="F1383" i="1" s="1"/>
  <c r="F1384" i="1" s="1"/>
  <c r="F1385" i="1" s="1"/>
  <c r="F1386" i="1" s="1"/>
  <c r="F1387" i="1" s="1"/>
  <c r="F1388" i="1" s="1"/>
  <c r="F1389" i="1" s="1"/>
  <c r="F1390" i="1" s="1"/>
  <c r="F1391" i="1" s="1"/>
  <c r="F1392" i="1" s="1"/>
  <c r="F1393" i="1" s="1"/>
  <c r="F1394" i="1" s="1"/>
  <c r="F1395" i="1" s="1"/>
  <c r="F1396" i="1" s="1"/>
  <c r="F1397" i="1" s="1"/>
  <c r="F1398" i="1" s="1"/>
  <c r="F1399" i="1" s="1"/>
  <c r="F1400" i="1" s="1"/>
  <c r="F1401" i="1" s="1"/>
  <c r="F1402" i="1" s="1"/>
  <c r="F1403" i="1" s="1"/>
  <c r="F1404" i="1" s="1"/>
  <c r="F1405" i="1" s="1"/>
  <c r="F1406" i="1" s="1"/>
  <c r="F1407" i="1" s="1"/>
  <c r="F1408" i="1" s="1"/>
  <c r="F1409" i="1" s="1"/>
  <c r="F1410" i="1" s="1"/>
  <c r="F1411" i="1" s="1"/>
  <c r="F1412" i="1" s="1"/>
  <c r="F1413" i="1" s="1"/>
  <c r="F1414" i="1" s="1"/>
  <c r="F1415" i="1" s="1"/>
  <c r="F1416" i="1" s="1"/>
  <c r="F1417" i="1" s="1"/>
  <c r="F1418" i="1" s="1"/>
  <c r="F1419" i="1" s="1"/>
  <c r="F1420" i="1" s="1"/>
  <c r="F1421" i="1" s="1"/>
  <c r="F1422" i="1" s="1"/>
  <c r="F1423" i="1" s="1"/>
  <c r="F1424" i="1" s="1"/>
  <c r="F1425" i="1" s="1"/>
  <c r="F1426" i="1" s="1"/>
  <c r="F1427" i="1" s="1"/>
  <c r="F1428" i="1" s="1"/>
  <c r="F1429" i="1" s="1"/>
  <c r="F1430" i="1" s="1"/>
  <c r="F1431" i="1" s="1"/>
  <c r="F1432" i="1" s="1"/>
  <c r="F1433" i="1" s="1"/>
  <c r="F1434" i="1" s="1"/>
  <c r="F1435" i="1" s="1"/>
  <c r="F1436" i="1" s="1"/>
  <c r="F1437" i="1" s="1"/>
  <c r="F1438" i="1" s="1"/>
  <c r="F1439" i="1" s="1"/>
  <c r="F1440" i="1" s="1"/>
  <c r="F1441" i="1" s="1"/>
  <c r="F1442" i="1" s="1"/>
  <c r="F1443" i="1" s="1"/>
  <c r="F1444" i="1" s="1"/>
  <c r="F1445" i="1" s="1"/>
  <c r="F1446" i="1" s="1"/>
  <c r="F1447" i="1" s="1"/>
  <c r="F1448" i="1" s="1"/>
  <c r="F1449" i="1" s="1"/>
  <c r="F1450" i="1" s="1"/>
  <c r="F1451" i="1" s="1"/>
  <c r="F1452" i="1" s="1"/>
  <c r="F1453" i="1" s="1"/>
  <c r="F1454" i="1" s="1"/>
  <c r="F1455" i="1" s="1"/>
  <c r="F1456" i="1" s="1"/>
  <c r="F1457" i="1" s="1"/>
  <c r="F1458" i="1" s="1"/>
  <c r="F1459" i="1" s="1"/>
  <c r="F1460" i="1" s="1"/>
  <c r="F1461" i="1" s="1"/>
  <c r="F1462" i="1" s="1"/>
  <c r="F1463" i="1" s="1"/>
  <c r="F1464" i="1" s="1"/>
  <c r="F1465" i="1" s="1"/>
  <c r="F1466" i="1" s="1"/>
  <c r="F1467" i="1" s="1"/>
  <c r="F1468" i="1" s="1"/>
  <c r="F1469" i="1" s="1"/>
  <c r="F1470" i="1" s="1"/>
  <c r="F1471" i="1" s="1"/>
  <c r="F1472" i="1" s="1"/>
  <c r="F1473" i="1" s="1"/>
  <c r="F1474" i="1" s="1"/>
  <c r="F1475" i="1" s="1"/>
  <c r="F1476" i="1" s="1"/>
  <c r="F1477" i="1" s="1"/>
  <c r="F1478" i="1" s="1"/>
  <c r="F1479" i="1" s="1"/>
  <c r="F1480" i="1" s="1"/>
  <c r="F1481" i="1" s="1"/>
  <c r="F1482" i="1" s="1"/>
  <c r="F1483" i="1" s="1"/>
  <c r="F1484" i="1" s="1"/>
  <c r="F1485" i="1" s="1"/>
  <c r="F1486" i="1" s="1"/>
  <c r="F1487" i="1" s="1"/>
  <c r="F1488" i="1" s="1"/>
  <c r="F1489" i="1" s="1"/>
  <c r="F1490" i="1" s="1"/>
  <c r="F1491" i="1" s="1"/>
  <c r="F1492" i="1" s="1"/>
  <c r="F1493" i="1" s="1"/>
  <c r="F1494" i="1" s="1"/>
  <c r="F1495" i="1" s="1"/>
  <c r="F1496" i="1" s="1"/>
  <c r="F1497" i="1" s="1"/>
  <c r="F1498" i="1" s="1"/>
  <c r="F1499" i="1" s="1"/>
  <c r="F1500" i="1" s="1"/>
  <c r="F1501" i="1" s="1"/>
  <c r="F1502" i="1" s="1"/>
  <c r="F1503" i="1" s="1"/>
  <c r="F1504" i="1" s="1"/>
  <c r="F1505" i="1" s="1"/>
  <c r="F1506" i="1" s="1"/>
  <c r="F1507" i="1" s="1"/>
  <c r="F1508" i="1" s="1"/>
  <c r="F1509" i="1" s="1"/>
  <c r="F1510" i="1" s="1"/>
  <c r="F1511" i="1" s="1"/>
  <c r="F1512" i="1" s="1"/>
  <c r="F1513" i="1" s="1"/>
  <c r="F1514" i="1" s="1"/>
  <c r="F1515" i="1" s="1"/>
  <c r="F1516" i="1" s="1"/>
  <c r="F1517" i="1" s="1"/>
  <c r="F1518" i="1" s="1"/>
  <c r="F1519" i="1" s="1"/>
  <c r="F1520" i="1" s="1"/>
  <c r="F1521" i="1" s="1"/>
  <c r="F1522" i="1" s="1"/>
  <c r="F1523" i="1" s="1"/>
  <c r="F1524" i="1" s="1"/>
  <c r="F1525" i="1" s="1"/>
  <c r="F1526" i="1" s="1"/>
  <c r="F1527" i="1" s="1"/>
  <c r="F1528" i="1" s="1"/>
  <c r="F1529" i="1" s="1"/>
  <c r="F1530" i="1" s="1"/>
  <c r="F1531" i="1" s="1"/>
  <c r="F1532" i="1" s="1"/>
  <c r="F1533" i="1" s="1"/>
  <c r="F1534" i="1" s="1"/>
  <c r="F1535" i="1" s="1"/>
  <c r="F1536" i="1" s="1"/>
  <c r="F1537" i="1" s="1"/>
  <c r="F1538" i="1" s="1"/>
  <c r="F1539" i="1" s="1"/>
  <c r="F1540" i="1" s="1"/>
  <c r="F1541" i="1" s="1"/>
  <c r="F1542" i="1" s="1"/>
  <c r="F1543" i="1" s="1"/>
  <c r="F1544" i="1" s="1"/>
  <c r="F1545" i="1" s="1"/>
  <c r="F1546" i="1" s="1"/>
  <c r="F1547" i="1" s="1"/>
  <c r="F1548" i="1" s="1"/>
  <c r="F1549" i="1" s="1"/>
  <c r="F1550" i="1" s="1"/>
  <c r="F1551" i="1" s="1"/>
  <c r="F1552" i="1" s="1"/>
  <c r="F1553" i="1" s="1"/>
  <c r="F1554" i="1" s="1"/>
  <c r="F1555" i="1" s="1"/>
  <c r="F1556" i="1" s="1"/>
  <c r="F1557" i="1" s="1"/>
  <c r="F1558" i="1" s="1"/>
  <c r="F1559" i="1" s="1"/>
  <c r="F1560" i="1" s="1"/>
  <c r="F1561" i="1" s="1"/>
  <c r="F1562" i="1" s="1"/>
  <c r="F1563" i="1" s="1"/>
  <c r="F1564" i="1" s="1"/>
  <c r="F1565" i="1" s="1"/>
  <c r="F1566" i="1" s="1"/>
  <c r="F1567" i="1" s="1"/>
  <c r="F1568" i="1" s="1"/>
  <c r="F1569" i="1" s="1"/>
  <c r="F1570" i="1" s="1"/>
  <c r="F1571" i="1" s="1"/>
  <c r="F1572" i="1" s="1"/>
  <c r="F1573" i="1" s="1"/>
  <c r="F1574" i="1" s="1"/>
  <c r="F1575" i="1" s="1"/>
  <c r="F1576" i="1" s="1"/>
  <c r="F1577" i="1" s="1"/>
  <c r="F1578" i="1" s="1"/>
  <c r="F1579" i="1" s="1"/>
  <c r="F1580" i="1" s="1"/>
  <c r="F1581" i="1" s="1"/>
  <c r="F1582" i="1" s="1"/>
  <c r="F1583" i="1" s="1"/>
  <c r="F1584" i="1" s="1"/>
  <c r="F1585" i="1" s="1"/>
  <c r="F1586" i="1" s="1"/>
  <c r="F1587" i="1" s="1"/>
  <c r="F1588" i="1" s="1"/>
  <c r="F1589" i="1" s="1"/>
  <c r="F1590" i="1" s="1"/>
  <c r="F1591" i="1" s="1"/>
  <c r="F1592" i="1" s="1"/>
  <c r="F1593" i="1" s="1"/>
  <c r="F1594" i="1" s="1"/>
  <c r="F1595" i="1" s="1"/>
  <c r="F1596" i="1" s="1"/>
  <c r="F1597" i="1" s="1"/>
  <c r="F1598" i="1" s="1"/>
  <c r="F1599" i="1" s="1"/>
  <c r="F1600" i="1" s="1"/>
  <c r="F1601" i="1" s="1"/>
  <c r="F1602" i="1" s="1"/>
  <c r="F1603" i="1" s="1"/>
  <c r="F1604" i="1" s="1"/>
  <c r="F1605" i="1" s="1"/>
  <c r="F1606" i="1" s="1"/>
  <c r="F1607" i="1" s="1"/>
  <c r="F1608" i="1" s="1"/>
  <c r="F1609" i="1" s="1"/>
  <c r="F1610" i="1" s="1"/>
  <c r="F1611" i="1" s="1"/>
  <c r="F1612" i="1" s="1"/>
  <c r="F1613" i="1" s="1"/>
  <c r="F1614" i="1" s="1"/>
  <c r="F1615" i="1" s="1"/>
  <c r="F1616" i="1" s="1"/>
  <c r="F1617" i="1" s="1"/>
  <c r="F1618" i="1" s="1"/>
  <c r="F1619" i="1" s="1"/>
  <c r="F1620" i="1" s="1"/>
  <c r="F1621" i="1" s="1"/>
  <c r="F1622" i="1" s="1"/>
  <c r="F1623" i="1" s="1"/>
  <c r="F1624" i="1" s="1"/>
  <c r="F1625" i="1" s="1"/>
  <c r="F1626" i="1" s="1"/>
  <c r="F1627" i="1" s="1"/>
  <c r="F1628" i="1" s="1"/>
  <c r="F1629" i="1" s="1"/>
  <c r="F1630" i="1" s="1"/>
  <c r="F1631" i="1" s="1"/>
  <c r="F1632" i="1" s="1"/>
  <c r="F1633" i="1" s="1"/>
  <c r="F1634" i="1" s="1"/>
  <c r="F1635" i="1" s="1"/>
  <c r="F1636" i="1" s="1"/>
  <c r="F1637" i="1" s="1"/>
  <c r="F1638" i="1" s="1"/>
  <c r="F1639" i="1" s="1"/>
  <c r="F1640" i="1" s="1"/>
  <c r="F1641" i="1" s="1"/>
  <c r="F1642" i="1" s="1"/>
  <c r="F1643" i="1" s="1"/>
  <c r="F1644" i="1" s="1"/>
  <c r="F1645" i="1" s="1"/>
  <c r="F1646" i="1" s="1"/>
  <c r="F1647" i="1" s="1"/>
  <c r="F1648" i="1" s="1"/>
  <c r="F1649" i="1" s="1"/>
  <c r="F1650" i="1" s="1"/>
  <c r="F1651" i="1" s="1"/>
  <c r="F1652" i="1" s="1"/>
  <c r="F1653" i="1" s="1"/>
  <c r="F1654" i="1" s="1"/>
  <c r="F1655" i="1" s="1"/>
  <c r="F1656" i="1" s="1"/>
  <c r="F1657" i="1" s="1"/>
  <c r="F1658" i="1" s="1"/>
  <c r="F1659" i="1" s="1"/>
  <c r="F1660" i="1" s="1"/>
  <c r="F1661" i="1" s="1"/>
  <c r="F1662" i="1" s="1"/>
  <c r="F1663" i="1" s="1"/>
  <c r="F1664" i="1" s="1"/>
  <c r="F1665" i="1" s="1"/>
  <c r="F1666" i="1" s="1"/>
  <c r="F1667" i="1" s="1"/>
  <c r="F1668" i="1" s="1"/>
  <c r="F1669" i="1" s="1"/>
  <c r="F1670" i="1" s="1"/>
  <c r="F1671" i="1" s="1"/>
  <c r="F1672" i="1" s="1"/>
  <c r="F1673" i="1" s="1"/>
  <c r="F1674" i="1" s="1"/>
  <c r="F1675" i="1" s="1"/>
  <c r="F1676" i="1" s="1"/>
  <c r="F1677" i="1" s="1"/>
  <c r="F1678" i="1" s="1"/>
  <c r="F1679" i="1" s="1"/>
  <c r="F1680" i="1" s="1"/>
  <c r="F1681" i="1" s="1"/>
  <c r="F1682" i="1" s="1"/>
  <c r="F1683" i="1" s="1"/>
  <c r="F1684" i="1" s="1"/>
  <c r="F1685" i="1" s="1"/>
  <c r="F1686" i="1" s="1"/>
  <c r="F1687" i="1" s="1"/>
  <c r="F1688" i="1" s="1"/>
  <c r="F1689" i="1" s="1"/>
  <c r="F1690" i="1" s="1"/>
  <c r="F1691" i="1" s="1"/>
  <c r="F1692" i="1" s="1"/>
  <c r="F1693" i="1" s="1"/>
  <c r="F1694" i="1" s="1"/>
  <c r="F1695" i="1" s="1"/>
  <c r="F1696" i="1" s="1"/>
  <c r="F1697" i="1" s="1"/>
  <c r="F1698" i="1" s="1"/>
  <c r="F1699" i="1" s="1"/>
  <c r="F1700" i="1" s="1"/>
  <c r="F1701" i="1" s="1"/>
  <c r="F1702" i="1" s="1"/>
  <c r="F1703" i="1" s="1"/>
  <c r="F1704" i="1" s="1"/>
  <c r="F1705" i="1" s="1"/>
  <c r="F1706" i="1" s="1"/>
  <c r="F1707" i="1" s="1"/>
  <c r="F1708" i="1" s="1"/>
  <c r="F1709" i="1" s="1"/>
  <c r="F1710" i="1" s="1"/>
  <c r="F1711" i="1" s="1"/>
  <c r="F1712" i="1" s="1"/>
  <c r="F1713" i="1" s="1"/>
  <c r="F1714" i="1" s="1"/>
  <c r="F1715" i="1" s="1"/>
  <c r="F1716" i="1" s="1"/>
  <c r="F1717" i="1" s="1"/>
  <c r="F1718" i="1" s="1"/>
  <c r="F1719" i="1" s="1"/>
  <c r="F1720" i="1" s="1"/>
  <c r="F1721" i="1" s="1"/>
  <c r="F1722" i="1" s="1"/>
  <c r="F1723" i="1" s="1"/>
  <c r="F1724" i="1" s="1"/>
  <c r="F1725" i="1" s="1"/>
  <c r="F1726" i="1" s="1"/>
  <c r="F1727" i="1" s="1"/>
  <c r="F1728" i="1" s="1"/>
  <c r="F1729" i="1" s="1"/>
  <c r="F1730" i="1" s="1"/>
  <c r="F1731" i="1" s="1"/>
  <c r="F1732" i="1" s="1"/>
  <c r="F1733" i="1" s="1"/>
  <c r="F1734" i="1" s="1"/>
  <c r="F1735" i="1" s="1"/>
  <c r="F1736" i="1" s="1"/>
  <c r="F1737" i="1" s="1"/>
  <c r="F1738" i="1" s="1"/>
  <c r="F1739" i="1" s="1"/>
  <c r="F1740" i="1" s="1"/>
  <c r="F1741" i="1" s="1"/>
  <c r="F1742" i="1" s="1"/>
  <c r="F1743" i="1" s="1"/>
  <c r="F1744" i="1" s="1"/>
  <c r="F1745" i="1" s="1"/>
  <c r="F1746" i="1" s="1"/>
  <c r="F1747" i="1" s="1"/>
  <c r="F1748" i="1" s="1"/>
  <c r="F1749" i="1" s="1"/>
  <c r="F1750" i="1" s="1"/>
  <c r="F1751" i="1" s="1"/>
  <c r="F1752" i="1" s="1"/>
  <c r="F1753" i="1" s="1"/>
  <c r="F1754" i="1" s="1"/>
  <c r="F1755" i="1" s="1"/>
  <c r="F1756" i="1" s="1"/>
  <c r="F1757" i="1" s="1"/>
  <c r="F1758" i="1" s="1"/>
  <c r="F1759" i="1" s="1"/>
  <c r="F1760" i="1" s="1"/>
  <c r="F1761" i="1" s="1"/>
  <c r="F1762" i="1" s="1"/>
  <c r="F1763" i="1" s="1"/>
  <c r="F1764" i="1" s="1"/>
  <c r="F1765" i="1" s="1"/>
  <c r="F1766" i="1" s="1"/>
  <c r="F1767" i="1" s="1"/>
  <c r="F1768" i="1" s="1"/>
  <c r="F1769" i="1" s="1"/>
  <c r="F1770" i="1" s="1"/>
  <c r="F1771" i="1" s="1"/>
  <c r="F1772" i="1" s="1"/>
  <c r="F1773" i="1" s="1"/>
  <c r="F1774" i="1" s="1"/>
  <c r="F1775" i="1" s="1"/>
  <c r="F1776" i="1" s="1"/>
  <c r="F1777" i="1" s="1"/>
  <c r="F1778" i="1" s="1"/>
  <c r="F1779" i="1" s="1"/>
  <c r="F1780" i="1" s="1"/>
  <c r="F1781" i="1" s="1"/>
  <c r="F1782" i="1" s="1"/>
  <c r="F1783" i="1" s="1"/>
  <c r="F1784" i="1" s="1"/>
  <c r="F1785" i="1" s="1"/>
  <c r="F1786" i="1" s="1"/>
  <c r="F1787" i="1" s="1"/>
  <c r="F1788" i="1" s="1"/>
  <c r="F1789" i="1" s="1"/>
  <c r="F1790" i="1" s="1"/>
  <c r="F1791" i="1" s="1"/>
  <c r="F1792" i="1" s="1"/>
  <c r="F1793" i="1" s="1"/>
  <c r="F1794" i="1" s="1"/>
  <c r="F1795" i="1" s="1"/>
  <c r="F1796" i="1" s="1"/>
  <c r="F1797" i="1" s="1"/>
  <c r="F1798" i="1" s="1"/>
  <c r="F1799" i="1" s="1"/>
  <c r="F1800" i="1" s="1"/>
  <c r="F1801" i="1" s="1"/>
  <c r="F1802" i="1" s="1"/>
  <c r="F1803" i="1" s="1"/>
  <c r="F1804" i="1" s="1"/>
  <c r="F1805" i="1" s="1"/>
  <c r="F1806" i="1" s="1"/>
  <c r="F1807" i="1" s="1"/>
  <c r="F1808" i="1" s="1"/>
  <c r="F1809" i="1" s="1"/>
  <c r="F1810" i="1" s="1"/>
  <c r="F1811" i="1" s="1"/>
  <c r="F1812" i="1" s="1"/>
  <c r="F1813" i="1" s="1"/>
  <c r="F1814" i="1" s="1"/>
  <c r="F1815" i="1" s="1"/>
  <c r="F1816" i="1" s="1"/>
  <c r="F1817" i="1" s="1"/>
  <c r="F1818" i="1" s="1"/>
  <c r="F1819" i="1" s="1"/>
  <c r="F1820" i="1" s="1"/>
  <c r="F1821" i="1" s="1"/>
  <c r="F1822" i="1" s="1"/>
  <c r="F1823" i="1" s="1"/>
  <c r="F1824" i="1" s="1"/>
  <c r="F1825" i="1" s="1"/>
  <c r="F1826" i="1" s="1"/>
  <c r="F1827" i="1" s="1"/>
  <c r="F1828" i="1" s="1"/>
  <c r="F1829" i="1" s="1"/>
  <c r="F1830" i="1" s="1"/>
  <c r="F1831" i="1" s="1"/>
  <c r="F1832" i="1" s="1"/>
  <c r="F1833" i="1" s="1"/>
  <c r="F1834" i="1" s="1"/>
  <c r="F1835" i="1" s="1"/>
  <c r="F1836" i="1" s="1"/>
  <c r="F1837" i="1" s="1"/>
  <c r="F1838" i="1" s="1"/>
  <c r="F1839" i="1" s="1"/>
  <c r="F1840" i="1" s="1"/>
  <c r="F1841" i="1" s="1"/>
  <c r="F1842" i="1" s="1"/>
  <c r="F1843" i="1" s="1"/>
  <c r="F1844" i="1" s="1"/>
  <c r="F1845" i="1" s="1"/>
  <c r="F1846" i="1" s="1"/>
  <c r="F1847" i="1" s="1"/>
  <c r="F1848" i="1" s="1"/>
  <c r="F1849" i="1" s="1"/>
  <c r="F1850" i="1" s="1"/>
  <c r="F1851" i="1" s="1"/>
  <c r="F1852" i="1" s="1"/>
  <c r="F1853" i="1" s="1"/>
  <c r="F1854" i="1" s="1"/>
  <c r="F1855" i="1" s="1"/>
  <c r="F1856" i="1" s="1"/>
  <c r="F1857" i="1" s="1"/>
  <c r="F1858" i="1" s="1"/>
  <c r="F1859" i="1" s="1"/>
  <c r="F1860" i="1" s="1"/>
  <c r="F1861" i="1" s="1"/>
  <c r="F1862" i="1" s="1"/>
  <c r="F1863" i="1" s="1"/>
  <c r="F1864" i="1" s="1"/>
  <c r="F1865" i="1" s="1"/>
  <c r="F1866" i="1" s="1"/>
  <c r="F1867" i="1" s="1"/>
  <c r="F1868" i="1" s="1"/>
  <c r="F1869" i="1" s="1"/>
  <c r="F1870" i="1" s="1"/>
  <c r="F1871" i="1" s="1"/>
  <c r="F1872" i="1" s="1"/>
  <c r="F1873" i="1" s="1"/>
  <c r="F1874" i="1" s="1"/>
  <c r="F1875" i="1" s="1"/>
  <c r="F1876" i="1" s="1"/>
  <c r="F1877" i="1" s="1"/>
  <c r="F1878" i="1" s="1"/>
  <c r="F1879" i="1" s="1"/>
  <c r="F1880" i="1" s="1"/>
  <c r="F1881" i="1" s="1"/>
  <c r="F1882" i="1" s="1"/>
  <c r="F1883" i="1" s="1"/>
  <c r="F1884" i="1" s="1"/>
  <c r="F1885" i="1" s="1"/>
  <c r="F1886" i="1" s="1"/>
  <c r="F1887" i="1" s="1"/>
  <c r="F1888" i="1" s="1"/>
  <c r="F1889" i="1" s="1"/>
  <c r="F1890" i="1" s="1"/>
  <c r="F1891" i="1" s="1"/>
  <c r="F1892" i="1" s="1"/>
  <c r="F1893" i="1" s="1"/>
  <c r="F1894" i="1" s="1"/>
  <c r="F1895" i="1" s="1"/>
  <c r="F1896" i="1" s="1"/>
  <c r="F1897" i="1" s="1"/>
  <c r="F1898" i="1" s="1"/>
  <c r="F1899" i="1" s="1"/>
  <c r="F1900" i="1" s="1"/>
  <c r="F1901" i="1" s="1"/>
  <c r="F1902" i="1" s="1"/>
  <c r="F1903" i="1" s="1"/>
  <c r="F1904" i="1" s="1"/>
  <c r="F1905" i="1" s="1"/>
  <c r="F1906" i="1" s="1"/>
  <c r="F1907" i="1" s="1"/>
  <c r="F1908" i="1" s="1"/>
  <c r="F1909" i="1" s="1"/>
  <c r="F1910" i="1" s="1"/>
  <c r="F1911" i="1" s="1"/>
  <c r="F1912" i="1" s="1"/>
  <c r="F1913" i="1" s="1"/>
  <c r="F1914" i="1" s="1"/>
  <c r="F1915" i="1" s="1"/>
  <c r="F1916" i="1" s="1"/>
  <c r="F1917" i="1" s="1"/>
  <c r="F1918" i="1" s="1"/>
  <c r="F1919" i="1" s="1"/>
  <c r="F1920" i="1" s="1"/>
  <c r="F1921" i="1" s="1"/>
  <c r="F1922" i="1" s="1"/>
  <c r="F1923" i="1" s="1"/>
  <c r="F1924" i="1" s="1"/>
  <c r="F1925" i="1" s="1"/>
  <c r="F1926" i="1" s="1"/>
  <c r="F1927" i="1" s="1"/>
  <c r="F1928" i="1" s="1"/>
  <c r="F1929" i="1" s="1"/>
  <c r="F1930" i="1" s="1"/>
  <c r="F1931" i="1" s="1"/>
  <c r="F1932" i="1" s="1"/>
  <c r="F1933" i="1" s="1"/>
  <c r="F1934" i="1" s="1"/>
  <c r="F1935" i="1" s="1"/>
  <c r="F1936" i="1" s="1"/>
  <c r="F1937" i="1" s="1"/>
  <c r="F1938" i="1" s="1"/>
  <c r="F1939" i="1" s="1"/>
  <c r="F1940" i="1" s="1"/>
  <c r="F1941" i="1" s="1"/>
  <c r="F1942" i="1" s="1"/>
  <c r="F1943" i="1" s="1"/>
  <c r="F1944" i="1" s="1"/>
  <c r="F1945" i="1" s="1"/>
  <c r="F1946" i="1" s="1"/>
  <c r="F1947" i="1" s="1"/>
  <c r="F1948" i="1" s="1"/>
  <c r="F1949" i="1" s="1"/>
  <c r="F1950" i="1" s="1"/>
  <c r="F1951" i="1" s="1"/>
  <c r="F1952" i="1" s="1"/>
  <c r="F1953" i="1" s="1"/>
  <c r="F1954" i="1" s="1"/>
  <c r="F1955" i="1" s="1"/>
  <c r="F1956" i="1" s="1"/>
  <c r="F1957" i="1" s="1"/>
  <c r="F1958" i="1" s="1"/>
  <c r="F1959" i="1" s="1"/>
  <c r="F1960" i="1" s="1"/>
  <c r="F1961" i="1" s="1"/>
  <c r="F1962" i="1" s="1"/>
  <c r="F1963" i="1" s="1"/>
  <c r="F1964" i="1" s="1"/>
  <c r="F1965" i="1" s="1"/>
  <c r="F1966" i="1" s="1"/>
  <c r="F1967" i="1" s="1"/>
  <c r="F1968" i="1" s="1"/>
  <c r="F1969" i="1" s="1"/>
  <c r="F1970" i="1" s="1"/>
  <c r="F1971" i="1" s="1"/>
  <c r="F1972" i="1" s="1"/>
  <c r="F1973" i="1" s="1"/>
  <c r="F1974" i="1" s="1"/>
  <c r="F1975" i="1" s="1"/>
  <c r="F1976" i="1" s="1"/>
  <c r="F1977" i="1" s="1"/>
  <c r="F1978" i="1" s="1"/>
  <c r="F1979" i="1" s="1"/>
  <c r="F1980" i="1" s="1"/>
  <c r="F1981" i="1" s="1"/>
  <c r="F1982" i="1" s="1"/>
  <c r="F1983" i="1" s="1"/>
  <c r="F1984" i="1" s="1"/>
  <c r="F1985" i="1" s="1"/>
  <c r="F1986" i="1" s="1"/>
  <c r="F1987" i="1" s="1"/>
  <c r="F1988" i="1" s="1"/>
  <c r="F1989" i="1" s="1"/>
  <c r="F1990" i="1" s="1"/>
  <c r="F1991" i="1" s="1"/>
  <c r="F1992" i="1" s="1"/>
  <c r="F1993" i="1" s="1"/>
  <c r="F1994" i="1" s="1"/>
  <c r="F1995" i="1" s="1"/>
  <c r="F1996" i="1" s="1"/>
  <c r="F1997" i="1" s="1"/>
  <c r="F1998" i="1" s="1"/>
  <c r="F1999" i="1" s="1"/>
  <c r="F2000" i="1" s="1"/>
  <c r="F2001" i="1" s="1"/>
  <c r="F2002" i="1" s="1"/>
  <c r="F2003" i="1" s="1"/>
  <c r="F2004" i="1" s="1"/>
  <c r="F2005" i="1" s="1"/>
  <c r="F2006" i="1" s="1"/>
  <c r="F2007" i="1" s="1"/>
  <c r="F2008" i="1" s="1"/>
  <c r="F2009" i="1" s="1"/>
  <c r="F2010" i="1" s="1"/>
  <c r="F2011" i="1" s="1"/>
  <c r="F2012" i="1" s="1"/>
  <c r="F2013" i="1" s="1"/>
  <c r="F2014" i="1" s="1"/>
  <c r="F2015" i="1" s="1"/>
  <c r="F2016" i="1" s="1"/>
  <c r="F2017" i="1" s="1"/>
  <c r="F2018" i="1" s="1"/>
  <c r="F2019" i="1" s="1"/>
  <c r="F2020" i="1" s="1"/>
  <c r="F2021" i="1" s="1"/>
  <c r="F2022" i="1" s="1"/>
  <c r="F2023" i="1" s="1"/>
  <c r="F2024" i="1" s="1"/>
  <c r="F2025" i="1" s="1"/>
  <c r="F2026" i="1" s="1"/>
  <c r="F2027" i="1" s="1"/>
  <c r="F2028" i="1" s="1"/>
  <c r="F2029" i="1" s="1"/>
  <c r="F2030" i="1" s="1"/>
  <c r="F2031" i="1" s="1"/>
  <c r="F2032" i="1" s="1"/>
  <c r="F2033" i="1" s="1"/>
  <c r="F2034" i="1" s="1"/>
  <c r="F2035" i="1" s="1"/>
  <c r="F2036" i="1" s="1"/>
  <c r="F2037" i="1" s="1"/>
  <c r="F2038" i="1" s="1"/>
  <c r="F2039" i="1" s="1"/>
  <c r="F2040" i="1" s="1"/>
  <c r="F2041" i="1" s="1"/>
  <c r="F2042" i="1" s="1"/>
  <c r="F2043" i="1" s="1"/>
  <c r="F2044" i="1" s="1"/>
  <c r="F2045" i="1" s="1"/>
  <c r="F2046" i="1" s="1"/>
  <c r="F2047" i="1" s="1"/>
  <c r="F2048" i="1" s="1"/>
  <c r="F2049" i="1" s="1"/>
  <c r="F2050" i="1" s="1"/>
  <c r="F2051" i="1" s="1"/>
  <c r="F2052" i="1" s="1"/>
  <c r="F2053" i="1" s="1"/>
  <c r="F2054" i="1" s="1"/>
  <c r="F2055" i="1" s="1"/>
  <c r="F2056" i="1" s="1"/>
  <c r="F2057" i="1" s="1"/>
  <c r="F2058" i="1" s="1"/>
  <c r="F2059" i="1" s="1"/>
  <c r="F2060" i="1" s="1"/>
  <c r="F2061" i="1" s="1"/>
  <c r="F2062" i="1" s="1"/>
  <c r="F2063" i="1" s="1"/>
  <c r="F2064" i="1" s="1"/>
  <c r="F2065" i="1" s="1"/>
  <c r="F2066" i="1" s="1"/>
  <c r="F2067" i="1" s="1"/>
  <c r="F2068" i="1" s="1"/>
  <c r="F2069" i="1" s="1"/>
  <c r="F2070" i="1" s="1"/>
  <c r="F2071" i="1" s="1"/>
  <c r="F2072" i="1" s="1"/>
  <c r="F2073" i="1" s="1"/>
  <c r="F2074" i="1" s="1"/>
  <c r="F2075" i="1" s="1"/>
  <c r="F2076" i="1" s="1"/>
  <c r="F2077" i="1" s="1"/>
  <c r="F2078" i="1" s="1"/>
  <c r="F2079" i="1" s="1"/>
  <c r="F2080" i="1" s="1"/>
  <c r="F2081" i="1" s="1"/>
  <c r="F2082" i="1" s="1"/>
  <c r="F2083" i="1" s="1"/>
  <c r="F2084" i="1" s="1"/>
  <c r="F2085" i="1" s="1"/>
  <c r="F2086" i="1" s="1"/>
  <c r="F2087" i="1" s="1"/>
  <c r="F2088" i="1" s="1"/>
  <c r="F2089" i="1" s="1"/>
  <c r="F2090" i="1" s="1"/>
  <c r="F2091" i="1" s="1"/>
  <c r="F2092" i="1" s="1"/>
  <c r="F2093" i="1" s="1"/>
  <c r="F2094" i="1" s="1"/>
  <c r="F2095" i="1" s="1"/>
  <c r="F2096" i="1" s="1"/>
  <c r="F2097" i="1" s="1"/>
  <c r="F2098" i="1" s="1"/>
  <c r="F2099" i="1" s="1"/>
  <c r="F2100" i="1" s="1"/>
  <c r="F2101" i="1" s="1"/>
  <c r="F2102" i="1" s="1"/>
  <c r="F2103" i="1" s="1"/>
  <c r="F2104" i="1" s="1"/>
  <c r="F2105" i="1" s="1"/>
  <c r="F2106" i="1" s="1"/>
  <c r="F2107" i="1" s="1"/>
  <c r="F2108" i="1" s="1"/>
  <c r="F2109" i="1" s="1"/>
  <c r="F2110" i="1" s="1"/>
  <c r="F2111" i="1" s="1"/>
  <c r="F2112" i="1" s="1"/>
  <c r="F2113" i="1" s="1"/>
  <c r="F2114" i="1" s="1"/>
  <c r="F2115" i="1" s="1"/>
  <c r="F2116" i="1" s="1"/>
  <c r="F2117" i="1" s="1"/>
  <c r="F2118" i="1" s="1"/>
  <c r="F2119" i="1" s="1"/>
  <c r="F2120" i="1" s="1"/>
  <c r="F2121" i="1" s="1"/>
  <c r="F2122" i="1" s="1"/>
  <c r="F2123" i="1" s="1"/>
  <c r="F2124" i="1" s="1"/>
  <c r="F2125" i="1" s="1"/>
  <c r="F2126" i="1" s="1"/>
  <c r="F2127" i="1" s="1"/>
  <c r="F2128" i="1" s="1"/>
  <c r="F2129" i="1" s="1"/>
  <c r="F2130" i="1" s="1"/>
  <c r="F2131" i="1" s="1"/>
  <c r="F2132" i="1" s="1"/>
  <c r="F2133" i="1" s="1"/>
  <c r="F2134" i="1" s="1"/>
  <c r="F2135" i="1" s="1"/>
  <c r="F2136" i="1" s="1"/>
  <c r="F2137" i="1" s="1"/>
  <c r="F2138" i="1" s="1"/>
  <c r="F2139" i="1" s="1"/>
  <c r="F2140" i="1" s="1"/>
  <c r="F2141" i="1" s="1"/>
  <c r="F2142" i="1" s="1"/>
  <c r="F2143" i="1" s="1"/>
  <c r="F2144" i="1" s="1"/>
  <c r="F2145" i="1" s="1"/>
  <c r="F2146" i="1" s="1"/>
  <c r="F2147" i="1" s="1"/>
  <c r="F2148" i="1" s="1"/>
  <c r="F2149" i="1" s="1"/>
  <c r="F2150" i="1" s="1"/>
  <c r="F2151" i="1" s="1"/>
  <c r="F2152" i="1" s="1"/>
  <c r="F2153" i="1" s="1"/>
  <c r="F2154" i="1" s="1"/>
  <c r="F2155" i="1" s="1"/>
  <c r="F2156" i="1" s="1"/>
  <c r="F2157" i="1" s="1"/>
  <c r="F2158" i="1" s="1"/>
  <c r="F2159" i="1" s="1"/>
  <c r="F2160" i="1" s="1"/>
  <c r="F2161" i="1" s="1"/>
  <c r="F2162" i="1" s="1"/>
  <c r="F2163" i="1" s="1"/>
  <c r="F2164" i="1" s="1"/>
  <c r="F2165" i="1" s="1"/>
  <c r="F2166" i="1" s="1"/>
  <c r="F2167" i="1" s="1"/>
  <c r="F2168" i="1" s="1"/>
  <c r="F2169" i="1" s="1"/>
  <c r="F2170" i="1" s="1"/>
  <c r="F2171" i="1" s="1"/>
  <c r="F2172" i="1" s="1"/>
  <c r="F2173" i="1" s="1"/>
  <c r="F2174" i="1" s="1"/>
  <c r="F2175" i="1" s="1"/>
  <c r="F2176" i="1" s="1"/>
  <c r="F2177" i="1" s="1"/>
  <c r="F2178" i="1" s="1"/>
  <c r="F2179" i="1" s="1"/>
  <c r="F2180" i="1" s="1"/>
  <c r="F2181" i="1" s="1"/>
  <c r="F2182" i="1" s="1"/>
  <c r="F2183" i="1" s="1"/>
  <c r="F2184" i="1" s="1"/>
  <c r="F2185" i="1" s="1"/>
  <c r="F2186" i="1" s="1"/>
  <c r="F2187" i="1" s="1"/>
  <c r="F2188" i="1" s="1"/>
  <c r="F2189" i="1" s="1"/>
  <c r="F2190" i="1" s="1"/>
  <c r="F2191" i="1" s="1"/>
  <c r="F2192" i="1" s="1"/>
  <c r="F2193" i="1" s="1"/>
  <c r="F2194" i="1" s="1"/>
  <c r="F2195" i="1" s="1"/>
  <c r="F2196" i="1" s="1"/>
  <c r="F2197" i="1" s="1"/>
  <c r="F2198" i="1" s="1"/>
  <c r="F2199" i="1" s="1"/>
  <c r="F2200" i="1" s="1"/>
  <c r="F2201" i="1" s="1"/>
  <c r="F2202" i="1" s="1"/>
  <c r="F2203" i="1" s="1"/>
  <c r="F2204" i="1" s="1"/>
  <c r="F2205" i="1" s="1"/>
  <c r="F2206" i="1" s="1"/>
  <c r="F2207" i="1" s="1"/>
  <c r="F2208" i="1" s="1"/>
  <c r="F2209" i="1" s="1"/>
  <c r="F2210" i="1" s="1"/>
  <c r="F2211" i="1" s="1"/>
  <c r="F2212" i="1" s="1"/>
  <c r="F2213" i="1" s="1"/>
  <c r="F2214" i="1" s="1"/>
  <c r="F2215" i="1" s="1"/>
  <c r="F2216" i="1" s="1"/>
  <c r="F2217" i="1" s="1"/>
  <c r="F2218" i="1" s="1"/>
  <c r="F2219" i="1" s="1"/>
  <c r="F2220" i="1" s="1"/>
  <c r="F2221" i="1" s="1"/>
  <c r="F2222" i="1" s="1"/>
  <c r="F2223" i="1" s="1"/>
  <c r="F2224" i="1" s="1"/>
  <c r="F2225" i="1" s="1"/>
  <c r="F2226" i="1" s="1"/>
  <c r="F2227" i="1" s="1"/>
  <c r="F2228" i="1" s="1"/>
  <c r="F2229" i="1" s="1"/>
  <c r="F2230" i="1" s="1"/>
  <c r="F2231" i="1" s="1"/>
  <c r="F2232" i="1" s="1"/>
  <c r="F2233" i="1" s="1"/>
  <c r="F2234" i="1" s="1"/>
  <c r="F2235" i="1" s="1"/>
  <c r="F2236" i="1" s="1"/>
  <c r="F2237" i="1" s="1"/>
  <c r="F2238" i="1" s="1"/>
  <c r="F2239" i="1" s="1"/>
  <c r="F2240" i="1" s="1"/>
  <c r="F2241" i="1" s="1"/>
  <c r="F2242" i="1" s="1"/>
  <c r="F2243" i="1" s="1"/>
  <c r="F2244" i="1" s="1"/>
  <c r="F2245" i="1" s="1"/>
  <c r="I1107" i="1"/>
  <c r="J1107" i="1"/>
  <c r="K1107" i="1" s="1"/>
  <c r="L1106" i="1"/>
  <c r="R368" i="1" l="1"/>
  <c r="O368" i="1"/>
  <c r="Q369" i="1" s="1"/>
  <c r="M370" i="1"/>
  <c r="N369" i="1"/>
  <c r="P369" i="1" s="1"/>
  <c r="L1107" i="1"/>
  <c r="J1109" i="1"/>
  <c r="K1109" i="1" s="1"/>
  <c r="J1108" i="1"/>
  <c r="K1108" i="1" s="1"/>
  <c r="I1109" i="1"/>
  <c r="I1108" i="1"/>
  <c r="R369" i="1" l="1"/>
  <c r="O369" i="1"/>
  <c r="Q370" i="1" s="1"/>
  <c r="M371" i="1"/>
  <c r="N370" i="1"/>
  <c r="O370" i="1" s="1"/>
  <c r="L1108" i="1"/>
  <c r="L1109" i="1" s="1"/>
  <c r="L1110" i="1" s="1"/>
  <c r="L1111" i="1" s="1"/>
  <c r="L1112" i="1" s="1"/>
  <c r="L1113" i="1" s="1"/>
  <c r="L1114" i="1" s="1"/>
  <c r="L1115" i="1" s="1"/>
  <c r="L1116" i="1" s="1"/>
  <c r="L1117" i="1" s="1"/>
  <c r="L1118" i="1" s="1"/>
  <c r="L1119" i="1" s="1"/>
  <c r="L1120" i="1" s="1"/>
  <c r="L1121" i="1" s="1"/>
  <c r="L1122" i="1" s="1"/>
  <c r="L1123" i="1" s="1"/>
  <c r="L1124" i="1" s="1"/>
  <c r="L1125" i="1" s="1"/>
  <c r="L1126" i="1" s="1"/>
  <c r="L1127" i="1" s="1"/>
  <c r="L1128" i="1" s="1"/>
  <c r="L1129" i="1" s="1"/>
  <c r="L1130" i="1" s="1"/>
  <c r="L1131" i="1" s="1"/>
  <c r="L1132" i="1" s="1"/>
  <c r="L1133" i="1" s="1"/>
  <c r="L1134" i="1" s="1"/>
  <c r="L1135" i="1" s="1"/>
  <c r="L1136" i="1" s="1"/>
  <c r="L1137" i="1" s="1"/>
  <c r="L1138" i="1" s="1"/>
  <c r="L1139" i="1" s="1"/>
  <c r="L1140" i="1" s="1"/>
  <c r="L1141" i="1" s="1"/>
  <c r="L1142" i="1" s="1"/>
  <c r="L1143" i="1" s="1"/>
  <c r="L1144" i="1" s="1"/>
  <c r="L1145" i="1" s="1"/>
  <c r="L1146" i="1" s="1"/>
  <c r="L1147" i="1" s="1"/>
  <c r="L1148" i="1" s="1"/>
  <c r="L1149" i="1" s="1"/>
  <c r="L1150" i="1" s="1"/>
  <c r="L1151" i="1" s="1"/>
  <c r="L1152" i="1" s="1"/>
  <c r="L1153" i="1" s="1"/>
  <c r="L1154" i="1" s="1"/>
  <c r="L1155" i="1" s="1"/>
  <c r="L1156" i="1" s="1"/>
  <c r="L1157" i="1" s="1"/>
  <c r="L1158" i="1" s="1"/>
  <c r="L1159" i="1" s="1"/>
  <c r="L1160" i="1" s="1"/>
  <c r="L1161" i="1" s="1"/>
  <c r="L1162" i="1" s="1"/>
  <c r="L1163" i="1" s="1"/>
  <c r="L1164" i="1" s="1"/>
  <c r="L1165" i="1" s="1"/>
  <c r="L1166" i="1" s="1"/>
  <c r="L1167" i="1" s="1"/>
  <c r="L1168" i="1" s="1"/>
  <c r="L1169" i="1" s="1"/>
  <c r="L1170" i="1" s="1"/>
  <c r="L1171" i="1" s="1"/>
  <c r="L1172" i="1" s="1"/>
  <c r="L1173" i="1" s="1"/>
  <c r="L1174" i="1" s="1"/>
  <c r="L1175" i="1" s="1"/>
  <c r="L1176" i="1" s="1"/>
  <c r="L1177" i="1" s="1"/>
  <c r="L1178" i="1" s="1"/>
  <c r="L1179" i="1" s="1"/>
  <c r="L1180" i="1" s="1"/>
  <c r="L1181" i="1" s="1"/>
  <c r="L1182" i="1" s="1"/>
  <c r="L1183" i="1" s="1"/>
  <c r="L1184" i="1" s="1"/>
  <c r="L1185" i="1" s="1"/>
  <c r="L1186" i="1" s="1"/>
  <c r="L1187" i="1" s="1"/>
  <c r="L1188" i="1" s="1"/>
  <c r="L1189" i="1" s="1"/>
  <c r="L1190" i="1" s="1"/>
  <c r="L1191" i="1" s="1"/>
  <c r="L1192" i="1" s="1"/>
  <c r="L1193" i="1" s="1"/>
  <c r="L1194" i="1" s="1"/>
  <c r="L1195" i="1" s="1"/>
  <c r="L1196" i="1" s="1"/>
  <c r="L1197" i="1" s="1"/>
  <c r="L1198" i="1" s="1"/>
  <c r="L1199" i="1" s="1"/>
  <c r="L1200" i="1" s="1"/>
  <c r="L1201" i="1" s="1"/>
  <c r="L1202" i="1" s="1"/>
  <c r="L1203" i="1" s="1"/>
  <c r="L1204" i="1" s="1"/>
  <c r="L1205" i="1" s="1"/>
  <c r="L1206" i="1" s="1"/>
  <c r="L1207" i="1" s="1"/>
  <c r="L1208" i="1" s="1"/>
  <c r="L1209" i="1" s="1"/>
  <c r="L1210" i="1" s="1"/>
  <c r="L1211" i="1" s="1"/>
  <c r="L1212" i="1" s="1"/>
  <c r="L1213" i="1" s="1"/>
  <c r="L1214" i="1" s="1"/>
  <c r="L1215" i="1" s="1"/>
  <c r="L1216" i="1" s="1"/>
  <c r="L1217" i="1" s="1"/>
  <c r="L1218" i="1" s="1"/>
  <c r="L1219" i="1" s="1"/>
  <c r="L1220" i="1" s="1"/>
  <c r="L1221" i="1" s="1"/>
  <c r="L1222" i="1" s="1"/>
  <c r="L1223" i="1" s="1"/>
  <c r="L1224" i="1" s="1"/>
  <c r="L1225" i="1" s="1"/>
  <c r="L1226" i="1" s="1"/>
  <c r="L1227" i="1" s="1"/>
  <c r="L1228" i="1" s="1"/>
  <c r="L1229" i="1" s="1"/>
  <c r="L1230" i="1" s="1"/>
  <c r="L1231" i="1" s="1"/>
  <c r="L1232" i="1" s="1"/>
  <c r="L1233" i="1" s="1"/>
  <c r="L1234" i="1" s="1"/>
  <c r="L1235" i="1" s="1"/>
  <c r="L1236" i="1" s="1"/>
  <c r="L1237" i="1" s="1"/>
  <c r="L1238" i="1" s="1"/>
  <c r="L1239" i="1" s="1"/>
  <c r="L1240" i="1" s="1"/>
  <c r="L1241" i="1" s="1"/>
  <c r="L1242" i="1" s="1"/>
  <c r="L1243" i="1" s="1"/>
  <c r="L1244" i="1" s="1"/>
  <c r="L1245" i="1" s="1"/>
  <c r="L1246" i="1" s="1"/>
  <c r="L1247" i="1" s="1"/>
  <c r="L1248" i="1" s="1"/>
  <c r="L1249" i="1" s="1"/>
  <c r="L1250" i="1" s="1"/>
  <c r="L1251" i="1" s="1"/>
  <c r="L1252" i="1" s="1"/>
  <c r="L1253" i="1" s="1"/>
  <c r="L1254" i="1" s="1"/>
  <c r="L1255" i="1" s="1"/>
  <c r="L1256" i="1" s="1"/>
  <c r="L1257" i="1" s="1"/>
  <c r="L1258" i="1" s="1"/>
  <c r="L1259" i="1" s="1"/>
  <c r="L1260" i="1" s="1"/>
  <c r="L1261" i="1" s="1"/>
  <c r="L1262" i="1" s="1"/>
  <c r="L1263" i="1" s="1"/>
  <c r="L1264" i="1" s="1"/>
  <c r="L1265" i="1" s="1"/>
  <c r="L1266" i="1" s="1"/>
  <c r="L1267" i="1" s="1"/>
  <c r="L1268" i="1" s="1"/>
  <c r="L1269" i="1" s="1"/>
  <c r="L1270" i="1" s="1"/>
  <c r="L1271" i="1" s="1"/>
  <c r="L1272" i="1" s="1"/>
  <c r="L1273" i="1" s="1"/>
  <c r="L1274" i="1" s="1"/>
  <c r="L1275" i="1" s="1"/>
  <c r="L1276" i="1" s="1"/>
  <c r="L1277" i="1" s="1"/>
  <c r="L1278" i="1" s="1"/>
  <c r="L1279" i="1" s="1"/>
  <c r="L1280" i="1" s="1"/>
  <c r="L1281" i="1" s="1"/>
  <c r="L1282" i="1" s="1"/>
  <c r="L1283" i="1" s="1"/>
  <c r="L1284" i="1" s="1"/>
  <c r="L1285" i="1" s="1"/>
  <c r="L1286" i="1" s="1"/>
  <c r="L1287" i="1" s="1"/>
  <c r="L1288" i="1" s="1"/>
  <c r="L1289" i="1" s="1"/>
  <c r="L1290" i="1" s="1"/>
  <c r="L1291" i="1" s="1"/>
  <c r="L1292" i="1" s="1"/>
  <c r="L1293" i="1" s="1"/>
  <c r="L1294" i="1" s="1"/>
  <c r="L1295" i="1" s="1"/>
  <c r="L1296" i="1" s="1"/>
  <c r="L1297" i="1" s="1"/>
  <c r="L1298" i="1" s="1"/>
  <c r="L1299" i="1" s="1"/>
  <c r="L1300" i="1" s="1"/>
  <c r="L1301" i="1" s="1"/>
  <c r="L1302" i="1" s="1"/>
  <c r="L1303" i="1" s="1"/>
  <c r="L1304" i="1" s="1"/>
  <c r="L1305" i="1" s="1"/>
  <c r="L1306" i="1" s="1"/>
  <c r="L1307" i="1" s="1"/>
  <c r="L1308" i="1" s="1"/>
  <c r="L1309" i="1" s="1"/>
  <c r="L1310" i="1" s="1"/>
  <c r="L1311" i="1" s="1"/>
  <c r="L1312" i="1" s="1"/>
  <c r="L1313" i="1" s="1"/>
  <c r="L1314" i="1" s="1"/>
  <c r="L1315" i="1" s="1"/>
  <c r="L1316" i="1" s="1"/>
  <c r="L1317" i="1" s="1"/>
  <c r="L1318" i="1" s="1"/>
  <c r="L1319" i="1" s="1"/>
  <c r="L1320" i="1" s="1"/>
  <c r="L1321" i="1" s="1"/>
  <c r="L1322" i="1" s="1"/>
  <c r="L1323" i="1" s="1"/>
  <c r="L1324" i="1" s="1"/>
  <c r="L1325" i="1" s="1"/>
  <c r="L1326" i="1" s="1"/>
  <c r="L1327" i="1" s="1"/>
  <c r="L1328" i="1" s="1"/>
  <c r="L1329" i="1" s="1"/>
  <c r="L1330" i="1" s="1"/>
  <c r="L1331" i="1" s="1"/>
  <c r="L1332" i="1" s="1"/>
  <c r="L1333" i="1" s="1"/>
  <c r="L1334" i="1" s="1"/>
  <c r="L1335" i="1" s="1"/>
  <c r="L1336" i="1" s="1"/>
  <c r="L1337" i="1" s="1"/>
  <c r="L1338" i="1" s="1"/>
  <c r="L1339" i="1" s="1"/>
  <c r="L1340" i="1" s="1"/>
  <c r="L1341" i="1" s="1"/>
  <c r="L1342" i="1" s="1"/>
  <c r="L1343" i="1" s="1"/>
  <c r="L1344" i="1" s="1"/>
  <c r="L1345" i="1" s="1"/>
  <c r="L1346" i="1" s="1"/>
  <c r="L1347" i="1" s="1"/>
  <c r="L1348" i="1" s="1"/>
  <c r="L1349" i="1" s="1"/>
  <c r="L1350" i="1" s="1"/>
  <c r="L1351" i="1" s="1"/>
  <c r="L1352" i="1" s="1"/>
  <c r="L1353" i="1" s="1"/>
  <c r="L1354" i="1" s="1"/>
  <c r="L1355" i="1" s="1"/>
  <c r="L1356" i="1" s="1"/>
  <c r="L1357" i="1" s="1"/>
  <c r="L1358" i="1" s="1"/>
  <c r="L1359" i="1" s="1"/>
  <c r="L1360" i="1" s="1"/>
  <c r="L1361" i="1" s="1"/>
  <c r="L1362" i="1" s="1"/>
  <c r="L1363" i="1" s="1"/>
  <c r="L1364" i="1" s="1"/>
  <c r="L1365" i="1" s="1"/>
  <c r="L1366" i="1" s="1"/>
  <c r="L1367" i="1" s="1"/>
  <c r="L1368" i="1" s="1"/>
  <c r="L1369" i="1" s="1"/>
  <c r="L1370" i="1" s="1"/>
  <c r="L1371" i="1" s="1"/>
  <c r="L1372" i="1" s="1"/>
  <c r="L1373" i="1" s="1"/>
  <c r="L1374" i="1" s="1"/>
  <c r="L1375" i="1" s="1"/>
  <c r="L1376" i="1" s="1"/>
  <c r="L1377" i="1" s="1"/>
  <c r="L1378" i="1" s="1"/>
  <c r="L1379" i="1" s="1"/>
  <c r="L1380" i="1" s="1"/>
  <c r="L1381" i="1" s="1"/>
  <c r="L1382" i="1" s="1"/>
  <c r="L1383" i="1" s="1"/>
  <c r="L1384" i="1" s="1"/>
  <c r="L1385" i="1" s="1"/>
  <c r="L1386" i="1" s="1"/>
  <c r="L1387" i="1" s="1"/>
  <c r="L1388" i="1" s="1"/>
  <c r="L1389" i="1" s="1"/>
  <c r="L1390" i="1" s="1"/>
  <c r="L1391" i="1" s="1"/>
  <c r="L1392" i="1" s="1"/>
  <c r="L1393" i="1" s="1"/>
  <c r="L1394" i="1" s="1"/>
  <c r="L1395" i="1" s="1"/>
  <c r="L1396" i="1" s="1"/>
  <c r="L1397" i="1" s="1"/>
  <c r="L1398" i="1" s="1"/>
  <c r="L1399" i="1" s="1"/>
  <c r="L1400" i="1" s="1"/>
  <c r="L1401" i="1" s="1"/>
  <c r="L1402" i="1" s="1"/>
  <c r="L1403" i="1" s="1"/>
  <c r="L1404" i="1" s="1"/>
  <c r="L1405" i="1" s="1"/>
  <c r="L1406" i="1" s="1"/>
  <c r="L1407" i="1" s="1"/>
  <c r="L1408" i="1" s="1"/>
  <c r="L1409" i="1" s="1"/>
  <c r="L1410" i="1" s="1"/>
  <c r="L1411" i="1" s="1"/>
  <c r="L1412" i="1" s="1"/>
  <c r="L1413" i="1" s="1"/>
  <c r="L1414" i="1" s="1"/>
  <c r="L1415" i="1" s="1"/>
  <c r="L1416" i="1" s="1"/>
  <c r="L1417" i="1" s="1"/>
  <c r="L1418" i="1" s="1"/>
  <c r="L1419" i="1" s="1"/>
  <c r="L1420" i="1" s="1"/>
  <c r="L1421" i="1" s="1"/>
  <c r="L1422" i="1" s="1"/>
  <c r="L1423" i="1" s="1"/>
  <c r="L1424" i="1" s="1"/>
  <c r="L1425" i="1" s="1"/>
  <c r="L1426" i="1" s="1"/>
  <c r="L1427" i="1" s="1"/>
  <c r="L1428" i="1" s="1"/>
  <c r="L1429" i="1" s="1"/>
  <c r="L1430" i="1" s="1"/>
  <c r="L1431" i="1" s="1"/>
  <c r="L1432" i="1" s="1"/>
  <c r="L1433" i="1" s="1"/>
  <c r="L1434" i="1" s="1"/>
  <c r="L1435" i="1" s="1"/>
  <c r="L1436" i="1" s="1"/>
  <c r="L1437" i="1" s="1"/>
  <c r="L1438" i="1" s="1"/>
  <c r="L1439" i="1" s="1"/>
  <c r="L1440" i="1" s="1"/>
  <c r="L1441" i="1" s="1"/>
  <c r="L1442" i="1" s="1"/>
  <c r="L1443" i="1" s="1"/>
  <c r="L1444" i="1" s="1"/>
  <c r="L1445" i="1" s="1"/>
  <c r="L1446" i="1" s="1"/>
  <c r="L1447" i="1" s="1"/>
  <c r="L1448" i="1" s="1"/>
  <c r="L1449" i="1" s="1"/>
  <c r="L1450" i="1" s="1"/>
  <c r="L1451" i="1" s="1"/>
  <c r="L1452" i="1" s="1"/>
  <c r="L1453" i="1" s="1"/>
  <c r="L1454" i="1" s="1"/>
  <c r="L1455" i="1" s="1"/>
  <c r="L1456" i="1" s="1"/>
  <c r="L1457" i="1" s="1"/>
  <c r="L1458" i="1" s="1"/>
  <c r="L1459" i="1" s="1"/>
  <c r="L1460" i="1" s="1"/>
  <c r="L1461" i="1" s="1"/>
  <c r="L1462" i="1" s="1"/>
  <c r="L1463" i="1" s="1"/>
  <c r="L1464" i="1" s="1"/>
  <c r="L1465" i="1" s="1"/>
  <c r="L1466" i="1" s="1"/>
  <c r="L1467" i="1" s="1"/>
  <c r="L1468" i="1" s="1"/>
  <c r="L1469" i="1" s="1"/>
  <c r="L1470" i="1" s="1"/>
  <c r="L1471" i="1" s="1"/>
  <c r="L1472" i="1" s="1"/>
  <c r="L1473" i="1" s="1"/>
  <c r="L1474" i="1" s="1"/>
  <c r="L1475" i="1" s="1"/>
  <c r="L1476" i="1" s="1"/>
  <c r="L1477" i="1" s="1"/>
  <c r="L1478" i="1" s="1"/>
  <c r="L1479" i="1" s="1"/>
  <c r="L1480" i="1" s="1"/>
  <c r="L1481" i="1" s="1"/>
  <c r="L1482" i="1" s="1"/>
  <c r="L1483" i="1" s="1"/>
  <c r="L1484" i="1" s="1"/>
  <c r="L1485" i="1" s="1"/>
  <c r="L1486" i="1" s="1"/>
  <c r="L1487" i="1" s="1"/>
  <c r="L1488" i="1" s="1"/>
  <c r="L1489" i="1" s="1"/>
  <c r="L1490" i="1" s="1"/>
  <c r="L1491" i="1" s="1"/>
  <c r="L1492" i="1" s="1"/>
  <c r="L1493" i="1" s="1"/>
  <c r="L1494" i="1" s="1"/>
  <c r="L1495" i="1" s="1"/>
  <c r="L1496" i="1" s="1"/>
  <c r="L1497" i="1" s="1"/>
  <c r="L1498" i="1" s="1"/>
  <c r="L1499" i="1" s="1"/>
  <c r="L1500" i="1" s="1"/>
  <c r="L1501" i="1" s="1"/>
  <c r="L1502" i="1" s="1"/>
  <c r="L1503" i="1" s="1"/>
  <c r="L1504" i="1" s="1"/>
  <c r="L1505" i="1" s="1"/>
  <c r="L1506" i="1" s="1"/>
  <c r="L1507" i="1" s="1"/>
  <c r="L1508" i="1" s="1"/>
  <c r="L1509" i="1" s="1"/>
  <c r="L1510" i="1" s="1"/>
  <c r="L1511" i="1" s="1"/>
  <c r="L1512" i="1" s="1"/>
  <c r="L1513" i="1" s="1"/>
  <c r="L1514" i="1" s="1"/>
  <c r="L1515" i="1" s="1"/>
  <c r="L1516" i="1" s="1"/>
  <c r="L1517" i="1" s="1"/>
  <c r="L1518" i="1" s="1"/>
  <c r="L1519" i="1" s="1"/>
  <c r="L1520" i="1" s="1"/>
  <c r="L1521" i="1" s="1"/>
  <c r="L1522" i="1" s="1"/>
  <c r="L1523" i="1" s="1"/>
  <c r="L1524" i="1" s="1"/>
  <c r="L1525" i="1" s="1"/>
  <c r="L1526" i="1" s="1"/>
  <c r="L1527" i="1" s="1"/>
  <c r="L1528" i="1" s="1"/>
  <c r="L1529" i="1" s="1"/>
  <c r="L1530" i="1" s="1"/>
  <c r="L1531" i="1" s="1"/>
  <c r="L1532" i="1" s="1"/>
  <c r="L1533" i="1" s="1"/>
  <c r="L1534" i="1" s="1"/>
  <c r="L1535" i="1" s="1"/>
  <c r="L1536" i="1" s="1"/>
  <c r="L1537" i="1" s="1"/>
  <c r="L1538" i="1" s="1"/>
  <c r="L1539" i="1" s="1"/>
  <c r="L1540" i="1" s="1"/>
  <c r="L1541" i="1" s="1"/>
  <c r="L1542" i="1" s="1"/>
  <c r="L1543" i="1" s="1"/>
  <c r="L1544" i="1" s="1"/>
  <c r="L1545" i="1" s="1"/>
  <c r="L1546" i="1" s="1"/>
  <c r="L1547" i="1" s="1"/>
  <c r="L1548" i="1" s="1"/>
  <c r="L1549" i="1" s="1"/>
  <c r="L1550" i="1" s="1"/>
  <c r="L1551" i="1" s="1"/>
  <c r="L1552" i="1" s="1"/>
  <c r="L1553" i="1" s="1"/>
  <c r="L1554" i="1" s="1"/>
  <c r="L1555" i="1" s="1"/>
  <c r="L1556" i="1" s="1"/>
  <c r="L1557" i="1" s="1"/>
  <c r="L1558" i="1" s="1"/>
  <c r="L1559" i="1" s="1"/>
  <c r="L1560" i="1" s="1"/>
  <c r="L1561" i="1" s="1"/>
  <c r="L1562" i="1" s="1"/>
  <c r="L1563" i="1" s="1"/>
  <c r="L1564" i="1" s="1"/>
  <c r="L1565" i="1" s="1"/>
  <c r="L1566" i="1" s="1"/>
  <c r="L1567" i="1" s="1"/>
  <c r="L1568" i="1" s="1"/>
  <c r="L1569" i="1" s="1"/>
  <c r="L1570" i="1" s="1"/>
  <c r="L1571" i="1" s="1"/>
  <c r="L1572" i="1" s="1"/>
  <c r="L1573" i="1" s="1"/>
  <c r="L1574" i="1" s="1"/>
  <c r="L1575" i="1" s="1"/>
  <c r="L1576" i="1" s="1"/>
  <c r="L1577" i="1" s="1"/>
  <c r="L1578" i="1" s="1"/>
  <c r="L1579" i="1" s="1"/>
  <c r="L1580" i="1" s="1"/>
  <c r="L1581" i="1" s="1"/>
  <c r="L1582" i="1" s="1"/>
  <c r="L1583" i="1" s="1"/>
  <c r="L1584" i="1" s="1"/>
  <c r="L1585" i="1" s="1"/>
  <c r="L1586" i="1" s="1"/>
  <c r="L1587" i="1" s="1"/>
  <c r="L1588" i="1" s="1"/>
  <c r="L1589" i="1" s="1"/>
  <c r="L1590" i="1" s="1"/>
  <c r="L1591" i="1" s="1"/>
  <c r="L1592" i="1" s="1"/>
  <c r="L1593" i="1" s="1"/>
  <c r="L1594" i="1" s="1"/>
  <c r="L1595" i="1" s="1"/>
  <c r="L1596" i="1" s="1"/>
  <c r="L1597" i="1" s="1"/>
  <c r="L1598" i="1" s="1"/>
  <c r="L1599" i="1" s="1"/>
  <c r="L1600" i="1" s="1"/>
  <c r="L1601" i="1" s="1"/>
  <c r="L1602" i="1" s="1"/>
  <c r="L1603" i="1" s="1"/>
  <c r="L1604" i="1" s="1"/>
  <c r="L1605" i="1" s="1"/>
  <c r="L1606" i="1" s="1"/>
  <c r="L1607" i="1" s="1"/>
  <c r="L1608" i="1" s="1"/>
  <c r="L1609" i="1" s="1"/>
  <c r="L1610" i="1" s="1"/>
  <c r="L1611" i="1" s="1"/>
  <c r="L1612" i="1" s="1"/>
  <c r="L1613" i="1" s="1"/>
  <c r="L1614" i="1" s="1"/>
  <c r="L1615" i="1" s="1"/>
  <c r="L1616" i="1" s="1"/>
  <c r="L1617" i="1" s="1"/>
  <c r="L1618" i="1" s="1"/>
  <c r="L1619" i="1" s="1"/>
  <c r="L1620" i="1" s="1"/>
  <c r="L1621" i="1" s="1"/>
  <c r="L1622" i="1" s="1"/>
  <c r="L1623" i="1" s="1"/>
  <c r="L1624" i="1" s="1"/>
  <c r="L1625" i="1" s="1"/>
  <c r="L1626" i="1" s="1"/>
  <c r="L1627" i="1" s="1"/>
  <c r="L1628" i="1" s="1"/>
  <c r="L1629" i="1" s="1"/>
  <c r="L1630" i="1" s="1"/>
  <c r="L1631" i="1" s="1"/>
  <c r="L1632" i="1" s="1"/>
  <c r="L1633" i="1" s="1"/>
  <c r="L1634" i="1" s="1"/>
  <c r="L1635" i="1" s="1"/>
  <c r="L1636" i="1" s="1"/>
  <c r="L1637" i="1" s="1"/>
  <c r="L1638" i="1" s="1"/>
  <c r="L1639" i="1" s="1"/>
  <c r="L1640" i="1" s="1"/>
  <c r="L1641" i="1" s="1"/>
  <c r="L1642" i="1" s="1"/>
  <c r="L1643" i="1" s="1"/>
  <c r="L1644" i="1" s="1"/>
  <c r="L1645" i="1" s="1"/>
  <c r="L1646" i="1" s="1"/>
  <c r="L1647" i="1" s="1"/>
  <c r="L1648" i="1" s="1"/>
  <c r="L1649" i="1" s="1"/>
  <c r="L1650" i="1" s="1"/>
  <c r="L1651" i="1" s="1"/>
  <c r="L1652" i="1" s="1"/>
  <c r="L1653" i="1" s="1"/>
  <c r="L1654" i="1" s="1"/>
  <c r="L1655" i="1" s="1"/>
  <c r="L1656" i="1" s="1"/>
  <c r="L1657" i="1" s="1"/>
  <c r="L1658" i="1" s="1"/>
  <c r="L1659" i="1" s="1"/>
  <c r="L1660" i="1" s="1"/>
  <c r="L1661" i="1" s="1"/>
  <c r="L1662" i="1" s="1"/>
  <c r="L1663" i="1" s="1"/>
  <c r="L1664" i="1" s="1"/>
  <c r="L1665" i="1" s="1"/>
  <c r="L1666" i="1" s="1"/>
  <c r="L1667" i="1" s="1"/>
  <c r="L1668" i="1" s="1"/>
  <c r="L1669" i="1" s="1"/>
  <c r="L1670" i="1" s="1"/>
  <c r="L1671" i="1" s="1"/>
  <c r="L1672" i="1" s="1"/>
  <c r="L1673" i="1" s="1"/>
  <c r="L1674" i="1" s="1"/>
  <c r="L1675" i="1" s="1"/>
  <c r="L1676" i="1" s="1"/>
  <c r="L1677" i="1" s="1"/>
  <c r="L1678" i="1" s="1"/>
  <c r="L1679" i="1" s="1"/>
  <c r="L1680" i="1" s="1"/>
  <c r="L1681" i="1" s="1"/>
  <c r="L1682" i="1" s="1"/>
  <c r="L1683" i="1" s="1"/>
  <c r="L1684" i="1" s="1"/>
  <c r="L1685" i="1" s="1"/>
  <c r="L1686" i="1" s="1"/>
  <c r="L1687" i="1" s="1"/>
  <c r="L1688" i="1" s="1"/>
  <c r="L1689" i="1" s="1"/>
  <c r="L1690" i="1" s="1"/>
  <c r="L1691" i="1" s="1"/>
  <c r="L1692" i="1" s="1"/>
  <c r="L1693" i="1" s="1"/>
  <c r="L1694" i="1" s="1"/>
  <c r="L1695" i="1" s="1"/>
  <c r="L1696" i="1" s="1"/>
  <c r="L1697" i="1" s="1"/>
  <c r="L1698" i="1" s="1"/>
  <c r="L1699" i="1" s="1"/>
  <c r="L1700" i="1" s="1"/>
  <c r="L1701" i="1" s="1"/>
  <c r="L1702" i="1" s="1"/>
  <c r="L1703" i="1" s="1"/>
  <c r="L1704" i="1" s="1"/>
  <c r="L1705" i="1" s="1"/>
  <c r="L1706" i="1" s="1"/>
  <c r="L1707" i="1" s="1"/>
  <c r="L1708" i="1" s="1"/>
  <c r="L1709" i="1" s="1"/>
  <c r="L1710" i="1" s="1"/>
  <c r="L1711" i="1" s="1"/>
  <c r="L1712" i="1" s="1"/>
  <c r="L1713" i="1" s="1"/>
  <c r="L1714" i="1" s="1"/>
  <c r="L1715" i="1" s="1"/>
  <c r="L1716" i="1" s="1"/>
  <c r="L1717" i="1" s="1"/>
  <c r="L1718" i="1" s="1"/>
  <c r="L1719" i="1" s="1"/>
  <c r="L1720" i="1" s="1"/>
  <c r="L1721" i="1" s="1"/>
  <c r="L1722" i="1" s="1"/>
  <c r="L1723" i="1" s="1"/>
  <c r="L1724" i="1" s="1"/>
  <c r="L1725" i="1" s="1"/>
  <c r="L1726" i="1" s="1"/>
  <c r="L1727" i="1" s="1"/>
  <c r="L1728" i="1" s="1"/>
  <c r="L1729" i="1" s="1"/>
  <c r="L1730" i="1" s="1"/>
  <c r="L1731" i="1" s="1"/>
  <c r="L1732" i="1" s="1"/>
  <c r="L1733" i="1" s="1"/>
  <c r="L1734" i="1" s="1"/>
  <c r="L1735" i="1" s="1"/>
  <c r="L1736" i="1" s="1"/>
  <c r="L1737" i="1" s="1"/>
  <c r="L1738" i="1" s="1"/>
  <c r="L1739" i="1" s="1"/>
  <c r="L1740" i="1" s="1"/>
  <c r="L1741" i="1" s="1"/>
  <c r="L1742" i="1" s="1"/>
  <c r="L1743" i="1" s="1"/>
  <c r="L1744" i="1" s="1"/>
  <c r="L1745" i="1" s="1"/>
  <c r="L1746" i="1" s="1"/>
  <c r="L1747" i="1" s="1"/>
  <c r="L1748" i="1" s="1"/>
  <c r="L1749" i="1" s="1"/>
  <c r="L1750" i="1" s="1"/>
  <c r="L1751" i="1" s="1"/>
  <c r="L1752" i="1" s="1"/>
  <c r="L1753" i="1" s="1"/>
  <c r="L1754" i="1" s="1"/>
  <c r="L1755" i="1" s="1"/>
  <c r="L1756" i="1" s="1"/>
  <c r="L1757" i="1" s="1"/>
  <c r="L1758" i="1" s="1"/>
  <c r="L1759" i="1" s="1"/>
  <c r="L1760" i="1" s="1"/>
  <c r="L1761" i="1" s="1"/>
  <c r="L1762" i="1" s="1"/>
  <c r="L1763" i="1" s="1"/>
  <c r="L1764" i="1" s="1"/>
  <c r="L1765" i="1" s="1"/>
  <c r="L1766" i="1" s="1"/>
  <c r="L1767" i="1" s="1"/>
  <c r="L1768" i="1" s="1"/>
  <c r="L1769" i="1" s="1"/>
  <c r="L1770" i="1" s="1"/>
  <c r="L1771" i="1" s="1"/>
  <c r="L1772" i="1" s="1"/>
  <c r="L1773" i="1" s="1"/>
  <c r="L1774" i="1" s="1"/>
  <c r="L1775" i="1" s="1"/>
  <c r="L1776" i="1" s="1"/>
  <c r="L1777" i="1" s="1"/>
  <c r="L1778" i="1" s="1"/>
  <c r="L1779" i="1" s="1"/>
  <c r="L1780" i="1" s="1"/>
  <c r="L1781" i="1" s="1"/>
  <c r="L1782" i="1" s="1"/>
  <c r="L1783" i="1" s="1"/>
  <c r="L1784" i="1" s="1"/>
  <c r="L1785" i="1" s="1"/>
  <c r="L1786" i="1" s="1"/>
  <c r="L1787" i="1" s="1"/>
  <c r="L1788" i="1" s="1"/>
  <c r="L1789" i="1" s="1"/>
  <c r="L1790" i="1" s="1"/>
  <c r="L1791" i="1" s="1"/>
  <c r="L1792" i="1" s="1"/>
  <c r="L1793" i="1" s="1"/>
  <c r="L1794" i="1" s="1"/>
  <c r="L1795" i="1" s="1"/>
  <c r="L1796" i="1" s="1"/>
  <c r="L1797" i="1" s="1"/>
  <c r="L1798" i="1" s="1"/>
  <c r="L1799" i="1" s="1"/>
  <c r="L1800" i="1" s="1"/>
  <c r="L1801" i="1" s="1"/>
  <c r="L1802" i="1" s="1"/>
  <c r="L1803" i="1" s="1"/>
  <c r="L1804" i="1" s="1"/>
  <c r="L1805" i="1" s="1"/>
  <c r="L1806" i="1" s="1"/>
  <c r="L1807" i="1" s="1"/>
  <c r="L1808" i="1" s="1"/>
  <c r="L1809" i="1" s="1"/>
  <c r="L1810" i="1" s="1"/>
  <c r="L1811" i="1" s="1"/>
  <c r="L1812" i="1" s="1"/>
  <c r="L1813" i="1" s="1"/>
  <c r="L1814" i="1" s="1"/>
  <c r="L1815" i="1" s="1"/>
  <c r="L1816" i="1" s="1"/>
  <c r="L1817" i="1" s="1"/>
  <c r="L1818" i="1" s="1"/>
  <c r="L1819" i="1" s="1"/>
  <c r="L1820" i="1" s="1"/>
  <c r="L1821" i="1" s="1"/>
  <c r="L1822" i="1" s="1"/>
  <c r="L1823" i="1" s="1"/>
  <c r="L1824" i="1" s="1"/>
  <c r="L1825" i="1" s="1"/>
  <c r="L1826" i="1" s="1"/>
  <c r="L1827" i="1" s="1"/>
  <c r="L1828" i="1" s="1"/>
  <c r="L1829" i="1" s="1"/>
  <c r="L1830" i="1" s="1"/>
  <c r="L1831" i="1" s="1"/>
  <c r="L1832" i="1" s="1"/>
  <c r="L1833" i="1" s="1"/>
  <c r="L1834" i="1" s="1"/>
  <c r="L1835" i="1" s="1"/>
  <c r="L1836" i="1" s="1"/>
  <c r="L1837" i="1" s="1"/>
  <c r="L1838" i="1" s="1"/>
  <c r="L1839" i="1" s="1"/>
  <c r="L1840" i="1" s="1"/>
  <c r="L1841" i="1" s="1"/>
  <c r="L1842" i="1" s="1"/>
  <c r="L1843" i="1" s="1"/>
  <c r="L1844" i="1" s="1"/>
  <c r="L1845" i="1" s="1"/>
  <c r="L1846" i="1" s="1"/>
  <c r="L1847" i="1" s="1"/>
  <c r="L1848" i="1" s="1"/>
  <c r="L1849" i="1" s="1"/>
  <c r="L1850" i="1" s="1"/>
  <c r="L1851" i="1" s="1"/>
  <c r="L1852" i="1" s="1"/>
  <c r="L1853" i="1" s="1"/>
  <c r="L1854" i="1" s="1"/>
  <c r="L1855" i="1" s="1"/>
  <c r="L1856" i="1" s="1"/>
  <c r="L1857" i="1" s="1"/>
  <c r="L1858" i="1" s="1"/>
  <c r="L1859" i="1" s="1"/>
  <c r="L1860" i="1" s="1"/>
  <c r="L1861" i="1" s="1"/>
  <c r="L1862" i="1" s="1"/>
  <c r="L1863" i="1" s="1"/>
  <c r="L1864" i="1" s="1"/>
  <c r="L1865" i="1" s="1"/>
  <c r="L1866" i="1" s="1"/>
  <c r="L1867" i="1" s="1"/>
  <c r="L1868" i="1" s="1"/>
  <c r="L1869" i="1" s="1"/>
  <c r="L1870" i="1" s="1"/>
  <c r="L1871" i="1" s="1"/>
  <c r="L1872" i="1" s="1"/>
  <c r="L1873" i="1" s="1"/>
  <c r="L1874" i="1" s="1"/>
  <c r="L1875" i="1" s="1"/>
  <c r="L1876" i="1" s="1"/>
  <c r="L1877" i="1" s="1"/>
  <c r="L1878" i="1" s="1"/>
  <c r="L1879" i="1" s="1"/>
  <c r="L1880" i="1" s="1"/>
  <c r="L1881" i="1" s="1"/>
  <c r="L1882" i="1" s="1"/>
  <c r="L1883" i="1" s="1"/>
  <c r="L1884" i="1" s="1"/>
  <c r="L1885" i="1" s="1"/>
  <c r="L1886" i="1" s="1"/>
  <c r="L1887" i="1" s="1"/>
  <c r="L1888" i="1" s="1"/>
  <c r="L1889" i="1" s="1"/>
  <c r="L1890" i="1" s="1"/>
  <c r="L1891" i="1" s="1"/>
  <c r="L1892" i="1" s="1"/>
  <c r="L1893" i="1" s="1"/>
  <c r="L1894" i="1" s="1"/>
  <c r="L1895" i="1" s="1"/>
  <c r="L1896" i="1" s="1"/>
  <c r="L1897" i="1" s="1"/>
  <c r="L1898" i="1" s="1"/>
  <c r="L1899" i="1" s="1"/>
  <c r="L1900" i="1" s="1"/>
  <c r="L1901" i="1" s="1"/>
  <c r="L1902" i="1" s="1"/>
  <c r="L1903" i="1" s="1"/>
  <c r="L1904" i="1" s="1"/>
  <c r="L1905" i="1" s="1"/>
  <c r="L1906" i="1" s="1"/>
  <c r="L1907" i="1" s="1"/>
  <c r="L1908" i="1" s="1"/>
  <c r="L1909" i="1" s="1"/>
  <c r="L1910" i="1" s="1"/>
  <c r="L1911" i="1" s="1"/>
  <c r="L1912" i="1" s="1"/>
  <c r="L1913" i="1" s="1"/>
  <c r="L1914" i="1" s="1"/>
  <c r="L1915" i="1" s="1"/>
  <c r="L1916" i="1" s="1"/>
  <c r="L1917" i="1" s="1"/>
  <c r="L1918" i="1" s="1"/>
  <c r="L1919" i="1" s="1"/>
  <c r="L1920" i="1" s="1"/>
  <c r="L1921" i="1" s="1"/>
  <c r="L1922" i="1" s="1"/>
  <c r="L1923" i="1" s="1"/>
  <c r="L1924" i="1" s="1"/>
  <c r="L1925" i="1" s="1"/>
  <c r="L1926" i="1" s="1"/>
  <c r="L1927" i="1" s="1"/>
  <c r="L1928" i="1" s="1"/>
  <c r="L1929" i="1" s="1"/>
  <c r="L1930" i="1" s="1"/>
  <c r="L1931" i="1" s="1"/>
  <c r="L1932" i="1" s="1"/>
  <c r="L1933" i="1" s="1"/>
  <c r="L1934" i="1" s="1"/>
  <c r="L1935" i="1" s="1"/>
  <c r="L1936" i="1" s="1"/>
  <c r="L1937" i="1" s="1"/>
  <c r="L1938" i="1" s="1"/>
  <c r="L1939" i="1" s="1"/>
  <c r="L1940" i="1" s="1"/>
  <c r="L1941" i="1" s="1"/>
  <c r="L1942" i="1" s="1"/>
  <c r="L1943" i="1" s="1"/>
  <c r="L1944" i="1" s="1"/>
  <c r="L1945" i="1" s="1"/>
  <c r="L1946" i="1" s="1"/>
  <c r="L1947" i="1" s="1"/>
  <c r="L1948" i="1" s="1"/>
  <c r="L1949" i="1" s="1"/>
  <c r="L1950" i="1" s="1"/>
  <c r="L1951" i="1" s="1"/>
  <c r="L1952" i="1" s="1"/>
  <c r="L1953" i="1" s="1"/>
  <c r="L1954" i="1" s="1"/>
  <c r="L1955" i="1" s="1"/>
  <c r="L1956" i="1" s="1"/>
  <c r="L1957" i="1" s="1"/>
  <c r="L1958" i="1" s="1"/>
  <c r="L1959" i="1" s="1"/>
  <c r="L1960" i="1" s="1"/>
  <c r="L1961" i="1" s="1"/>
  <c r="L1962" i="1" s="1"/>
  <c r="L1963" i="1" s="1"/>
  <c r="L1964" i="1" s="1"/>
  <c r="L1965" i="1" s="1"/>
  <c r="L1966" i="1" s="1"/>
  <c r="L1967" i="1" s="1"/>
  <c r="L1968" i="1" s="1"/>
  <c r="L1969" i="1" s="1"/>
  <c r="L1970" i="1" s="1"/>
  <c r="L1971" i="1" s="1"/>
  <c r="L1972" i="1" s="1"/>
  <c r="L1973" i="1" s="1"/>
  <c r="L1974" i="1" s="1"/>
  <c r="L1975" i="1" s="1"/>
  <c r="L1976" i="1" s="1"/>
  <c r="L1977" i="1" s="1"/>
  <c r="L1978" i="1" s="1"/>
  <c r="L1979" i="1" s="1"/>
  <c r="L1980" i="1" s="1"/>
  <c r="L1981" i="1" s="1"/>
  <c r="L1982" i="1" s="1"/>
  <c r="L1983" i="1" s="1"/>
  <c r="L1984" i="1" s="1"/>
  <c r="L1985" i="1" s="1"/>
  <c r="L1986" i="1" s="1"/>
  <c r="L1987" i="1" s="1"/>
  <c r="L1988" i="1" s="1"/>
  <c r="L1989" i="1" s="1"/>
  <c r="L1990" i="1" s="1"/>
  <c r="L1991" i="1" s="1"/>
  <c r="L1992" i="1" s="1"/>
  <c r="L1993" i="1" s="1"/>
  <c r="L1994" i="1" s="1"/>
  <c r="L1995" i="1" s="1"/>
  <c r="L1996" i="1" s="1"/>
  <c r="L1997" i="1" s="1"/>
  <c r="L1998" i="1" s="1"/>
  <c r="L1999" i="1" s="1"/>
  <c r="L2000" i="1" s="1"/>
  <c r="L2001" i="1" s="1"/>
  <c r="L2002" i="1" s="1"/>
  <c r="L2003" i="1" s="1"/>
  <c r="L2004" i="1" s="1"/>
  <c r="L2005" i="1" s="1"/>
  <c r="L2006" i="1" s="1"/>
  <c r="L2007" i="1" s="1"/>
  <c r="L2008" i="1" s="1"/>
  <c r="L2009" i="1" s="1"/>
  <c r="L2010" i="1" s="1"/>
  <c r="L2011" i="1" s="1"/>
  <c r="L2012" i="1" s="1"/>
  <c r="L2013" i="1" s="1"/>
  <c r="L2014" i="1" s="1"/>
  <c r="L2015" i="1" s="1"/>
  <c r="L2016" i="1" s="1"/>
  <c r="L2017" i="1" s="1"/>
  <c r="L2018" i="1" s="1"/>
  <c r="L2019" i="1" s="1"/>
  <c r="L2020" i="1" s="1"/>
  <c r="L2021" i="1" s="1"/>
  <c r="L2022" i="1" s="1"/>
  <c r="L2023" i="1" s="1"/>
  <c r="L2024" i="1" s="1"/>
  <c r="L2025" i="1" s="1"/>
  <c r="L2026" i="1" s="1"/>
  <c r="L2027" i="1" s="1"/>
  <c r="L2028" i="1" s="1"/>
  <c r="L2029" i="1" s="1"/>
  <c r="L2030" i="1" s="1"/>
  <c r="L2031" i="1" s="1"/>
  <c r="L2032" i="1" s="1"/>
  <c r="L2033" i="1" s="1"/>
  <c r="L2034" i="1" s="1"/>
  <c r="L2035" i="1" s="1"/>
  <c r="L2036" i="1" s="1"/>
  <c r="L2037" i="1" s="1"/>
  <c r="L2038" i="1" s="1"/>
  <c r="L2039" i="1" s="1"/>
  <c r="L2040" i="1" s="1"/>
  <c r="L2041" i="1" s="1"/>
  <c r="L2042" i="1" s="1"/>
  <c r="L2043" i="1" s="1"/>
  <c r="L2044" i="1" s="1"/>
  <c r="L2045" i="1" s="1"/>
  <c r="L2046" i="1" s="1"/>
  <c r="L2047" i="1" s="1"/>
  <c r="L2048" i="1" s="1"/>
  <c r="L2049" i="1" s="1"/>
  <c r="L2050" i="1" s="1"/>
  <c r="L2051" i="1" s="1"/>
  <c r="L2052" i="1" s="1"/>
  <c r="L2053" i="1" s="1"/>
  <c r="L2054" i="1" s="1"/>
  <c r="L2055" i="1" s="1"/>
  <c r="L2056" i="1" s="1"/>
  <c r="L2057" i="1" s="1"/>
  <c r="L2058" i="1" s="1"/>
  <c r="L2059" i="1" s="1"/>
  <c r="L2060" i="1" s="1"/>
  <c r="L2061" i="1" s="1"/>
  <c r="L2062" i="1" s="1"/>
  <c r="L2063" i="1" s="1"/>
  <c r="L2064" i="1" s="1"/>
  <c r="L2065" i="1" s="1"/>
  <c r="L2066" i="1" s="1"/>
  <c r="L2067" i="1" s="1"/>
  <c r="L2068" i="1" s="1"/>
  <c r="L2069" i="1" s="1"/>
  <c r="L2070" i="1" s="1"/>
  <c r="L2071" i="1" s="1"/>
  <c r="L2072" i="1" s="1"/>
  <c r="L2073" i="1" s="1"/>
  <c r="L2074" i="1" s="1"/>
  <c r="L2075" i="1" s="1"/>
  <c r="L2076" i="1" s="1"/>
  <c r="L2077" i="1" s="1"/>
  <c r="L2078" i="1" s="1"/>
  <c r="L2079" i="1" s="1"/>
  <c r="L2080" i="1" s="1"/>
  <c r="L2081" i="1" s="1"/>
  <c r="L2082" i="1" s="1"/>
  <c r="L2083" i="1" s="1"/>
  <c r="L2084" i="1" s="1"/>
  <c r="L2085" i="1" s="1"/>
  <c r="L2086" i="1" s="1"/>
  <c r="L2087" i="1" s="1"/>
  <c r="L2088" i="1" s="1"/>
  <c r="L2089" i="1" s="1"/>
  <c r="L2090" i="1" s="1"/>
  <c r="L2091" i="1" s="1"/>
  <c r="L2092" i="1" s="1"/>
  <c r="L2093" i="1" s="1"/>
  <c r="L2094" i="1" s="1"/>
  <c r="L2095" i="1" s="1"/>
  <c r="L2096" i="1" s="1"/>
  <c r="L2097" i="1" s="1"/>
  <c r="L2098" i="1" s="1"/>
  <c r="L2099" i="1" s="1"/>
  <c r="L2100" i="1" s="1"/>
  <c r="L2101" i="1" s="1"/>
  <c r="L2102" i="1" s="1"/>
  <c r="L2103" i="1" s="1"/>
  <c r="L2104" i="1" s="1"/>
  <c r="L2105" i="1" s="1"/>
  <c r="L2106" i="1" s="1"/>
  <c r="L2107" i="1" s="1"/>
  <c r="L2108" i="1" s="1"/>
  <c r="L2109" i="1" s="1"/>
  <c r="L2110" i="1" s="1"/>
  <c r="L2111" i="1" s="1"/>
  <c r="L2112" i="1" s="1"/>
  <c r="L2113" i="1" s="1"/>
  <c r="L2114" i="1" s="1"/>
  <c r="L2115" i="1" s="1"/>
  <c r="L2116" i="1" s="1"/>
  <c r="L2117" i="1" s="1"/>
  <c r="L2118" i="1" s="1"/>
  <c r="L2119" i="1" s="1"/>
  <c r="L2120" i="1" s="1"/>
  <c r="L2121" i="1" s="1"/>
  <c r="L2122" i="1" s="1"/>
  <c r="L2123" i="1" s="1"/>
  <c r="L2124" i="1" s="1"/>
  <c r="L2125" i="1" s="1"/>
  <c r="L2126" i="1" s="1"/>
  <c r="L2127" i="1" s="1"/>
  <c r="L2128" i="1" s="1"/>
  <c r="L2129" i="1" s="1"/>
  <c r="L2130" i="1" s="1"/>
  <c r="L2131" i="1" s="1"/>
  <c r="L2132" i="1" s="1"/>
  <c r="L2133" i="1" s="1"/>
  <c r="L2134" i="1" s="1"/>
  <c r="L2135" i="1" s="1"/>
  <c r="L2136" i="1" s="1"/>
  <c r="L2137" i="1" s="1"/>
  <c r="L2138" i="1" s="1"/>
  <c r="L2139" i="1" s="1"/>
  <c r="L2140" i="1" s="1"/>
  <c r="L2141" i="1" s="1"/>
  <c r="L2142" i="1" s="1"/>
  <c r="L2143" i="1" s="1"/>
  <c r="L2144" i="1" s="1"/>
  <c r="L2145" i="1" s="1"/>
  <c r="L2146" i="1" s="1"/>
  <c r="L2147" i="1" s="1"/>
  <c r="L2148" i="1" s="1"/>
  <c r="L2149" i="1" s="1"/>
  <c r="L2150" i="1" s="1"/>
  <c r="L2151" i="1" s="1"/>
  <c r="L2152" i="1" s="1"/>
  <c r="L2153" i="1" s="1"/>
  <c r="L2154" i="1" s="1"/>
  <c r="L2155" i="1" s="1"/>
  <c r="L2156" i="1" s="1"/>
  <c r="L2157" i="1" s="1"/>
  <c r="L2158" i="1" s="1"/>
  <c r="L2159" i="1" s="1"/>
  <c r="L2160" i="1" s="1"/>
  <c r="L2161" i="1" s="1"/>
  <c r="L2162" i="1" s="1"/>
  <c r="L2163" i="1" s="1"/>
  <c r="L2164" i="1" s="1"/>
  <c r="L2165" i="1" s="1"/>
  <c r="L2166" i="1" s="1"/>
  <c r="L2167" i="1" s="1"/>
  <c r="L2168" i="1" s="1"/>
  <c r="L2169" i="1" s="1"/>
  <c r="L2170" i="1" s="1"/>
  <c r="L2171" i="1" s="1"/>
  <c r="L2172" i="1" s="1"/>
  <c r="L2173" i="1" s="1"/>
  <c r="L2174" i="1" s="1"/>
  <c r="L2175" i="1" s="1"/>
  <c r="L2176" i="1" s="1"/>
  <c r="L2177" i="1" s="1"/>
  <c r="L2178" i="1" s="1"/>
  <c r="L2179" i="1" s="1"/>
  <c r="L2180" i="1" s="1"/>
  <c r="L2181" i="1" s="1"/>
  <c r="L2182" i="1" s="1"/>
  <c r="L2183" i="1" s="1"/>
  <c r="L2184" i="1" s="1"/>
  <c r="L2185" i="1" s="1"/>
  <c r="L2186" i="1" s="1"/>
  <c r="L2187" i="1" s="1"/>
  <c r="L2188" i="1" s="1"/>
  <c r="L2189" i="1" s="1"/>
  <c r="L2190" i="1" s="1"/>
  <c r="L2191" i="1" s="1"/>
  <c r="L2192" i="1" s="1"/>
  <c r="L2193" i="1" s="1"/>
  <c r="L2194" i="1" s="1"/>
  <c r="L2195" i="1" s="1"/>
  <c r="L2196" i="1" s="1"/>
  <c r="L2197" i="1" s="1"/>
  <c r="L2198" i="1" s="1"/>
  <c r="L2199" i="1" s="1"/>
  <c r="L2200" i="1" s="1"/>
  <c r="L2201" i="1" s="1"/>
  <c r="L2202" i="1" s="1"/>
  <c r="L2203" i="1" s="1"/>
  <c r="L2204" i="1" s="1"/>
  <c r="L2205" i="1" s="1"/>
  <c r="L2206" i="1" s="1"/>
  <c r="L2207" i="1" s="1"/>
  <c r="L2208" i="1" s="1"/>
  <c r="L2209" i="1" s="1"/>
  <c r="L2210" i="1" s="1"/>
  <c r="L2211" i="1" s="1"/>
  <c r="L2212" i="1" s="1"/>
  <c r="L2213" i="1" s="1"/>
  <c r="L2214" i="1" s="1"/>
  <c r="L2215" i="1" s="1"/>
  <c r="L2216" i="1" s="1"/>
  <c r="L2217" i="1" s="1"/>
  <c r="L2218" i="1" s="1"/>
  <c r="L2219" i="1" s="1"/>
  <c r="L2220" i="1" s="1"/>
  <c r="L2221" i="1" s="1"/>
  <c r="L2222" i="1" s="1"/>
  <c r="L2223" i="1" s="1"/>
  <c r="L2224" i="1" s="1"/>
  <c r="L2225" i="1" s="1"/>
  <c r="L2226" i="1" s="1"/>
  <c r="L2227" i="1" s="1"/>
  <c r="L2228" i="1" s="1"/>
  <c r="L2229" i="1" s="1"/>
  <c r="L2230" i="1" s="1"/>
  <c r="L2231" i="1" s="1"/>
  <c r="L2232" i="1" s="1"/>
  <c r="L2233" i="1" s="1"/>
  <c r="L2234" i="1" s="1"/>
  <c r="L2235" i="1" s="1"/>
  <c r="L2236" i="1" s="1"/>
  <c r="L2237" i="1" s="1"/>
  <c r="L2238" i="1" s="1"/>
  <c r="L2239" i="1" s="1"/>
  <c r="L2240" i="1" s="1"/>
  <c r="L2241" i="1" s="1"/>
  <c r="L2242" i="1" s="1"/>
  <c r="L2243" i="1" s="1"/>
  <c r="L2244" i="1" s="1"/>
  <c r="L2245" i="1" s="1"/>
  <c r="R370" i="1" l="1"/>
  <c r="P370" i="1"/>
  <c r="Q371" i="1" s="1"/>
  <c r="N371" i="1"/>
  <c r="O371" i="1" s="1"/>
  <c r="M372" i="1"/>
  <c r="P371" i="1"/>
  <c r="R371" i="1" l="1"/>
  <c r="Q372" i="1"/>
  <c r="N372" i="1"/>
  <c r="P372" i="1" s="1"/>
  <c r="M373" i="1"/>
  <c r="R372" i="1" l="1"/>
  <c r="O372" i="1"/>
  <c r="Q373" i="1" s="1"/>
  <c r="M374" i="1"/>
  <c r="N373" i="1"/>
  <c r="P373" i="1" s="1"/>
  <c r="R373" i="1" l="1"/>
  <c r="O373" i="1"/>
  <c r="Q374" i="1" s="1"/>
  <c r="M375" i="1"/>
  <c r="N374" i="1"/>
  <c r="O374" i="1" s="1"/>
  <c r="R374" i="1" l="1"/>
  <c r="P374" i="1"/>
  <c r="Q375" i="1" s="1"/>
  <c r="M376" i="1"/>
  <c r="N375" i="1"/>
  <c r="P375" i="1" s="1"/>
  <c r="R375" i="1" l="1"/>
  <c r="O375" i="1"/>
  <c r="Q376" i="1" s="1"/>
  <c r="M377" i="1"/>
  <c r="N376" i="1"/>
  <c r="P376" i="1" s="1"/>
  <c r="R376" i="1" l="1"/>
  <c r="O376" i="1"/>
  <c r="Q377" i="1" s="1"/>
  <c r="N377" i="1"/>
  <c r="O377" i="1" s="1"/>
  <c r="M378" i="1"/>
  <c r="P377" i="1"/>
  <c r="R377" i="1" l="1"/>
  <c r="Q378" i="1"/>
  <c r="N378" i="1"/>
  <c r="P378" i="1" s="1"/>
  <c r="M379" i="1"/>
  <c r="O378" i="1"/>
  <c r="R378" i="1" l="1"/>
  <c r="Q379" i="1"/>
  <c r="M380" i="1"/>
  <c r="N379" i="1"/>
  <c r="O379" i="1" s="1"/>
  <c r="R379" i="1" l="1"/>
  <c r="P379" i="1"/>
  <c r="Q380" i="1" s="1"/>
  <c r="N380" i="1"/>
  <c r="O380" i="1" s="1"/>
  <c r="M381" i="1"/>
  <c r="P380" i="1"/>
  <c r="R380" i="1" l="1"/>
  <c r="Q381" i="1"/>
  <c r="M382" i="1"/>
  <c r="N381" i="1"/>
  <c r="O381" i="1" s="1"/>
  <c r="R381" i="1" l="1"/>
  <c r="P381" i="1"/>
  <c r="Q382" i="1"/>
  <c r="N382" i="1"/>
  <c r="O382" i="1" s="1"/>
  <c r="M383" i="1"/>
  <c r="R382" i="1" l="1"/>
  <c r="P382" i="1"/>
  <c r="Q383" i="1" s="1"/>
  <c r="N383" i="1"/>
  <c r="P383" i="1" s="1"/>
  <c r="M384" i="1"/>
  <c r="O383" i="1"/>
  <c r="R383" i="1" l="1"/>
  <c r="Q384" i="1"/>
  <c r="M385" i="1"/>
  <c r="N384" i="1"/>
  <c r="O384" i="1" s="1"/>
  <c r="R384" i="1" l="1"/>
  <c r="P384" i="1"/>
  <c r="Q385" i="1"/>
  <c r="M386" i="1"/>
  <c r="N385" i="1"/>
  <c r="P385" i="1" s="1"/>
  <c r="R385" i="1" l="1"/>
  <c r="O385" i="1"/>
  <c r="Q386" i="1" s="1"/>
  <c r="M387" i="1"/>
  <c r="N386" i="1"/>
  <c r="O386" i="1" s="1"/>
  <c r="R386" i="1" l="1"/>
  <c r="P386" i="1"/>
  <c r="Q387" i="1" s="1"/>
  <c r="M388" i="1"/>
  <c r="N387" i="1"/>
  <c r="O387" i="1" s="1"/>
  <c r="R387" i="1" l="1"/>
  <c r="P387" i="1"/>
  <c r="Q388" i="1" s="1"/>
  <c r="M389" i="1"/>
  <c r="N388" i="1"/>
  <c r="P388" i="1" s="1"/>
  <c r="R388" i="1" l="1"/>
  <c r="O388" i="1"/>
  <c r="Q389" i="1" s="1"/>
  <c r="N389" i="1"/>
  <c r="O389" i="1" s="1"/>
  <c r="M390" i="1"/>
  <c r="P389" i="1"/>
  <c r="R389" i="1" l="1"/>
  <c r="Q390" i="1"/>
  <c r="M391" i="1"/>
  <c r="N390" i="1"/>
  <c r="O390" i="1" s="1"/>
  <c r="R390" i="1" l="1"/>
  <c r="P390" i="1"/>
  <c r="Q391" i="1" s="1"/>
  <c r="N391" i="1"/>
  <c r="O391" i="1" s="1"/>
  <c r="M392" i="1"/>
  <c r="R391" i="1" l="1"/>
  <c r="P391" i="1"/>
  <c r="Q392" i="1" s="1"/>
  <c r="N392" i="1"/>
  <c r="P392" i="1" s="1"/>
  <c r="M393" i="1"/>
  <c r="R392" i="1" l="1"/>
  <c r="O392" i="1"/>
  <c r="Q393" i="1" s="1"/>
  <c r="N393" i="1"/>
  <c r="O393" i="1" s="1"/>
  <c r="M394" i="1"/>
  <c r="P393" i="1" l="1"/>
  <c r="R393" i="1"/>
  <c r="Q394" i="1"/>
  <c r="M395" i="1"/>
  <c r="N394" i="1"/>
  <c r="P394" i="1" s="1"/>
  <c r="R394" i="1" l="1"/>
  <c r="O394" i="1"/>
  <c r="Q395" i="1" s="1"/>
  <c r="N395" i="1"/>
  <c r="O395" i="1" s="1"/>
  <c r="M396" i="1"/>
  <c r="R395" i="1" l="1"/>
  <c r="P395" i="1"/>
  <c r="Q396" i="1"/>
  <c r="N396" i="1"/>
  <c r="O396" i="1" s="1"/>
  <c r="M397" i="1"/>
  <c r="P396" i="1"/>
  <c r="R396" i="1" l="1"/>
  <c r="Q397" i="1"/>
  <c r="M398" i="1"/>
  <c r="N397" i="1"/>
  <c r="O397" i="1" s="1"/>
  <c r="R397" i="1" l="1"/>
  <c r="P397" i="1"/>
  <c r="Q398" i="1" s="1"/>
  <c r="N398" i="1"/>
  <c r="O398" i="1" s="1"/>
  <c r="M399" i="1"/>
  <c r="R398" i="1" l="1"/>
  <c r="P398" i="1"/>
  <c r="Q399" i="1" s="1"/>
  <c r="N399" i="1"/>
  <c r="P399" i="1" s="1"/>
  <c r="M400" i="1"/>
  <c r="O399" i="1"/>
  <c r="R399" i="1" l="1"/>
  <c r="Q400" i="1"/>
  <c r="N400" i="1"/>
  <c r="O400" i="1" s="1"/>
  <c r="M401" i="1"/>
  <c r="P400" i="1"/>
  <c r="R400" i="1" l="1"/>
  <c r="Q401" i="1"/>
  <c r="M402" i="1"/>
  <c r="N401" i="1"/>
  <c r="O401" i="1" s="1"/>
  <c r="R401" i="1" l="1"/>
  <c r="P401" i="1"/>
  <c r="Q402" i="1" s="1"/>
  <c r="N402" i="1"/>
  <c r="P402" i="1" s="1"/>
  <c r="M403" i="1"/>
  <c r="O402" i="1"/>
  <c r="R402" i="1" l="1"/>
  <c r="Q403" i="1"/>
  <c r="M404" i="1"/>
  <c r="N403" i="1"/>
  <c r="O403" i="1" s="1"/>
  <c r="R403" i="1" l="1"/>
  <c r="P403" i="1"/>
  <c r="Q404" i="1"/>
  <c r="N404" i="1"/>
  <c r="P404" i="1" s="1"/>
  <c r="M405" i="1"/>
  <c r="R404" i="1" l="1"/>
  <c r="O404" i="1"/>
  <c r="Q405" i="1" s="1"/>
  <c r="N405" i="1"/>
  <c r="P405" i="1" s="1"/>
  <c r="M406" i="1"/>
  <c r="O405" i="1"/>
  <c r="R405" i="1" l="1"/>
  <c r="Q406" i="1"/>
  <c r="N406" i="1"/>
  <c r="P406" i="1" s="1"/>
  <c r="M407" i="1"/>
  <c r="O406" i="1"/>
  <c r="R406" i="1" l="1"/>
  <c r="Q407" i="1"/>
  <c r="N407" i="1"/>
  <c r="O407" i="1" s="1"/>
  <c r="M408" i="1"/>
  <c r="P407" i="1"/>
  <c r="R407" i="1" l="1"/>
  <c r="Q408" i="1"/>
  <c r="N408" i="1"/>
  <c r="P408" i="1" s="1"/>
  <c r="M409" i="1"/>
  <c r="R408" i="1" l="1"/>
  <c r="O408" i="1"/>
  <c r="Q409" i="1" s="1"/>
  <c r="N409" i="1"/>
  <c r="P409" i="1" s="1"/>
  <c r="M410" i="1"/>
  <c r="O409" i="1"/>
  <c r="R409" i="1" l="1"/>
  <c r="Q410" i="1"/>
  <c r="M411" i="1"/>
  <c r="N410" i="1"/>
  <c r="P410" i="1" s="1"/>
  <c r="R410" i="1" l="1"/>
  <c r="O410" i="1"/>
  <c r="Q411" i="1"/>
  <c r="N411" i="1"/>
  <c r="O411" i="1" s="1"/>
  <c r="M412" i="1"/>
  <c r="R411" i="1" l="1"/>
  <c r="Q412" i="1"/>
  <c r="P411" i="1"/>
  <c r="N412" i="1"/>
  <c r="P412" i="1" s="1"/>
  <c r="M413" i="1"/>
  <c r="R412" i="1" l="1"/>
  <c r="O412" i="1"/>
  <c r="Q413" i="1" s="1"/>
  <c r="N413" i="1"/>
  <c r="O413" i="1" s="1"/>
  <c r="M414" i="1"/>
  <c r="P413" i="1"/>
  <c r="R413" i="1" l="1"/>
  <c r="Q414" i="1"/>
  <c r="N414" i="1"/>
  <c r="P414" i="1" s="1"/>
  <c r="M415" i="1"/>
  <c r="Q415" i="1" l="1"/>
  <c r="O414" i="1"/>
  <c r="R414" i="1"/>
  <c r="M416" i="1"/>
  <c r="N415" i="1"/>
  <c r="O415" i="1" s="1"/>
  <c r="R415" i="1" l="1"/>
  <c r="P415" i="1"/>
  <c r="Q416" i="1" s="1"/>
  <c r="N416" i="1"/>
  <c r="P416" i="1" s="1"/>
  <c r="M417" i="1"/>
  <c r="R416" i="1" l="1"/>
  <c r="O416" i="1"/>
  <c r="Q417" i="1"/>
  <c r="N417" i="1"/>
  <c r="P417" i="1" s="1"/>
  <c r="M418" i="1"/>
  <c r="R417" i="1" l="1"/>
  <c r="O417" i="1"/>
  <c r="Q418" i="1" s="1"/>
  <c r="N418" i="1"/>
  <c r="P418" i="1" s="1"/>
  <c r="M419" i="1"/>
  <c r="R418" i="1" l="1"/>
  <c r="Q419" i="1"/>
  <c r="O418" i="1"/>
  <c r="M420" i="1"/>
  <c r="N419" i="1"/>
  <c r="O419" i="1" s="1"/>
  <c r="R419" i="1" l="1"/>
  <c r="P419" i="1"/>
  <c r="Q420" i="1"/>
  <c r="M421" i="1"/>
  <c r="N420" i="1"/>
  <c r="O420" i="1" s="1"/>
  <c r="R420" i="1" l="1"/>
  <c r="P420" i="1"/>
  <c r="Q421" i="1" s="1"/>
  <c r="M422" i="1"/>
  <c r="N421" i="1"/>
  <c r="P421" i="1" s="1"/>
  <c r="R421" i="1" l="1"/>
  <c r="O421" i="1"/>
  <c r="Q422" i="1"/>
  <c r="N422" i="1"/>
  <c r="O422" i="1" s="1"/>
  <c r="M423" i="1"/>
  <c r="P422" i="1"/>
  <c r="R422" i="1" l="1"/>
  <c r="Q423" i="1"/>
  <c r="N423" i="1"/>
  <c r="P423" i="1" s="1"/>
  <c r="M424" i="1"/>
  <c r="O423" i="1"/>
  <c r="R423" i="1" l="1"/>
  <c r="Q424" i="1"/>
  <c r="N424" i="1"/>
  <c r="P424" i="1" s="1"/>
  <c r="M425" i="1"/>
  <c r="R424" i="1" l="1"/>
  <c r="O424" i="1"/>
  <c r="Q425" i="1"/>
  <c r="N425" i="1"/>
  <c r="P425" i="1" s="1"/>
  <c r="M426" i="1"/>
  <c r="O425" i="1"/>
  <c r="R425" i="1" l="1"/>
  <c r="Q426" i="1"/>
  <c r="M427" i="1"/>
  <c r="N426" i="1"/>
  <c r="P426" i="1" s="1"/>
  <c r="R426" i="1" l="1"/>
  <c r="O426" i="1"/>
  <c r="Q427" i="1"/>
  <c r="M428" i="1"/>
  <c r="N427" i="1"/>
  <c r="O427" i="1" s="1"/>
  <c r="R427" i="1" l="1"/>
  <c r="P427" i="1"/>
  <c r="Q428" i="1" s="1"/>
  <c r="Q429" i="1" s="1"/>
  <c r="M429" i="1"/>
  <c r="N428" i="1"/>
  <c r="P428" i="1" s="1"/>
  <c r="O428" i="1" l="1"/>
  <c r="R428" i="1"/>
  <c r="R429" i="1" s="1"/>
  <c r="N429" i="1"/>
  <c r="P429" i="1" s="1"/>
  <c r="M430" i="1"/>
  <c r="O429" i="1" l="1"/>
  <c r="Q430" i="1" s="1"/>
  <c r="Q431" i="1" s="1"/>
  <c r="N430" i="1"/>
  <c r="O430" i="1" s="1"/>
  <c r="M431" i="1"/>
  <c r="P430" i="1"/>
  <c r="R430" i="1" l="1"/>
  <c r="R431" i="1" s="1"/>
  <c r="N431" i="1"/>
  <c r="P431" i="1" s="1"/>
  <c r="M432" i="1"/>
  <c r="O431" i="1" l="1"/>
  <c r="Q432" i="1" s="1"/>
  <c r="R432" i="1" s="1"/>
  <c r="N432" i="1"/>
  <c r="O432" i="1" s="1"/>
  <c r="M433" i="1"/>
  <c r="P432" i="1" l="1"/>
  <c r="Q433" i="1" s="1"/>
  <c r="R433" i="1" s="1"/>
  <c r="N433" i="1"/>
  <c r="P433" i="1" s="1"/>
  <c r="M434" i="1"/>
  <c r="O433" i="1"/>
  <c r="Q434" i="1" l="1"/>
  <c r="R434" i="1" s="1"/>
  <c r="N434" i="1"/>
  <c r="P434" i="1" s="1"/>
  <c r="M435" i="1"/>
  <c r="O434" i="1" l="1"/>
  <c r="Q435" i="1" s="1"/>
  <c r="N435" i="1"/>
  <c r="O435" i="1" s="1"/>
  <c r="M436" i="1"/>
  <c r="P435" i="1"/>
  <c r="R435" i="1" l="1"/>
  <c r="Q436" i="1"/>
  <c r="M437" i="1"/>
  <c r="N436" i="1"/>
  <c r="O436" i="1" s="1"/>
  <c r="R436" i="1" l="1"/>
  <c r="P436" i="1"/>
  <c r="Q437" i="1" s="1"/>
  <c r="M438" i="1"/>
  <c r="N437" i="1"/>
  <c r="O437" i="1" s="1"/>
  <c r="R437" i="1" l="1"/>
  <c r="P437" i="1"/>
  <c r="Q438" i="1" s="1"/>
  <c r="M439" i="1"/>
  <c r="N438" i="1"/>
  <c r="P438" i="1" s="1"/>
  <c r="R438" i="1" l="1"/>
  <c r="O438" i="1"/>
  <c r="Q439" i="1" s="1"/>
  <c r="M440" i="1"/>
  <c r="N439" i="1"/>
  <c r="P439" i="1" s="1"/>
  <c r="R439" i="1" l="1"/>
  <c r="O439" i="1"/>
  <c r="Q440" i="1" s="1"/>
  <c r="M441" i="1"/>
  <c r="N440" i="1"/>
  <c r="P440" i="1" s="1"/>
  <c r="O440" i="1" l="1"/>
  <c r="R440" i="1"/>
  <c r="Q441" i="1"/>
  <c r="M442" i="1"/>
  <c r="N441" i="1"/>
  <c r="P441" i="1" s="1"/>
  <c r="R441" i="1" l="1"/>
  <c r="O441" i="1"/>
  <c r="Q442" i="1" s="1"/>
  <c r="N442" i="1"/>
  <c r="O442" i="1" s="1"/>
  <c r="M443" i="1"/>
  <c r="R442" i="1" l="1"/>
  <c r="P442" i="1"/>
  <c r="Q443" i="1" s="1"/>
  <c r="N443" i="1"/>
  <c r="O443" i="1" s="1"/>
  <c r="M444" i="1"/>
  <c r="P443" i="1" l="1"/>
  <c r="Q444" i="1"/>
  <c r="R443" i="1"/>
  <c r="N444" i="1"/>
  <c r="O444" i="1" s="1"/>
  <c r="M445" i="1"/>
  <c r="R444" i="1" l="1"/>
  <c r="P444" i="1"/>
  <c r="Q445" i="1" s="1"/>
  <c r="M446" i="1"/>
  <c r="N445" i="1"/>
  <c r="O445" i="1" s="1"/>
  <c r="R445" i="1" l="1"/>
  <c r="P445" i="1"/>
  <c r="Q446" i="1" s="1"/>
  <c r="N446" i="1"/>
  <c r="P446" i="1" s="1"/>
  <c r="M447" i="1"/>
  <c r="R446" i="1" l="1"/>
  <c r="O446" i="1"/>
  <c r="Q447" i="1" s="1"/>
  <c r="M448" i="1"/>
  <c r="N447" i="1"/>
  <c r="O447" i="1" s="1"/>
  <c r="R447" i="1" l="1"/>
  <c r="P447" i="1"/>
  <c r="Q448" i="1" s="1"/>
  <c r="N448" i="1"/>
  <c r="O448" i="1" s="1"/>
  <c r="M449" i="1"/>
  <c r="R448" i="1" l="1"/>
  <c r="Q449" i="1"/>
  <c r="P448" i="1"/>
  <c r="N449" i="1"/>
  <c r="P449" i="1" s="1"/>
  <c r="M450" i="1"/>
  <c r="O449" i="1"/>
  <c r="R449" i="1" l="1"/>
  <c r="Q450" i="1"/>
  <c r="M451" i="1"/>
  <c r="N450" i="1"/>
  <c r="O450" i="1" s="1"/>
  <c r="R450" i="1" l="1"/>
  <c r="P450" i="1"/>
  <c r="Q451" i="1" s="1"/>
  <c r="N451" i="1"/>
  <c r="P451" i="1" s="1"/>
  <c r="M452" i="1"/>
  <c r="O451" i="1"/>
  <c r="Q452" i="1" l="1"/>
  <c r="R451" i="1"/>
  <c r="M453" i="1"/>
  <c r="N452" i="1"/>
  <c r="O452" i="1" s="1"/>
  <c r="R452" i="1" l="1"/>
  <c r="P452" i="1"/>
  <c r="Q453" i="1" s="1"/>
  <c r="M454" i="1"/>
  <c r="N453" i="1"/>
  <c r="P453" i="1" s="1"/>
  <c r="R453" i="1" l="1"/>
  <c r="O453" i="1"/>
  <c r="Q454" i="1" s="1"/>
  <c r="M455" i="1"/>
  <c r="N454" i="1"/>
  <c r="O454" i="1" s="1"/>
  <c r="R454" i="1" l="1"/>
  <c r="P454" i="1"/>
  <c r="Q455" i="1" s="1"/>
  <c r="N455" i="1"/>
  <c r="O455" i="1" s="1"/>
  <c r="M456" i="1"/>
  <c r="R455" i="1" l="1"/>
  <c r="P455" i="1"/>
  <c r="Q456" i="1" s="1"/>
  <c r="N456" i="1"/>
  <c r="O456" i="1" s="1"/>
  <c r="M457" i="1"/>
  <c r="R456" i="1" l="1"/>
  <c r="P456" i="1"/>
  <c r="Q457" i="1" s="1"/>
  <c r="N457" i="1"/>
  <c r="O457" i="1" s="1"/>
  <c r="M458" i="1"/>
  <c r="P457" i="1" l="1"/>
  <c r="R457" i="1"/>
  <c r="Q458" i="1"/>
  <c r="N458" i="1"/>
  <c r="O458" i="1" s="1"/>
  <c r="M459" i="1"/>
  <c r="R458" i="1" l="1"/>
  <c r="P458" i="1"/>
  <c r="Q459" i="1" s="1"/>
  <c r="N459" i="1"/>
  <c r="P459" i="1" s="1"/>
  <c r="M460" i="1"/>
  <c r="R459" i="1" l="1"/>
  <c r="O459" i="1"/>
  <c r="Q460" i="1" s="1"/>
  <c r="N460" i="1"/>
  <c r="O460" i="1" s="1"/>
  <c r="M461" i="1"/>
  <c r="P460" i="1" l="1"/>
  <c r="R460" i="1"/>
  <c r="Q461" i="1"/>
  <c r="M462" i="1"/>
  <c r="N461" i="1"/>
  <c r="O461" i="1" s="1"/>
  <c r="R461" i="1" l="1"/>
  <c r="P461" i="1"/>
  <c r="Q462" i="1" s="1"/>
  <c r="M463" i="1"/>
  <c r="N462" i="1"/>
  <c r="O462" i="1" s="1"/>
  <c r="P462" i="1" l="1"/>
  <c r="R462" i="1"/>
  <c r="Q463" i="1"/>
  <c r="N463" i="1"/>
  <c r="P463" i="1" s="1"/>
  <c r="M464" i="1"/>
  <c r="O463" i="1" l="1"/>
  <c r="R463" i="1"/>
  <c r="Q464" i="1"/>
  <c r="M465" i="1"/>
  <c r="N464" i="1"/>
  <c r="O464" i="1" s="1"/>
  <c r="R464" i="1" l="1"/>
  <c r="Q465" i="1"/>
  <c r="P464" i="1"/>
  <c r="N465" i="1"/>
  <c r="O465" i="1" s="1"/>
  <c r="M466" i="1"/>
  <c r="R465" i="1" l="1"/>
  <c r="P465" i="1"/>
  <c r="Q466" i="1" s="1"/>
  <c r="N466" i="1"/>
  <c r="O466" i="1" s="1"/>
  <c r="M467" i="1"/>
  <c r="P466" i="1" l="1"/>
  <c r="Q467" i="1"/>
  <c r="R466" i="1"/>
  <c r="N467" i="1"/>
  <c r="P467" i="1" s="1"/>
  <c r="M468" i="1"/>
  <c r="R467" i="1" l="1"/>
  <c r="O467" i="1"/>
  <c r="Q468" i="1" s="1"/>
  <c r="M469" i="1"/>
  <c r="N468" i="1"/>
  <c r="P468" i="1" s="1"/>
  <c r="R468" i="1" l="1"/>
  <c r="O468" i="1"/>
  <c r="Q469" i="1" s="1"/>
  <c r="N469" i="1"/>
  <c r="O469" i="1" s="1"/>
  <c r="M470" i="1"/>
  <c r="R469" i="1" l="1"/>
  <c r="P469" i="1"/>
  <c r="Q470" i="1" s="1"/>
  <c r="M471" i="1"/>
  <c r="N470" i="1"/>
  <c r="O470" i="1" s="1"/>
  <c r="R470" i="1" l="1"/>
  <c r="P470" i="1"/>
  <c r="Q471" i="1" s="1"/>
  <c r="M472" i="1"/>
  <c r="N471" i="1"/>
  <c r="O471" i="1" s="1"/>
  <c r="R471" i="1" l="1"/>
  <c r="P471" i="1"/>
  <c r="Q472" i="1" s="1"/>
  <c r="N472" i="1"/>
  <c r="O472" i="1" s="1"/>
  <c r="M473" i="1"/>
  <c r="P472" i="1" l="1"/>
  <c r="R472" i="1"/>
  <c r="Q473" i="1"/>
  <c r="M474" i="1"/>
  <c r="N473" i="1"/>
  <c r="P473" i="1" s="1"/>
  <c r="R473" i="1" l="1"/>
  <c r="O473" i="1"/>
  <c r="Q474" i="1" s="1"/>
  <c r="M475" i="1"/>
  <c r="N474" i="1"/>
  <c r="P474" i="1" s="1"/>
  <c r="R474" i="1" l="1"/>
  <c r="O474" i="1"/>
  <c r="Q475" i="1" s="1"/>
  <c r="M476" i="1"/>
  <c r="N475" i="1"/>
  <c r="P475" i="1" s="1"/>
  <c r="R475" i="1" l="1"/>
  <c r="O475" i="1"/>
  <c r="Q476" i="1" s="1"/>
  <c r="M477" i="1"/>
  <c r="N476" i="1"/>
  <c r="P476" i="1" s="1"/>
  <c r="R476" i="1" l="1"/>
  <c r="O476" i="1"/>
  <c r="Q477" i="1" s="1"/>
  <c r="N477" i="1"/>
  <c r="P477" i="1" s="1"/>
  <c r="M478" i="1"/>
  <c r="R477" i="1" l="1"/>
  <c r="O477" i="1"/>
  <c r="Q478" i="1" s="1"/>
  <c r="M479" i="1"/>
  <c r="N478" i="1"/>
  <c r="P478" i="1" s="1"/>
  <c r="R478" i="1" l="1"/>
  <c r="O478" i="1"/>
  <c r="Q479" i="1" s="1"/>
  <c r="N479" i="1"/>
  <c r="P479" i="1" s="1"/>
  <c r="M480" i="1"/>
  <c r="R479" i="1" l="1"/>
  <c r="O479" i="1"/>
  <c r="Q480" i="1" s="1"/>
  <c r="N480" i="1"/>
  <c r="P480" i="1" s="1"/>
  <c r="M481" i="1"/>
  <c r="R480" i="1" l="1"/>
  <c r="O480" i="1"/>
  <c r="Q481" i="1" s="1"/>
  <c r="M482" i="1"/>
  <c r="N481" i="1"/>
  <c r="P481" i="1" s="1"/>
  <c r="R481" i="1" l="1"/>
  <c r="O481" i="1"/>
  <c r="Q482" i="1" s="1"/>
  <c r="N482" i="1"/>
  <c r="P482" i="1" s="1"/>
  <c r="M483" i="1"/>
  <c r="R482" i="1" l="1"/>
  <c r="O482" i="1"/>
  <c r="Q483" i="1" s="1"/>
  <c r="M484" i="1"/>
  <c r="N483" i="1"/>
  <c r="O483" i="1" s="1"/>
  <c r="R483" i="1" l="1"/>
  <c r="P483" i="1"/>
  <c r="Q484" i="1" s="1"/>
  <c r="N484" i="1"/>
  <c r="P484" i="1" s="1"/>
  <c r="M485" i="1"/>
  <c r="O484" i="1"/>
  <c r="R484" i="1" l="1"/>
  <c r="Q485" i="1"/>
  <c r="Q486" i="1" s="1"/>
  <c r="N485" i="1"/>
  <c r="P485" i="1" s="1"/>
  <c r="M486" i="1"/>
  <c r="O485" i="1" l="1"/>
  <c r="R485" i="1"/>
  <c r="R486" i="1" s="1"/>
  <c r="N486" i="1"/>
  <c r="O486" i="1" s="1"/>
  <c r="M487" i="1"/>
  <c r="P486" i="1" l="1"/>
  <c r="Q487" i="1" s="1"/>
  <c r="R487" i="1" s="1"/>
  <c r="M488" i="1"/>
  <c r="N487" i="1"/>
  <c r="P487" i="1" s="1"/>
  <c r="O487" i="1" l="1"/>
  <c r="Q488" i="1" s="1"/>
  <c r="N488" i="1"/>
  <c r="P488" i="1" s="1"/>
  <c r="M489" i="1"/>
  <c r="O488" i="1" l="1"/>
  <c r="Q489" i="1"/>
  <c r="R488" i="1"/>
  <c r="N489" i="1"/>
  <c r="P489" i="1" s="1"/>
  <c r="M490" i="1"/>
  <c r="O489" i="1"/>
  <c r="Q490" i="1" l="1"/>
  <c r="R489" i="1"/>
  <c r="N490" i="1"/>
  <c r="O490" i="1" s="1"/>
  <c r="M491" i="1"/>
  <c r="R490" i="1" l="1"/>
  <c r="P490" i="1"/>
  <c r="Q491" i="1" s="1"/>
  <c r="M492" i="1"/>
  <c r="N491" i="1"/>
  <c r="O491" i="1" s="1"/>
  <c r="R491" i="1" l="1"/>
  <c r="P491" i="1"/>
  <c r="Q492" i="1" s="1"/>
  <c r="N492" i="1"/>
  <c r="O492" i="1" s="1"/>
  <c r="M493" i="1"/>
  <c r="R492" i="1" l="1"/>
  <c r="P492" i="1"/>
  <c r="Q493" i="1" s="1"/>
  <c r="M494" i="1"/>
  <c r="N493" i="1"/>
  <c r="P493" i="1" s="1"/>
  <c r="O493" i="1" l="1"/>
  <c r="R493" i="1"/>
  <c r="Q494" i="1"/>
  <c r="N494" i="1"/>
  <c r="O494" i="1" s="1"/>
  <c r="M495" i="1"/>
  <c r="R494" i="1" l="1"/>
  <c r="Q495" i="1"/>
  <c r="P494" i="1"/>
  <c r="N495" i="1"/>
  <c r="O495" i="1" s="1"/>
  <c r="M496" i="1"/>
  <c r="P495" i="1" l="1"/>
  <c r="Q496" i="1" s="1"/>
  <c r="R495" i="1"/>
  <c r="N496" i="1"/>
  <c r="O496" i="1" s="1"/>
  <c r="M497" i="1"/>
  <c r="P496" i="1"/>
  <c r="Q497" i="1" l="1"/>
  <c r="R496" i="1"/>
  <c r="N497" i="1"/>
  <c r="P497" i="1" s="1"/>
  <c r="M498" i="1"/>
  <c r="R497" i="1" l="1"/>
  <c r="O497" i="1"/>
  <c r="Q498" i="1" s="1"/>
  <c r="N498" i="1"/>
  <c r="O498" i="1" s="1"/>
  <c r="M499" i="1"/>
  <c r="Q499" i="1" l="1"/>
  <c r="R498" i="1"/>
  <c r="P498" i="1"/>
  <c r="M500" i="1"/>
  <c r="N499" i="1"/>
  <c r="O499" i="1" s="1"/>
  <c r="Q500" i="1" l="1"/>
  <c r="R499" i="1"/>
  <c r="P499" i="1"/>
  <c r="M501" i="1"/>
  <c r="N500" i="1"/>
  <c r="O500" i="1" s="1"/>
  <c r="Q501" i="1" l="1"/>
  <c r="R500" i="1"/>
  <c r="P500" i="1"/>
  <c r="M502" i="1"/>
  <c r="N501" i="1"/>
  <c r="O501" i="1" s="1"/>
  <c r="Q502" i="1" l="1"/>
  <c r="R501" i="1"/>
  <c r="P501" i="1"/>
  <c r="N502" i="1"/>
  <c r="P502" i="1" s="1"/>
  <c r="M503" i="1"/>
  <c r="R502" i="1" l="1"/>
  <c r="Q503" i="1"/>
  <c r="O502" i="1"/>
  <c r="M504" i="1"/>
  <c r="N503" i="1"/>
  <c r="O503" i="1" s="1"/>
  <c r="R503" i="1" l="1"/>
  <c r="P503" i="1"/>
  <c r="Q504" i="1" s="1"/>
  <c r="M505" i="1"/>
  <c r="N504" i="1"/>
  <c r="P504" i="1" s="1"/>
  <c r="R504" i="1" l="1"/>
  <c r="O504" i="1"/>
  <c r="Q505" i="1" s="1"/>
  <c r="N505" i="1"/>
  <c r="P505" i="1" s="1"/>
  <c r="M506" i="1"/>
  <c r="O505" i="1"/>
  <c r="R505" i="1" l="1"/>
  <c r="Q506" i="1"/>
  <c r="N506" i="1"/>
  <c r="P506" i="1" s="1"/>
  <c r="M507" i="1"/>
  <c r="R506" i="1" l="1"/>
  <c r="O506" i="1"/>
  <c r="Q507" i="1" s="1"/>
  <c r="N507" i="1"/>
  <c r="P507" i="1" s="1"/>
  <c r="M508" i="1"/>
  <c r="O507" i="1"/>
  <c r="Q508" i="1" l="1"/>
  <c r="R507" i="1"/>
  <c r="M509" i="1"/>
  <c r="N508" i="1"/>
  <c r="P508" i="1" s="1"/>
  <c r="R508" i="1" l="1"/>
  <c r="O508" i="1"/>
  <c r="Q509" i="1" s="1"/>
  <c r="M510" i="1"/>
  <c r="N509" i="1"/>
  <c r="O509" i="1" s="1"/>
  <c r="R509" i="1" l="1"/>
  <c r="Q510" i="1"/>
  <c r="P509" i="1"/>
  <c r="N510" i="1"/>
  <c r="O510" i="1" s="1"/>
  <c r="M511" i="1"/>
  <c r="P510" i="1"/>
  <c r="R510" i="1" l="1"/>
  <c r="Q511" i="1"/>
  <c r="Q512" i="1" s="1"/>
  <c r="N511" i="1"/>
  <c r="O511" i="1" s="1"/>
  <c r="M512" i="1"/>
  <c r="P511" i="1"/>
  <c r="R511" i="1" l="1"/>
  <c r="R512" i="1" s="1"/>
  <c r="N512" i="1"/>
  <c r="O512" i="1" s="1"/>
  <c r="M513" i="1"/>
  <c r="Q513" i="1" l="1"/>
  <c r="R513" i="1" s="1"/>
  <c r="P512" i="1"/>
  <c r="M514" i="1"/>
  <c r="N513" i="1"/>
  <c r="P513" i="1" s="1"/>
  <c r="O513" i="1" l="1"/>
  <c r="Q514" i="1" s="1"/>
  <c r="R514" i="1" s="1"/>
  <c r="M515" i="1"/>
  <c r="N514" i="1"/>
  <c r="O514" i="1" s="1"/>
  <c r="P514" i="1" l="1"/>
  <c r="Q515" i="1" s="1"/>
  <c r="M516" i="1"/>
  <c r="N515" i="1"/>
  <c r="P515" i="1" s="1"/>
  <c r="R515" i="1" l="1"/>
  <c r="O515" i="1"/>
  <c r="Q516" i="1" s="1"/>
  <c r="M517" i="1"/>
  <c r="N516" i="1"/>
  <c r="P516" i="1" s="1"/>
  <c r="R516" i="1" l="1"/>
  <c r="O516" i="1"/>
  <c r="Q517" i="1" s="1"/>
  <c r="N517" i="1"/>
  <c r="P517" i="1" s="1"/>
  <c r="M518" i="1"/>
  <c r="R517" i="1" l="1"/>
  <c r="O517" i="1"/>
  <c r="Q518" i="1" s="1"/>
  <c r="M519" i="1"/>
  <c r="N518" i="1"/>
  <c r="O518" i="1" s="1"/>
  <c r="R518" i="1" l="1"/>
  <c r="P518" i="1"/>
  <c r="Q519" i="1" s="1"/>
  <c r="M520" i="1"/>
  <c r="N519" i="1"/>
  <c r="O519" i="1" s="1"/>
  <c r="R519" i="1" l="1"/>
  <c r="Q520" i="1"/>
  <c r="P519" i="1"/>
  <c r="M521" i="1"/>
  <c r="N520" i="1"/>
  <c r="O520" i="1" s="1"/>
  <c r="R520" i="1" l="1"/>
  <c r="P520" i="1"/>
  <c r="Q521" i="1" s="1"/>
  <c r="M522" i="1"/>
  <c r="N521" i="1"/>
  <c r="P521" i="1" s="1"/>
  <c r="Q522" i="1" l="1"/>
  <c r="R521" i="1"/>
  <c r="O521" i="1"/>
  <c r="N522" i="1"/>
  <c r="O522" i="1" s="1"/>
  <c r="M523" i="1"/>
  <c r="R522" i="1" l="1"/>
  <c r="Q523" i="1"/>
  <c r="P522" i="1"/>
  <c r="N523" i="1"/>
  <c r="P523" i="1" s="1"/>
  <c r="M524" i="1"/>
  <c r="R523" i="1" l="1"/>
  <c r="Q524" i="1"/>
  <c r="Q525" i="1" s="1"/>
  <c r="O523" i="1"/>
  <c r="M525" i="1"/>
  <c r="N524" i="1"/>
  <c r="O524" i="1" s="1"/>
  <c r="R524" i="1" l="1"/>
  <c r="R525" i="1" s="1"/>
  <c r="P524" i="1"/>
  <c r="Q526" i="1"/>
  <c r="N525" i="1"/>
  <c r="P525" i="1" s="1"/>
  <c r="M526" i="1"/>
  <c r="O525" i="1" l="1"/>
  <c r="M527" i="1"/>
  <c r="N526" i="1"/>
  <c r="O526" i="1" s="1"/>
  <c r="R526" i="1"/>
  <c r="Q527" i="1"/>
  <c r="P526" i="1" l="1"/>
  <c r="R527" i="1"/>
  <c r="Q528" i="1"/>
  <c r="N527" i="1"/>
  <c r="P527" i="1" s="1"/>
  <c r="M528" i="1"/>
  <c r="O527" i="1" l="1"/>
  <c r="N528" i="1"/>
  <c r="O528" i="1" s="1"/>
  <c r="M529" i="1"/>
  <c r="R528" i="1"/>
  <c r="Q529" i="1"/>
  <c r="P528" i="1" l="1"/>
  <c r="Q530" i="1"/>
  <c r="R529" i="1"/>
  <c r="M530" i="1"/>
  <c r="N529" i="1"/>
  <c r="O529" i="1" s="1"/>
  <c r="P529" i="1" l="1"/>
  <c r="N530" i="1"/>
  <c r="P530" i="1" s="1"/>
  <c r="M531" i="1"/>
  <c r="O530" i="1"/>
  <c r="R530" i="1"/>
  <c r="Q531" i="1"/>
  <c r="Q532" i="1" l="1"/>
  <c r="R531" i="1"/>
  <c r="M532" i="1"/>
  <c r="N531" i="1"/>
  <c r="P531" i="1" s="1"/>
  <c r="O531" i="1" l="1"/>
  <c r="M533" i="1"/>
  <c r="N532" i="1"/>
  <c r="P532" i="1" s="1"/>
  <c r="R532" i="1"/>
  <c r="Q533" i="1"/>
  <c r="O532" i="1" l="1"/>
  <c r="R533" i="1"/>
  <c r="Q534" i="1"/>
  <c r="M534" i="1"/>
  <c r="N533" i="1"/>
  <c r="P533" i="1" s="1"/>
  <c r="O533" i="1" l="1"/>
  <c r="N534" i="1"/>
  <c r="P534" i="1" s="1"/>
  <c r="M535" i="1"/>
  <c r="O534" i="1"/>
  <c r="Q535" i="1"/>
  <c r="R534" i="1"/>
  <c r="Q536" i="1" l="1"/>
  <c r="R535" i="1"/>
  <c r="N535" i="1"/>
  <c r="O535" i="1" s="1"/>
  <c r="M536" i="1"/>
  <c r="P535" i="1" l="1"/>
  <c r="N536" i="1"/>
  <c r="P536" i="1" s="1"/>
  <c r="M537" i="1"/>
  <c r="O536" i="1"/>
  <c r="Q537" i="1"/>
  <c r="R536" i="1"/>
  <c r="N537" i="1" l="1"/>
  <c r="O537" i="1" s="1"/>
  <c r="M538" i="1"/>
  <c r="R537" i="1"/>
  <c r="Q538" i="1"/>
  <c r="P537" i="1" l="1"/>
  <c r="R538" i="1"/>
  <c r="Q539" i="1"/>
  <c r="M539" i="1"/>
  <c r="N538" i="1"/>
  <c r="P538" i="1" s="1"/>
  <c r="O538" i="1" l="1"/>
  <c r="M540" i="1"/>
  <c r="N539" i="1"/>
  <c r="O539" i="1" s="1"/>
  <c r="Q540" i="1"/>
  <c r="R539" i="1"/>
  <c r="P539" i="1" l="1"/>
  <c r="R540" i="1"/>
  <c r="Q541" i="1"/>
  <c r="M541" i="1"/>
  <c r="N540" i="1"/>
  <c r="O540" i="1" s="1"/>
  <c r="P540" i="1" l="1"/>
  <c r="R541" i="1"/>
  <c r="Q542" i="1"/>
  <c r="N541" i="1"/>
  <c r="P541" i="1" s="1"/>
  <c r="M542" i="1"/>
  <c r="O541" i="1" l="1"/>
  <c r="N542" i="1"/>
  <c r="O542" i="1" s="1"/>
  <c r="M543" i="1"/>
  <c r="Q543" i="1"/>
  <c r="R542" i="1"/>
  <c r="P542" i="1" l="1"/>
  <c r="M544" i="1"/>
  <c r="N543" i="1"/>
  <c r="O543" i="1" s="1"/>
  <c r="R543" i="1"/>
  <c r="Q544" i="1"/>
  <c r="P543" i="1" l="1"/>
  <c r="Q545" i="1"/>
  <c r="R544" i="1"/>
  <c r="N544" i="1"/>
  <c r="O544" i="1" s="1"/>
  <c r="M545" i="1"/>
  <c r="P544" i="1"/>
  <c r="N545" i="1" l="1"/>
  <c r="O545" i="1" s="1"/>
  <c r="M546" i="1"/>
  <c r="R545" i="1"/>
  <c r="Q546" i="1"/>
  <c r="P545" i="1" l="1"/>
  <c r="R546" i="1"/>
  <c r="Q547" i="1"/>
  <c r="N546" i="1"/>
  <c r="P546" i="1" s="1"/>
  <c r="M547" i="1"/>
  <c r="O546" i="1" l="1"/>
  <c r="N547" i="1"/>
  <c r="O547" i="1" s="1"/>
  <c r="M548" i="1"/>
  <c r="R547" i="1"/>
  <c r="Q548" i="1"/>
  <c r="P547" i="1" l="1"/>
  <c r="Q549" i="1"/>
  <c r="R548" i="1"/>
  <c r="M549" i="1"/>
  <c r="N548" i="1"/>
  <c r="O548" i="1" s="1"/>
  <c r="P548" i="1" l="1"/>
  <c r="N549" i="1"/>
  <c r="O549" i="1" s="1"/>
  <c r="M550" i="1"/>
  <c r="Q550" i="1"/>
  <c r="R549" i="1"/>
  <c r="P549" i="1" l="1"/>
  <c r="Q551" i="1"/>
  <c r="R550" i="1"/>
  <c r="M551" i="1"/>
  <c r="N550" i="1"/>
  <c r="P550" i="1" s="1"/>
  <c r="O550" i="1" l="1"/>
  <c r="N551" i="1"/>
  <c r="P551" i="1" s="1"/>
  <c r="M552" i="1"/>
  <c r="R551" i="1"/>
  <c r="O551" i="1" l="1"/>
  <c r="Q552" i="1" s="1"/>
  <c r="R552" i="1" s="1"/>
  <c r="N552" i="1"/>
  <c r="P552" i="1" s="1"/>
  <c r="M553" i="1"/>
  <c r="O552" i="1" l="1"/>
  <c r="Q553" i="1" s="1"/>
  <c r="Q554" i="1" s="1"/>
  <c r="M554" i="1"/>
  <c r="N553" i="1"/>
  <c r="O553" i="1" s="1"/>
  <c r="P553" i="1" l="1"/>
  <c r="R553" i="1"/>
  <c r="R554" i="1" s="1"/>
  <c r="N554" i="1"/>
  <c r="P554" i="1" s="1"/>
  <c r="M555" i="1"/>
  <c r="Q555" i="1"/>
  <c r="O554" i="1" l="1"/>
  <c r="R555" i="1"/>
  <c r="N555" i="1"/>
  <c r="O555" i="1" s="1"/>
  <c r="M556" i="1"/>
  <c r="P555" i="1" l="1"/>
  <c r="Q556" i="1" s="1"/>
  <c r="R556" i="1" s="1"/>
  <c r="N556" i="1"/>
  <c r="O556" i="1" s="1"/>
  <c r="M557" i="1"/>
  <c r="Q557" i="1" l="1"/>
  <c r="R557" i="1" s="1"/>
  <c r="P556" i="1"/>
  <c r="N557" i="1"/>
  <c r="O557" i="1" s="1"/>
  <c r="M558" i="1"/>
  <c r="P557" i="1" l="1"/>
  <c r="Q558" i="1" s="1"/>
  <c r="R558" i="1" s="1"/>
  <c r="N558" i="1"/>
  <c r="P558" i="1" s="1"/>
  <c r="M559" i="1"/>
  <c r="O558" i="1"/>
  <c r="Q559" i="1" l="1"/>
  <c r="R559" i="1" s="1"/>
  <c r="M560" i="1"/>
  <c r="N559" i="1"/>
  <c r="O559" i="1" s="1"/>
  <c r="P559" i="1" l="1"/>
  <c r="Q560" i="1" s="1"/>
  <c r="R560" i="1" s="1"/>
  <c r="N560" i="1"/>
  <c r="P560" i="1" s="1"/>
  <c r="M561" i="1"/>
  <c r="O560" i="1"/>
  <c r="Q561" i="1" l="1"/>
  <c r="R561" i="1" s="1"/>
  <c r="N561" i="1"/>
  <c r="O561" i="1" s="1"/>
  <c r="M562" i="1"/>
  <c r="Q562" i="1" l="1"/>
  <c r="Q563" i="1" s="1"/>
  <c r="P561" i="1"/>
  <c r="N562" i="1"/>
  <c r="P562" i="1" s="1"/>
  <c r="M563" i="1"/>
  <c r="R562" i="1" l="1"/>
  <c r="R563" i="1" s="1"/>
  <c r="O562" i="1"/>
  <c r="N563" i="1"/>
  <c r="P563" i="1" s="1"/>
  <c r="M564" i="1"/>
  <c r="O563" i="1" l="1"/>
  <c r="Q564" i="1" s="1"/>
  <c r="Q565" i="1" s="1"/>
  <c r="M565" i="1"/>
  <c r="N564" i="1"/>
  <c r="P564" i="1" s="1"/>
  <c r="R564" i="1" l="1"/>
  <c r="R565" i="1" s="1"/>
  <c r="O564" i="1"/>
  <c r="Q566" i="1"/>
  <c r="N565" i="1"/>
  <c r="O565" i="1" s="1"/>
  <c r="M566" i="1"/>
  <c r="P565" i="1" l="1"/>
  <c r="N566" i="1"/>
  <c r="P566" i="1" s="1"/>
  <c r="M567" i="1"/>
  <c r="R566" i="1"/>
  <c r="O566" i="1" l="1"/>
  <c r="Q567" i="1" s="1"/>
  <c r="R567" i="1" s="1"/>
  <c r="N567" i="1"/>
  <c r="P567" i="1" s="1"/>
  <c r="M568" i="1"/>
  <c r="O567" i="1" l="1"/>
  <c r="Q568" i="1" s="1"/>
  <c r="R568" i="1" s="1"/>
  <c r="N568" i="1"/>
  <c r="O568" i="1" s="1"/>
  <c r="P568" i="1"/>
  <c r="M569" i="1"/>
  <c r="Q569" i="1" l="1"/>
  <c r="R569" i="1" s="1"/>
  <c r="N569" i="1"/>
  <c r="P569" i="1" s="1"/>
  <c r="M570" i="1"/>
  <c r="O569" i="1"/>
  <c r="Q570" i="1" l="1"/>
  <c r="R570" i="1" s="1"/>
  <c r="N570" i="1"/>
  <c r="P570" i="1" s="1"/>
  <c r="M571" i="1"/>
  <c r="O570" i="1"/>
  <c r="Q571" i="1" l="1"/>
  <c r="R571" i="1" s="1"/>
  <c r="N571" i="1"/>
  <c r="P571" i="1" s="1"/>
  <c r="M572" i="1"/>
  <c r="O571" i="1"/>
  <c r="Q572" i="1" l="1"/>
  <c r="R572" i="1" s="1"/>
  <c r="N572" i="1"/>
  <c r="O572" i="1" s="1"/>
  <c r="M573" i="1"/>
  <c r="P572" i="1" l="1"/>
  <c r="Q573" i="1" s="1"/>
  <c r="N573" i="1"/>
  <c r="O573" i="1" s="1"/>
  <c r="M574" i="1"/>
  <c r="R573" i="1" l="1"/>
  <c r="P573" i="1"/>
  <c r="Q574" i="1" s="1"/>
  <c r="M575" i="1"/>
  <c r="N574" i="1"/>
  <c r="O574" i="1" s="1"/>
  <c r="R574" i="1" l="1"/>
  <c r="P574" i="1"/>
  <c r="Q575" i="1" s="1"/>
  <c r="M576" i="1"/>
  <c r="N575" i="1"/>
  <c r="P575" i="1" s="1"/>
  <c r="R575" i="1" l="1"/>
  <c r="O575" i="1"/>
  <c r="Q576" i="1" s="1"/>
  <c r="M577" i="1"/>
  <c r="N576" i="1"/>
  <c r="P576" i="1" s="1"/>
  <c r="R576" i="1" l="1"/>
  <c r="O576" i="1"/>
  <c r="Q577" i="1" s="1"/>
  <c r="N577" i="1"/>
  <c r="P577" i="1" s="1"/>
  <c r="M578" i="1"/>
  <c r="R577" i="1" l="1"/>
  <c r="O577" i="1"/>
  <c r="Q578" i="1"/>
  <c r="N578" i="1"/>
  <c r="O578" i="1" s="1"/>
  <c r="P578" i="1"/>
  <c r="M579" i="1"/>
  <c r="R578" i="1" l="1"/>
  <c r="Q579" i="1"/>
  <c r="N579" i="1"/>
  <c r="P579" i="1" s="1"/>
  <c r="M580" i="1"/>
  <c r="R579" i="1" l="1"/>
  <c r="O579" i="1"/>
  <c r="Q580" i="1" s="1"/>
  <c r="N580" i="1"/>
  <c r="P580" i="1" s="1"/>
  <c r="M581" i="1"/>
  <c r="R580" i="1" l="1"/>
  <c r="O580" i="1"/>
  <c r="Q581" i="1"/>
  <c r="N581" i="1"/>
  <c r="O581" i="1" s="1"/>
  <c r="M582" i="1"/>
  <c r="R581" i="1" l="1"/>
  <c r="P581" i="1"/>
  <c r="Q582" i="1" s="1"/>
  <c r="N582" i="1"/>
  <c r="P582" i="1" s="1"/>
  <c r="M583" i="1"/>
  <c r="O582" i="1"/>
  <c r="R582" i="1" l="1"/>
  <c r="Q583" i="1"/>
  <c r="N583" i="1"/>
  <c r="O583" i="1" s="1"/>
  <c r="M584" i="1"/>
  <c r="P583" i="1"/>
  <c r="R583" i="1" l="1"/>
  <c r="Q584" i="1"/>
  <c r="Q585" i="1" s="1"/>
  <c r="N584" i="1"/>
  <c r="O584" i="1" s="1"/>
  <c r="M585" i="1"/>
  <c r="P584" i="1"/>
  <c r="R584" i="1" l="1"/>
  <c r="R585" i="1" s="1"/>
  <c r="N585" i="1"/>
  <c r="P585" i="1" s="1"/>
  <c r="M586" i="1"/>
  <c r="O585" i="1" l="1"/>
  <c r="Q586" i="1" s="1"/>
  <c r="R586" i="1" s="1"/>
  <c r="M587" i="1"/>
  <c r="N586" i="1"/>
  <c r="P586" i="1" s="1"/>
  <c r="O586" i="1" l="1"/>
  <c r="Q587" i="1" s="1"/>
  <c r="R587" i="1" s="1"/>
  <c r="M588" i="1"/>
  <c r="N587" i="1"/>
  <c r="P587" i="1" s="1"/>
  <c r="O587" i="1" l="1"/>
  <c r="Q588" i="1" s="1"/>
  <c r="R588" i="1" s="1"/>
  <c r="N588" i="1"/>
  <c r="O588" i="1" s="1"/>
  <c r="M589" i="1"/>
  <c r="P588" i="1" l="1"/>
  <c r="Q589" i="1" s="1"/>
  <c r="Q590" i="1" s="1"/>
  <c r="N589" i="1"/>
  <c r="O589" i="1" s="1"/>
  <c r="P589" i="1"/>
  <c r="M590" i="1"/>
  <c r="R589" i="1" l="1"/>
  <c r="R590" i="1" s="1"/>
  <c r="N590" i="1"/>
  <c r="O590" i="1" s="1"/>
  <c r="M591" i="1"/>
  <c r="P590" i="1" l="1"/>
  <c r="Q591" i="1" s="1"/>
  <c r="Q592" i="1" s="1"/>
  <c r="N591" i="1"/>
  <c r="P591" i="1"/>
  <c r="O591" i="1"/>
  <c r="M592" i="1"/>
  <c r="R591" i="1" l="1"/>
  <c r="R592" i="1" s="1"/>
  <c r="N592" i="1"/>
  <c r="P592" i="1" s="1"/>
  <c r="M593" i="1"/>
  <c r="O592" i="1" l="1"/>
  <c r="Q593" i="1" s="1"/>
  <c r="R593" i="1" s="1"/>
  <c r="N593" i="1"/>
  <c r="O593" i="1" s="1"/>
  <c r="P593" i="1"/>
  <c r="M594" i="1"/>
  <c r="Q594" i="1" l="1"/>
  <c r="R594" i="1" s="1"/>
  <c r="N594" i="1"/>
  <c r="O594" i="1" s="1"/>
  <c r="M595" i="1"/>
  <c r="P594" i="1" l="1"/>
  <c r="Q595" i="1" s="1"/>
  <c r="R595" i="1" s="1"/>
  <c r="N595" i="1"/>
  <c r="P595" i="1" s="1"/>
  <c r="M596" i="1"/>
  <c r="Q596" i="1" l="1"/>
  <c r="R596" i="1" s="1"/>
  <c r="O595" i="1"/>
  <c r="N596" i="1"/>
  <c r="O596" i="1" s="1"/>
  <c r="M597" i="1"/>
  <c r="P596" i="1" l="1"/>
  <c r="Q597" i="1" s="1"/>
  <c r="R597" i="1" s="1"/>
  <c r="N597" i="1"/>
  <c r="P597" i="1" s="1"/>
  <c r="M598" i="1"/>
  <c r="O597" i="1" l="1"/>
  <c r="Q598" i="1"/>
  <c r="R598" i="1" s="1"/>
  <c r="N598" i="1"/>
  <c r="P598" i="1" s="1"/>
  <c r="M599" i="1"/>
  <c r="O598" i="1" l="1"/>
  <c r="Q599" i="1" s="1"/>
  <c r="R599" i="1" s="1"/>
  <c r="N599" i="1"/>
  <c r="P599" i="1"/>
  <c r="O599" i="1"/>
  <c r="M600" i="1"/>
  <c r="Q600" i="1" l="1"/>
  <c r="R600" i="1" s="1"/>
  <c r="N600" i="1"/>
  <c r="P600" i="1" s="1"/>
  <c r="M601" i="1"/>
  <c r="Q601" i="1" l="1"/>
  <c r="R601" i="1" s="1"/>
  <c r="O600" i="1"/>
  <c r="N601" i="1"/>
  <c r="P601" i="1" s="1"/>
  <c r="M602" i="1"/>
  <c r="O601" i="1" l="1"/>
  <c r="Q602" i="1" s="1"/>
  <c r="R602" i="1" s="1"/>
  <c r="N602" i="1"/>
  <c r="P602" i="1" s="1"/>
  <c r="M603" i="1"/>
  <c r="O602" i="1" l="1"/>
  <c r="Q603" i="1"/>
  <c r="R603" i="1" s="1"/>
  <c r="N603" i="1"/>
  <c r="P603" i="1" s="1"/>
  <c r="M604" i="1"/>
  <c r="O603" i="1" l="1"/>
  <c r="Q604" i="1"/>
  <c r="R604" i="1" s="1"/>
  <c r="N604" i="1"/>
  <c r="P604" i="1" s="1"/>
  <c r="M605" i="1"/>
  <c r="O604" i="1"/>
  <c r="Q605" i="1" l="1"/>
  <c r="R605" i="1" s="1"/>
  <c r="N605" i="1"/>
  <c r="P605" i="1" s="1"/>
  <c r="O605" i="1"/>
  <c r="M606" i="1"/>
  <c r="Q606" i="1" l="1"/>
  <c r="R606" i="1" s="1"/>
  <c r="N606" i="1"/>
  <c r="P606" i="1" s="1"/>
  <c r="O606" i="1"/>
  <c r="M607" i="1"/>
  <c r="Q607" i="1" l="1"/>
  <c r="R607" i="1" s="1"/>
  <c r="N607" i="1"/>
  <c r="P607" i="1" s="1"/>
  <c r="M608" i="1"/>
  <c r="O607" i="1" l="1"/>
  <c r="Q608" i="1" s="1"/>
  <c r="R608" i="1" s="1"/>
  <c r="N608" i="1"/>
  <c r="P608" i="1" s="1"/>
  <c r="M609" i="1"/>
  <c r="O608" i="1" l="1"/>
  <c r="Q609" i="1"/>
  <c r="R609" i="1" s="1"/>
  <c r="N609" i="1"/>
  <c r="P609" i="1"/>
  <c r="O609" i="1"/>
  <c r="M610" i="1"/>
  <c r="Q610" i="1" l="1"/>
  <c r="R610" i="1" s="1"/>
  <c r="N610" i="1"/>
  <c r="O610" i="1" s="1"/>
  <c r="M611" i="1"/>
  <c r="P610" i="1"/>
  <c r="Q611" i="1" l="1"/>
  <c r="R611" i="1" s="1"/>
  <c r="N611" i="1"/>
  <c r="P611" i="1" s="1"/>
  <c r="M612" i="1"/>
  <c r="Q612" i="1" l="1"/>
  <c r="Q613" i="1" s="1"/>
  <c r="O611" i="1"/>
  <c r="N612" i="1"/>
  <c r="P612" i="1" s="1"/>
  <c r="M613" i="1"/>
  <c r="O612" i="1"/>
  <c r="R612" i="1" l="1"/>
  <c r="R613" i="1" s="1"/>
  <c r="N613" i="1"/>
  <c r="P613" i="1" s="1"/>
  <c r="M614" i="1"/>
  <c r="O613" i="1"/>
  <c r="Q614" i="1" s="1"/>
  <c r="R614" i="1" l="1"/>
  <c r="N614" i="1"/>
  <c r="P614" i="1" s="1"/>
  <c r="M615" i="1"/>
  <c r="O614" i="1" l="1"/>
  <c r="Q615" i="1" s="1"/>
  <c r="Q616" i="1" s="1"/>
  <c r="N615" i="1"/>
  <c r="P615" i="1"/>
  <c r="O615" i="1"/>
  <c r="M616" i="1"/>
  <c r="R615" i="1" l="1"/>
  <c r="R616" i="1" s="1"/>
  <c r="N616" i="1"/>
  <c r="P616" i="1" s="1"/>
  <c r="M617" i="1"/>
  <c r="O616" i="1" l="1"/>
  <c r="Q617" i="1" s="1"/>
  <c r="R617" i="1" s="1"/>
  <c r="N617" i="1"/>
  <c r="P617" i="1" s="1"/>
  <c r="M618" i="1"/>
  <c r="Q618" i="1" l="1"/>
  <c r="Q619" i="1" s="1"/>
  <c r="O617" i="1"/>
  <c r="N618" i="1"/>
  <c r="P618" i="1" s="1"/>
  <c r="M619" i="1"/>
  <c r="R618" i="1" l="1"/>
  <c r="R619" i="1" s="1"/>
  <c r="O618" i="1"/>
  <c r="Q620" i="1"/>
  <c r="N619" i="1"/>
  <c r="P619" i="1" s="1"/>
  <c r="M620" i="1"/>
  <c r="R620" i="1" l="1"/>
  <c r="O619" i="1"/>
  <c r="N620" i="1"/>
  <c r="P620" i="1" s="1"/>
  <c r="M621" i="1"/>
  <c r="O620" i="1" l="1"/>
  <c r="Q621" i="1" s="1"/>
  <c r="R621" i="1" s="1"/>
  <c r="M622" i="1"/>
  <c r="N621" i="1"/>
  <c r="P621" i="1" s="1"/>
  <c r="O621" i="1" l="1"/>
  <c r="Q622" i="1" s="1"/>
  <c r="R622" i="1" s="1"/>
  <c r="N622" i="1"/>
  <c r="P622" i="1" s="1"/>
  <c r="M623" i="1"/>
  <c r="Q623" i="1" l="1"/>
  <c r="R623" i="1" s="1"/>
  <c r="O622" i="1"/>
  <c r="N623" i="1"/>
  <c r="O623" i="1" s="1"/>
  <c r="M624" i="1"/>
  <c r="Q624" i="1" l="1"/>
  <c r="R624" i="1" s="1"/>
  <c r="P623" i="1"/>
  <c r="N624" i="1"/>
  <c r="P624" i="1" s="1"/>
  <c r="M625" i="1"/>
  <c r="O624" i="1" l="1"/>
  <c r="Q625" i="1" s="1"/>
  <c r="R625" i="1" s="1"/>
  <c r="N625" i="1"/>
  <c r="P625" i="1" s="1"/>
  <c r="M626" i="1"/>
  <c r="O625" i="1"/>
  <c r="Q626" i="1" l="1"/>
  <c r="R626" i="1" s="1"/>
  <c r="N626" i="1"/>
  <c r="P626" i="1" s="1"/>
  <c r="M627" i="1"/>
  <c r="O626" i="1"/>
  <c r="Q627" i="1" l="1"/>
  <c r="R627" i="1" s="1"/>
  <c r="M628" i="1"/>
  <c r="N627" i="1"/>
  <c r="P627" i="1" s="1"/>
  <c r="O627" i="1" l="1"/>
  <c r="Q628" i="1"/>
  <c r="R628" i="1" s="1"/>
  <c r="N628" i="1"/>
  <c r="P628" i="1" s="1"/>
  <c r="M629" i="1"/>
  <c r="O628" i="1" l="1"/>
  <c r="Q629" i="1" s="1"/>
  <c r="R629" i="1" s="1"/>
  <c r="N629" i="1"/>
  <c r="O629" i="1" s="1"/>
  <c r="M630" i="1"/>
  <c r="P629" i="1" l="1"/>
  <c r="Q630" i="1"/>
  <c r="R630" i="1" s="1"/>
  <c r="N630" i="1"/>
  <c r="O630" i="1" s="1"/>
  <c r="M631" i="1"/>
  <c r="P630" i="1" l="1"/>
  <c r="Q631" i="1"/>
  <c r="R631" i="1" s="1"/>
  <c r="M632" i="1"/>
  <c r="N631" i="1"/>
  <c r="P631" i="1" s="1"/>
  <c r="O631" i="1" l="1"/>
  <c r="Q632" i="1" s="1"/>
  <c r="R632" i="1" s="1"/>
  <c r="N632" i="1"/>
  <c r="P632" i="1" s="1"/>
  <c r="M633" i="1"/>
  <c r="O632" i="1"/>
  <c r="Q633" i="1" l="1"/>
  <c r="R633" i="1" s="1"/>
  <c r="N633" i="1"/>
  <c r="P633" i="1" s="1"/>
  <c r="M634" i="1"/>
  <c r="O633" i="1" l="1"/>
  <c r="Q634" i="1"/>
  <c r="R634" i="1" s="1"/>
  <c r="N634" i="1"/>
  <c r="P634" i="1" s="1"/>
  <c r="M635" i="1"/>
  <c r="O634" i="1" l="1"/>
  <c r="Q635" i="1"/>
  <c r="R635" i="1" s="1"/>
  <c r="N635" i="1"/>
  <c r="O635" i="1" s="1"/>
  <c r="M636" i="1"/>
  <c r="P635" i="1" l="1"/>
  <c r="Q636" i="1"/>
  <c r="R636" i="1" s="1"/>
  <c r="N636" i="1"/>
  <c r="O636" i="1" s="1"/>
  <c r="M637" i="1"/>
  <c r="P636" i="1" l="1"/>
  <c r="Q637" i="1"/>
  <c r="R637" i="1" s="1"/>
  <c r="M638" i="1"/>
  <c r="N637" i="1"/>
  <c r="P637" i="1" s="1"/>
  <c r="Q638" i="1" l="1"/>
  <c r="R638" i="1" s="1"/>
  <c r="O637" i="1"/>
  <c r="M639" i="1"/>
  <c r="N638" i="1"/>
  <c r="P638" i="1" s="1"/>
  <c r="O638" i="1" l="1"/>
  <c r="Q639" i="1" s="1"/>
  <c r="R639" i="1" s="1"/>
  <c r="M640" i="1"/>
  <c r="N639" i="1"/>
  <c r="O639" i="1" s="1"/>
  <c r="P639" i="1" l="1"/>
  <c r="Q640" i="1" s="1"/>
  <c r="R640" i="1" s="1"/>
  <c r="N640" i="1"/>
  <c r="O640" i="1" s="1"/>
  <c r="M641" i="1"/>
  <c r="P640" i="1" l="1"/>
  <c r="Q641" i="1" s="1"/>
  <c r="R641" i="1" s="1"/>
  <c r="N641" i="1"/>
  <c r="P641" i="1" s="1"/>
  <c r="M642" i="1"/>
  <c r="O641" i="1"/>
  <c r="Q642" i="1" l="1"/>
  <c r="R642" i="1" s="1"/>
  <c r="N642" i="1"/>
  <c r="P642" i="1" s="1"/>
  <c r="M643" i="1"/>
  <c r="O642" i="1"/>
  <c r="Q643" i="1" l="1"/>
  <c r="R643" i="1" s="1"/>
  <c r="N643" i="1"/>
  <c r="P643" i="1" s="1"/>
  <c r="M644" i="1"/>
  <c r="O643" i="1" l="1"/>
  <c r="Q644" i="1" s="1"/>
  <c r="R644" i="1" s="1"/>
  <c r="N644" i="1"/>
  <c r="P644" i="1" s="1"/>
  <c r="M645" i="1"/>
  <c r="O644" i="1" l="1"/>
  <c r="Q645" i="1"/>
  <c r="R645" i="1" s="1"/>
  <c r="N645" i="1"/>
  <c r="O645" i="1" s="1"/>
  <c r="M646" i="1"/>
  <c r="P645" i="1" l="1"/>
  <c r="Q646" i="1"/>
  <c r="R646" i="1" s="1"/>
  <c r="N646" i="1"/>
  <c r="P646" i="1" s="1"/>
  <c r="M647" i="1"/>
  <c r="O646" i="1" l="1"/>
  <c r="Q647" i="1"/>
  <c r="R647" i="1" s="1"/>
  <c r="N647" i="1"/>
  <c r="O647" i="1" s="1"/>
  <c r="M648" i="1"/>
  <c r="P647" i="1" l="1"/>
  <c r="Q648" i="1" s="1"/>
  <c r="R648" i="1" s="1"/>
  <c r="N648" i="1"/>
  <c r="P648" i="1" s="1"/>
  <c r="M649" i="1"/>
  <c r="O648" i="1" l="1"/>
  <c r="Q649" i="1" s="1"/>
  <c r="R649" i="1" s="1"/>
  <c r="N649" i="1"/>
  <c r="P649" i="1" s="1"/>
  <c r="M650" i="1"/>
  <c r="O649" i="1" l="1"/>
  <c r="Q650" i="1"/>
  <c r="R650" i="1" s="1"/>
  <c r="M651" i="1"/>
  <c r="N650" i="1"/>
  <c r="P650" i="1" s="1"/>
  <c r="O650" i="1" l="1"/>
  <c r="Q651" i="1"/>
  <c r="R651" i="1" s="1"/>
  <c r="N651" i="1"/>
  <c r="P651" i="1" s="1"/>
  <c r="M652" i="1"/>
  <c r="O651" i="1" l="1"/>
  <c r="Q652" i="1"/>
  <c r="R652" i="1" s="1"/>
  <c r="M653" i="1"/>
  <c r="N652" i="1"/>
  <c r="P652" i="1" s="1"/>
  <c r="O652" i="1" l="1"/>
  <c r="Q653" i="1"/>
  <c r="R653" i="1" s="1"/>
  <c r="N653" i="1"/>
  <c r="O653" i="1" s="1"/>
  <c r="M654" i="1"/>
  <c r="P653" i="1" l="1"/>
  <c r="Q654" i="1" s="1"/>
  <c r="N654" i="1"/>
  <c r="P654" i="1" s="1"/>
  <c r="M655" i="1"/>
  <c r="O654" i="1" l="1"/>
  <c r="Q655" i="1" s="1"/>
  <c r="R654" i="1"/>
  <c r="N655" i="1"/>
  <c r="P655" i="1" s="1"/>
  <c r="M656" i="1"/>
  <c r="O655" i="1" l="1"/>
  <c r="Q656" i="1" s="1"/>
  <c r="R655" i="1"/>
  <c r="N656" i="1"/>
  <c r="P656" i="1" s="1"/>
  <c r="M657" i="1"/>
  <c r="R656" i="1" l="1"/>
  <c r="O656" i="1"/>
  <c r="Q657" i="1" s="1"/>
  <c r="N657" i="1"/>
  <c r="P657" i="1" s="1"/>
  <c r="M658" i="1"/>
  <c r="R657" i="1" l="1"/>
  <c r="O657" i="1"/>
  <c r="Q658" i="1"/>
  <c r="N658" i="1"/>
  <c r="P658" i="1" s="1"/>
  <c r="M659" i="1"/>
  <c r="O658" i="1" l="1"/>
  <c r="R658" i="1"/>
  <c r="Q659" i="1"/>
  <c r="M660" i="1"/>
  <c r="N659" i="1"/>
  <c r="P659" i="1" s="1"/>
  <c r="R659" i="1" l="1"/>
  <c r="O659" i="1"/>
  <c r="Q660" i="1" s="1"/>
  <c r="N660" i="1"/>
  <c r="P660" i="1" s="1"/>
  <c r="M661" i="1"/>
  <c r="O660" i="1"/>
  <c r="R660" i="1" l="1"/>
  <c r="Q661" i="1"/>
  <c r="N661" i="1"/>
  <c r="O661" i="1" s="1"/>
  <c r="M662" i="1"/>
  <c r="R661" i="1" l="1"/>
  <c r="P661" i="1"/>
  <c r="Q662" i="1" s="1"/>
  <c r="N662" i="1"/>
  <c r="P662" i="1" s="1"/>
  <c r="M663" i="1"/>
  <c r="R662" i="1" l="1"/>
  <c r="O662" i="1"/>
  <c r="Q663" i="1" s="1"/>
  <c r="N663" i="1"/>
  <c r="P663" i="1" s="1"/>
  <c r="M664" i="1"/>
  <c r="O663" i="1"/>
  <c r="R663" i="1" l="1"/>
  <c r="Q664" i="1"/>
  <c r="M665" i="1"/>
  <c r="N664" i="1"/>
  <c r="P664" i="1" s="1"/>
  <c r="R664" i="1" l="1"/>
  <c r="O664" i="1"/>
  <c r="Q665" i="1" s="1"/>
  <c r="N665" i="1"/>
  <c r="P665" i="1" s="1"/>
  <c r="M666" i="1"/>
  <c r="R665" i="1" l="1"/>
  <c r="O665" i="1"/>
  <c r="Q666" i="1"/>
  <c r="N666" i="1"/>
  <c r="P666" i="1" s="1"/>
  <c r="M667" i="1"/>
  <c r="R666" i="1" l="1"/>
  <c r="O666" i="1"/>
  <c r="Q667" i="1"/>
  <c r="N667" i="1"/>
  <c r="P667" i="1" s="1"/>
  <c r="O667" i="1"/>
  <c r="M668" i="1"/>
  <c r="R667" i="1" l="1"/>
  <c r="Q668" i="1"/>
  <c r="N668" i="1"/>
  <c r="P668" i="1" s="1"/>
  <c r="M669" i="1"/>
  <c r="R668" i="1" l="1"/>
  <c r="O668" i="1"/>
  <c r="Q669" i="1"/>
  <c r="M670" i="1"/>
  <c r="N669" i="1"/>
  <c r="P669" i="1" s="1"/>
  <c r="R669" i="1" l="1"/>
  <c r="Q670" i="1"/>
  <c r="Q671" i="1" s="1"/>
  <c r="O669" i="1"/>
  <c r="N670" i="1"/>
  <c r="P670" i="1" s="1"/>
  <c r="M671" i="1"/>
  <c r="O670" i="1" l="1"/>
  <c r="R670" i="1"/>
  <c r="R671" i="1" s="1"/>
  <c r="M672" i="1"/>
  <c r="N671" i="1"/>
  <c r="P671" i="1" s="1"/>
  <c r="Q672" i="1"/>
  <c r="O671" i="1" l="1"/>
  <c r="R672" i="1"/>
  <c r="Q673" i="1"/>
  <c r="N672" i="1"/>
  <c r="P672" i="1" s="1"/>
  <c r="M673" i="1"/>
  <c r="O672" i="1" l="1"/>
  <c r="N673" i="1"/>
  <c r="P673" i="1" s="1"/>
  <c r="M674" i="1"/>
  <c r="R673" i="1"/>
  <c r="Q674" i="1"/>
  <c r="O673" i="1" l="1"/>
  <c r="R674" i="1"/>
  <c r="Q675" i="1"/>
  <c r="N674" i="1"/>
  <c r="P674" i="1" s="1"/>
  <c r="M675" i="1"/>
  <c r="O674" i="1" l="1"/>
  <c r="R675" i="1"/>
  <c r="Q676" i="1"/>
  <c r="M676" i="1"/>
  <c r="N675" i="1"/>
  <c r="O675" i="1" s="1"/>
  <c r="P675" i="1" l="1"/>
  <c r="R676" i="1"/>
  <c r="M677" i="1"/>
  <c r="N676" i="1"/>
  <c r="P676" i="1" s="1"/>
  <c r="O676" i="1" l="1"/>
  <c r="Q677" i="1" s="1"/>
  <c r="R677" i="1" s="1"/>
  <c r="N677" i="1"/>
  <c r="P677" i="1" s="1"/>
  <c r="M678" i="1"/>
  <c r="O677" i="1" l="1"/>
  <c r="Q678" i="1" s="1"/>
  <c r="R678" i="1" s="1"/>
  <c r="N678" i="1"/>
  <c r="P678" i="1" s="1"/>
  <c r="M679" i="1"/>
  <c r="O678" i="1" l="1"/>
  <c r="Q679" i="1" s="1"/>
  <c r="R679" i="1" s="1"/>
  <c r="N679" i="1"/>
  <c r="P679" i="1" s="1"/>
  <c r="O679" i="1"/>
  <c r="M680" i="1"/>
  <c r="Q680" i="1" l="1"/>
  <c r="R680" i="1" s="1"/>
  <c r="N680" i="1"/>
  <c r="O680" i="1" s="1"/>
  <c r="M681" i="1"/>
  <c r="P680" i="1"/>
  <c r="Q681" i="1" l="1"/>
  <c r="R681" i="1" s="1"/>
  <c r="N681" i="1"/>
  <c r="P681" i="1" s="1"/>
  <c r="O681" i="1"/>
  <c r="M682" i="1"/>
  <c r="Q682" i="1" l="1"/>
  <c r="R682" i="1" s="1"/>
  <c r="N682" i="1"/>
  <c r="P682" i="1" s="1"/>
  <c r="M683" i="1"/>
  <c r="O682" i="1"/>
  <c r="Q683" i="1" l="1"/>
  <c r="R683" i="1" s="1"/>
  <c r="N683" i="1"/>
  <c r="P683" i="1" s="1"/>
  <c r="O683" i="1"/>
  <c r="M684" i="1"/>
  <c r="Q684" i="1" l="1"/>
  <c r="R684" i="1" s="1"/>
  <c r="N684" i="1"/>
  <c r="P684" i="1" s="1"/>
  <c r="M685" i="1"/>
  <c r="O684" i="1"/>
  <c r="Q685" i="1" l="1"/>
  <c r="R685" i="1" s="1"/>
  <c r="N685" i="1"/>
  <c r="P685" i="1" s="1"/>
  <c r="M686" i="1"/>
  <c r="O685" i="1" l="1"/>
  <c r="Q686" i="1" s="1"/>
  <c r="R686" i="1" s="1"/>
  <c r="M687" i="1"/>
  <c r="N686" i="1"/>
  <c r="P686" i="1" s="1"/>
  <c r="O686" i="1" l="1"/>
  <c r="Q687" i="1" s="1"/>
  <c r="R687" i="1" s="1"/>
  <c r="N687" i="1"/>
  <c r="O687" i="1" s="1"/>
  <c r="M688" i="1"/>
  <c r="P687" i="1" l="1"/>
  <c r="Q688" i="1" s="1"/>
  <c r="R688" i="1" s="1"/>
  <c r="N688" i="1"/>
  <c r="P688" i="1" s="1"/>
  <c r="O688" i="1"/>
  <c r="M689" i="1"/>
  <c r="Q689" i="1" l="1"/>
  <c r="R689" i="1" s="1"/>
  <c r="N689" i="1"/>
  <c r="O689" i="1" s="1"/>
  <c r="M690" i="1"/>
  <c r="P689" i="1" l="1"/>
  <c r="Q690" i="1"/>
  <c r="R690" i="1" s="1"/>
  <c r="N690" i="1"/>
  <c r="O690" i="1" s="1"/>
  <c r="M691" i="1"/>
  <c r="P690" i="1"/>
  <c r="Q691" i="1" l="1"/>
  <c r="R691" i="1" s="1"/>
  <c r="N691" i="1"/>
  <c r="O691" i="1" s="1"/>
  <c r="M692" i="1"/>
  <c r="P691" i="1"/>
  <c r="Q692" i="1" l="1"/>
  <c r="R692" i="1" s="1"/>
  <c r="N692" i="1"/>
  <c r="P692" i="1" s="1"/>
  <c r="M693" i="1"/>
  <c r="O692" i="1"/>
  <c r="Q693" i="1" l="1"/>
  <c r="R693" i="1" s="1"/>
  <c r="N693" i="1"/>
  <c r="P693" i="1" s="1"/>
  <c r="M694" i="1"/>
  <c r="O693" i="1" l="1"/>
  <c r="Q694" i="1"/>
  <c r="R694" i="1" s="1"/>
  <c r="N694" i="1"/>
  <c r="P694" i="1" s="1"/>
  <c r="M695" i="1"/>
  <c r="O694" i="1" l="1"/>
  <c r="Q695" i="1" s="1"/>
  <c r="R695" i="1" s="1"/>
  <c r="N695" i="1"/>
  <c r="P695" i="1" s="1"/>
  <c r="M696" i="1"/>
  <c r="O695" i="1" l="1"/>
  <c r="Q696" i="1" s="1"/>
  <c r="R696" i="1" s="1"/>
  <c r="N696" i="1"/>
  <c r="P696" i="1" s="1"/>
  <c r="O696" i="1"/>
  <c r="M697" i="1"/>
  <c r="Q697" i="1" l="1"/>
  <c r="R697" i="1" s="1"/>
  <c r="N697" i="1"/>
  <c r="P697" i="1" s="1"/>
  <c r="M698" i="1"/>
  <c r="O697" i="1" l="1"/>
  <c r="Q698" i="1"/>
  <c r="R698" i="1" s="1"/>
  <c r="N698" i="1"/>
  <c r="P698" i="1" s="1"/>
  <c r="M699" i="1"/>
  <c r="O698" i="1" l="1"/>
  <c r="Q699" i="1" s="1"/>
  <c r="R699" i="1" s="1"/>
  <c r="N699" i="1"/>
  <c r="P699" i="1" s="1"/>
  <c r="M700" i="1"/>
  <c r="O699" i="1" l="1"/>
  <c r="Q700" i="1" s="1"/>
  <c r="N700" i="1"/>
  <c r="P700" i="1" s="1"/>
  <c r="M701" i="1"/>
  <c r="O700" i="1" l="1"/>
  <c r="Q701" i="1" s="1"/>
  <c r="R700" i="1"/>
  <c r="M702" i="1"/>
  <c r="N701" i="1"/>
  <c r="P701" i="1" s="1"/>
  <c r="R701" i="1" l="1"/>
  <c r="O701" i="1"/>
  <c r="Q702" i="1" s="1"/>
  <c r="N702" i="1"/>
  <c r="P702" i="1" s="1"/>
  <c r="M703" i="1"/>
  <c r="R702" i="1" l="1"/>
  <c r="O702" i="1"/>
  <c r="Q703" i="1" s="1"/>
  <c r="N703" i="1"/>
  <c r="P703" i="1" s="1"/>
  <c r="M704" i="1"/>
  <c r="R703" i="1" l="1"/>
  <c r="O703" i="1"/>
  <c r="Q704" i="1" s="1"/>
  <c r="N704" i="1"/>
  <c r="O704" i="1" s="1"/>
  <c r="M705" i="1"/>
  <c r="R704" i="1" l="1"/>
  <c r="P704" i="1"/>
  <c r="Q705" i="1" s="1"/>
  <c r="N705" i="1"/>
  <c r="P705" i="1" s="1"/>
  <c r="M706" i="1"/>
  <c r="R705" i="1" l="1"/>
  <c r="O705" i="1"/>
  <c r="Q706" i="1" s="1"/>
  <c r="N706" i="1"/>
  <c r="P706" i="1" s="1"/>
  <c r="M707" i="1"/>
  <c r="R706" i="1" l="1"/>
  <c r="O706" i="1"/>
  <c r="Q707" i="1" s="1"/>
  <c r="N707" i="1"/>
  <c r="P707" i="1" s="1"/>
  <c r="M708" i="1"/>
  <c r="R707" i="1" l="1"/>
  <c r="O707" i="1"/>
  <c r="Q708" i="1" s="1"/>
  <c r="N708" i="1"/>
  <c r="P708" i="1" s="1"/>
  <c r="M709" i="1"/>
  <c r="R708" i="1" l="1"/>
  <c r="O708" i="1"/>
  <c r="Q709" i="1" s="1"/>
  <c r="N709" i="1"/>
  <c r="P709" i="1" s="1"/>
  <c r="M710" i="1"/>
  <c r="R709" i="1" l="1"/>
  <c r="O709" i="1"/>
  <c r="Q710" i="1" s="1"/>
  <c r="N710" i="1"/>
  <c r="O710" i="1" s="1"/>
  <c r="M711" i="1"/>
  <c r="R710" i="1" l="1"/>
  <c r="P710" i="1"/>
  <c r="Q711" i="1" s="1"/>
  <c r="N711" i="1"/>
  <c r="P711" i="1" s="1"/>
  <c r="M712" i="1"/>
  <c r="R711" i="1" l="1"/>
  <c r="O711" i="1"/>
  <c r="Q712" i="1" s="1"/>
  <c r="M713" i="1"/>
  <c r="N712" i="1"/>
  <c r="P712" i="1" s="1"/>
  <c r="R712" i="1" l="1"/>
  <c r="O712" i="1"/>
  <c r="Q713" i="1" s="1"/>
  <c r="M714" i="1"/>
  <c r="N713" i="1"/>
  <c r="O713" i="1" s="1"/>
  <c r="R713" i="1" l="1"/>
  <c r="Q714" i="1"/>
  <c r="P713" i="1"/>
  <c r="N714" i="1"/>
  <c r="P714" i="1" s="1"/>
  <c r="M715" i="1"/>
  <c r="R714" i="1" l="1"/>
  <c r="O714" i="1"/>
  <c r="Q715" i="1" s="1"/>
  <c r="N715" i="1"/>
  <c r="P715" i="1" s="1"/>
  <c r="M716" i="1"/>
  <c r="R715" i="1" l="1"/>
  <c r="Q716" i="1"/>
  <c r="O715" i="1"/>
  <c r="N716" i="1"/>
  <c r="O716" i="1" s="1"/>
  <c r="M717" i="1"/>
  <c r="R716" i="1" l="1"/>
  <c r="Q717" i="1"/>
  <c r="P716" i="1"/>
  <c r="M718" i="1"/>
  <c r="N717" i="1"/>
  <c r="O717" i="1" s="1"/>
  <c r="R717" i="1" l="1"/>
  <c r="P717" i="1"/>
  <c r="Q718" i="1" s="1"/>
  <c r="N718" i="1"/>
  <c r="P718" i="1" s="1"/>
  <c r="M719" i="1"/>
  <c r="R718" i="1" l="1"/>
  <c r="O718" i="1"/>
  <c r="Q719" i="1" s="1"/>
  <c r="M720" i="1"/>
  <c r="N719" i="1"/>
  <c r="P719" i="1" s="1"/>
  <c r="R719" i="1" l="1"/>
  <c r="O719" i="1"/>
  <c r="Q720" i="1" s="1"/>
  <c r="N720" i="1"/>
  <c r="P720" i="1" s="1"/>
  <c r="M721" i="1"/>
  <c r="O720" i="1"/>
  <c r="R720" i="1" l="1"/>
  <c r="Q721" i="1"/>
  <c r="N721" i="1"/>
  <c r="P721" i="1" s="1"/>
  <c r="M722" i="1"/>
  <c r="O721" i="1"/>
  <c r="R721" i="1" l="1"/>
  <c r="Q722" i="1"/>
  <c r="N722" i="1"/>
  <c r="P722" i="1" s="1"/>
  <c r="M723" i="1"/>
  <c r="O722" i="1"/>
  <c r="R722" i="1" l="1"/>
  <c r="Q723" i="1"/>
  <c r="M724" i="1"/>
  <c r="N723" i="1"/>
  <c r="P723" i="1" s="1"/>
  <c r="R723" i="1" l="1"/>
  <c r="O723" i="1"/>
  <c r="Q724" i="1" s="1"/>
  <c r="M725" i="1"/>
  <c r="N724" i="1"/>
  <c r="P724" i="1" s="1"/>
  <c r="R724" i="1" l="1"/>
  <c r="O724" i="1"/>
  <c r="Q725" i="1" s="1"/>
  <c r="N725" i="1"/>
  <c r="P725" i="1" s="1"/>
  <c r="O725" i="1"/>
  <c r="M726" i="1"/>
  <c r="R725" i="1" l="1"/>
  <c r="Q726" i="1"/>
  <c r="N726" i="1"/>
  <c r="P726" i="1" s="1"/>
  <c r="M727" i="1"/>
  <c r="R726" i="1" l="1"/>
  <c r="Q727" i="1"/>
  <c r="O726" i="1"/>
  <c r="N727" i="1"/>
  <c r="O727" i="1" s="1"/>
  <c r="M728" i="1"/>
  <c r="R727" i="1" l="1"/>
  <c r="P727" i="1"/>
  <c r="Q728" i="1" s="1"/>
  <c r="N728" i="1"/>
  <c r="P728" i="1" s="1"/>
  <c r="M729" i="1"/>
  <c r="R728" i="1" l="1"/>
  <c r="O728" i="1"/>
  <c r="Q729" i="1" s="1"/>
  <c r="N729" i="1"/>
  <c r="P729" i="1" s="1"/>
  <c r="M730" i="1"/>
  <c r="R729" i="1" l="1"/>
  <c r="O729" i="1"/>
  <c r="Q730" i="1"/>
  <c r="N730" i="1"/>
  <c r="P730" i="1" s="1"/>
  <c r="M731" i="1"/>
  <c r="O730" i="1"/>
  <c r="R730" i="1" l="1"/>
  <c r="Q731" i="1"/>
  <c r="M732" i="1"/>
  <c r="N731" i="1"/>
  <c r="P731" i="1" s="1"/>
  <c r="R731" i="1" l="1"/>
  <c r="O731" i="1"/>
  <c r="Q732" i="1" s="1"/>
  <c r="N732" i="1"/>
  <c r="P732" i="1" s="1"/>
  <c r="M733" i="1"/>
  <c r="R732" i="1" l="1"/>
  <c r="O732" i="1"/>
  <c r="Q733" i="1" s="1"/>
  <c r="N733" i="1"/>
  <c r="P733" i="1" s="1"/>
  <c r="M734" i="1"/>
  <c r="R733" i="1" l="1"/>
  <c r="O733" i="1"/>
  <c r="Q734" i="1" s="1"/>
  <c r="M735" i="1"/>
  <c r="N734" i="1"/>
  <c r="O734" i="1" s="1"/>
  <c r="R734" i="1" l="1"/>
  <c r="P734" i="1"/>
  <c r="Q735" i="1" s="1"/>
  <c r="N735" i="1"/>
  <c r="P735" i="1" s="1"/>
  <c r="M736" i="1"/>
  <c r="O735" i="1"/>
  <c r="R735" i="1" l="1"/>
  <c r="Q736" i="1"/>
  <c r="N736" i="1"/>
  <c r="P736" i="1" s="1"/>
  <c r="M737" i="1"/>
  <c r="O736" i="1"/>
  <c r="R736" i="1" l="1"/>
  <c r="Q737" i="1"/>
  <c r="N737" i="1"/>
  <c r="P737" i="1" s="1"/>
  <c r="O737" i="1"/>
  <c r="M738" i="1"/>
  <c r="R737" i="1" l="1"/>
  <c r="Q738" i="1"/>
  <c r="M739" i="1"/>
  <c r="N738" i="1"/>
  <c r="P738" i="1" s="1"/>
  <c r="R738" i="1" l="1"/>
  <c r="O738" i="1"/>
  <c r="Q739" i="1"/>
  <c r="N739" i="1"/>
  <c r="P739" i="1" s="1"/>
  <c r="M740" i="1"/>
  <c r="R739" i="1" l="1"/>
  <c r="Q740" i="1"/>
  <c r="O739" i="1"/>
  <c r="N740" i="1"/>
  <c r="O740" i="1" s="1"/>
  <c r="M741" i="1"/>
  <c r="R740" i="1" l="1"/>
  <c r="P740" i="1"/>
  <c r="Q741" i="1" s="1"/>
  <c r="N741" i="1"/>
  <c r="O741" i="1" s="1"/>
  <c r="P741" i="1"/>
  <c r="M742" i="1"/>
  <c r="R741" i="1" l="1"/>
  <c r="Q742" i="1"/>
  <c r="M743" i="1"/>
  <c r="N742" i="1"/>
  <c r="O742" i="1" s="1"/>
  <c r="R742" i="1" l="1"/>
  <c r="P742" i="1"/>
  <c r="Q743" i="1" s="1"/>
  <c r="M744" i="1"/>
  <c r="N743" i="1"/>
  <c r="P743" i="1" s="1"/>
  <c r="R743" i="1" l="1"/>
  <c r="O743" i="1"/>
  <c r="Q744" i="1" s="1"/>
  <c r="N744" i="1"/>
  <c r="P744" i="1" s="1"/>
  <c r="M745" i="1"/>
  <c r="O744" i="1"/>
  <c r="R744" i="1" l="1"/>
  <c r="Q745" i="1"/>
  <c r="M746" i="1"/>
  <c r="N745" i="1"/>
  <c r="P745" i="1" s="1"/>
  <c r="O745" i="1" l="1"/>
  <c r="Q746" i="1" s="1"/>
  <c r="R745" i="1"/>
  <c r="M747" i="1"/>
  <c r="N746" i="1"/>
  <c r="O746" i="1" s="1"/>
  <c r="R746" i="1" l="1"/>
  <c r="P746" i="1"/>
  <c r="Q747" i="1" s="1"/>
  <c r="M748" i="1"/>
  <c r="N747" i="1"/>
  <c r="P747" i="1" s="1"/>
  <c r="R747" i="1" l="1"/>
  <c r="O747" i="1"/>
  <c r="Q748" i="1"/>
  <c r="N748" i="1"/>
  <c r="P748" i="1" s="1"/>
  <c r="M749" i="1"/>
  <c r="R748" i="1" l="1"/>
  <c r="O748" i="1"/>
  <c r="Q749" i="1"/>
  <c r="M750" i="1"/>
  <c r="N749" i="1"/>
  <c r="P749" i="1" s="1"/>
  <c r="R749" i="1" l="1"/>
  <c r="O749" i="1"/>
  <c r="Q750" i="1" s="1"/>
  <c r="M751" i="1"/>
  <c r="N750" i="1"/>
  <c r="P750" i="1" s="1"/>
  <c r="R750" i="1" l="1"/>
  <c r="O750" i="1"/>
  <c r="Q751" i="1" s="1"/>
  <c r="N751" i="1"/>
  <c r="P751" i="1" s="1"/>
  <c r="M752" i="1"/>
  <c r="R751" i="1" l="1"/>
  <c r="O751" i="1"/>
  <c r="Q752" i="1" s="1"/>
  <c r="N752" i="1"/>
  <c r="P752" i="1" s="1"/>
  <c r="O752" i="1"/>
  <c r="M753" i="1"/>
  <c r="R752" i="1" l="1"/>
  <c r="Q753" i="1"/>
  <c r="M754" i="1"/>
  <c r="N753" i="1"/>
  <c r="O753" i="1" s="1"/>
  <c r="R753" i="1" l="1"/>
  <c r="P753" i="1"/>
  <c r="Q754" i="1"/>
  <c r="N754" i="1"/>
  <c r="P754" i="1" s="1"/>
  <c r="O754" i="1"/>
  <c r="M755" i="1"/>
  <c r="R754" i="1" l="1"/>
  <c r="Q755" i="1"/>
  <c r="M756" i="1"/>
  <c r="N755" i="1"/>
  <c r="P755" i="1" s="1"/>
  <c r="R755" i="1" l="1"/>
  <c r="O755" i="1"/>
  <c r="Q756" i="1" s="1"/>
  <c r="N756" i="1"/>
  <c r="O756" i="1" s="1"/>
  <c r="M757" i="1"/>
  <c r="R756" i="1" l="1"/>
  <c r="P756" i="1"/>
  <c r="Q757" i="1" s="1"/>
  <c r="M758" i="1"/>
  <c r="N757" i="1"/>
  <c r="P757" i="1" s="1"/>
  <c r="R757" i="1" l="1"/>
  <c r="O757" i="1"/>
  <c r="Q758" i="1"/>
  <c r="N758" i="1"/>
  <c r="P758" i="1" s="1"/>
  <c r="M759" i="1"/>
  <c r="O758" i="1"/>
  <c r="R758" i="1" l="1"/>
  <c r="Q759" i="1"/>
  <c r="N759" i="1"/>
  <c r="O759" i="1" s="1"/>
  <c r="P759" i="1"/>
  <c r="M760" i="1"/>
  <c r="R759" i="1" l="1"/>
  <c r="Q760" i="1"/>
  <c r="N760" i="1"/>
  <c r="P760" i="1" s="1"/>
  <c r="O760" i="1"/>
  <c r="M761" i="1"/>
  <c r="R760" i="1" l="1"/>
  <c r="Q761" i="1"/>
  <c r="M762" i="1"/>
  <c r="N761" i="1"/>
  <c r="P761" i="1" s="1"/>
  <c r="R761" i="1" l="1"/>
  <c r="O761" i="1"/>
  <c r="Q762" i="1" s="1"/>
  <c r="M763" i="1"/>
  <c r="N762" i="1"/>
  <c r="O762" i="1" s="1"/>
  <c r="R762" i="1" l="1"/>
  <c r="P762" i="1"/>
  <c r="Q763" i="1" s="1"/>
  <c r="N763" i="1"/>
  <c r="P763" i="1" s="1"/>
  <c r="M764" i="1"/>
  <c r="R763" i="1" l="1"/>
  <c r="Q764" i="1"/>
  <c r="O763" i="1"/>
  <c r="N764" i="1"/>
  <c r="P764" i="1" s="1"/>
  <c r="M765" i="1"/>
  <c r="R764" i="1" l="1"/>
  <c r="O764" i="1"/>
  <c r="Q765" i="1"/>
  <c r="N765" i="1"/>
  <c r="O765" i="1" s="1"/>
  <c r="M766" i="1"/>
  <c r="P765" i="1"/>
  <c r="R765" i="1" l="1"/>
  <c r="Q766" i="1"/>
  <c r="N766" i="1"/>
  <c r="P766" i="1" s="1"/>
  <c r="M767" i="1"/>
  <c r="O766" i="1"/>
  <c r="R766" i="1" l="1"/>
  <c r="Q767" i="1"/>
  <c r="N767" i="1"/>
  <c r="P767" i="1" s="1"/>
  <c r="M768" i="1"/>
  <c r="R767" i="1" l="1"/>
  <c r="O767" i="1"/>
  <c r="Q768" i="1" s="1"/>
  <c r="Q769" i="1" s="1"/>
  <c r="N768" i="1"/>
  <c r="O768" i="1" s="1"/>
  <c r="M769" i="1"/>
  <c r="P768" i="1" l="1"/>
  <c r="R768" i="1"/>
  <c r="R769" i="1" s="1"/>
  <c r="M770" i="1"/>
  <c r="N769" i="1"/>
  <c r="P769" i="1" s="1"/>
  <c r="O769" i="1" l="1"/>
  <c r="Q770" i="1" s="1"/>
  <c r="R770" i="1" s="1"/>
  <c r="N770" i="1"/>
  <c r="P770" i="1" s="1"/>
  <c r="O770" i="1"/>
  <c r="M771" i="1"/>
  <c r="Q771" i="1" l="1"/>
  <c r="R771" i="1" s="1"/>
  <c r="N771" i="1"/>
  <c r="P771" i="1" s="1"/>
  <c r="O771" i="1"/>
  <c r="M772" i="1"/>
  <c r="Q772" i="1" l="1"/>
  <c r="R772" i="1" s="1"/>
  <c r="N772" i="1"/>
  <c r="O772" i="1" s="1"/>
  <c r="M773" i="1"/>
  <c r="P772" i="1"/>
  <c r="Q773" i="1" l="1"/>
  <c r="R773" i="1" s="1"/>
  <c r="N773" i="1"/>
  <c r="P773" i="1" s="1"/>
  <c r="M774" i="1"/>
  <c r="O773" i="1"/>
  <c r="Q774" i="1" l="1"/>
  <c r="R774" i="1" s="1"/>
  <c r="M775" i="1"/>
  <c r="N774" i="1"/>
  <c r="O774" i="1" s="1"/>
  <c r="P774" i="1" l="1"/>
  <c r="Q775" i="1" s="1"/>
  <c r="R775" i="1" s="1"/>
  <c r="M776" i="1"/>
  <c r="N775" i="1"/>
  <c r="P775" i="1" s="1"/>
  <c r="O775" i="1" l="1"/>
  <c r="Q776" i="1" s="1"/>
  <c r="R776" i="1" s="1"/>
  <c r="N776" i="1"/>
  <c r="O776" i="1" s="1"/>
  <c r="M777" i="1"/>
  <c r="P776" i="1" l="1"/>
  <c r="Q777" i="1" s="1"/>
  <c r="M778" i="1"/>
  <c r="N777" i="1"/>
  <c r="O777" i="1" s="1"/>
  <c r="R777" i="1" l="1"/>
  <c r="P777" i="1"/>
  <c r="Q778" i="1" s="1"/>
  <c r="N778" i="1"/>
  <c r="O778" i="1" s="1"/>
  <c r="M779" i="1"/>
  <c r="R778" i="1" l="1"/>
  <c r="P778" i="1"/>
  <c r="Q779" i="1" s="1"/>
  <c r="N779" i="1"/>
  <c r="P779" i="1" s="1"/>
  <c r="M780" i="1"/>
  <c r="R779" i="1" l="1"/>
  <c r="Q780" i="1"/>
  <c r="O779" i="1"/>
  <c r="M781" i="1"/>
  <c r="N780" i="1"/>
  <c r="O780" i="1" s="1"/>
  <c r="R780" i="1" l="1"/>
  <c r="P780" i="1"/>
  <c r="Q781" i="1" s="1"/>
  <c r="N781" i="1"/>
  <c r="P781" i="1" s="1"/>
  <c r="M782" i="1"/>
  <c r="R781" i="1" l="1"/>
  <c r="O781" i="1"/>
  <c r="Q782" i="1" s="1"/>
  <c r="N782" i="1"/>
  <c r="O782" i="1" s="1"/>
  <c r="M783" i="1"/>
  <c r="R782" i="1" l="1"/>
  <c r="Q783" i="1"/>
  <c r="P782" i="1"/>
  <c r="N783" i="1"/>
  <c r="P783" i="1" s="1"/>
  <c r="M784" i="1"/>
  <c r="R783" i="1" l="1"/>
  <c r="O783" i="1"/>
  <c r="Q784" i="1"/>
  <c r="M785" i="1"/>
  <c r="N784" i="1"/>
  <c r="O784" i="1" s="1"/>
  <c r="R784" i="1" l="1"/>
  <c r="Q785" i="1"/>
  <c r="P784" i="1"/>
  <c r="N785" i="1"/>
  <c r="P785" i="1" s="1"/>
  <c r="M786" i="1"/>
  <c r="R785" i="1" l="1"/>
  <c r="O785" i="1"/>
  <c r="Q786" i="1" s="1"/>
  <c r="N786" i="1"/>
  <c r="P786" i="1" s="1"/>
  <c r="M787" i="1"/>
  <c r="R786" i="1" l="1"/>
  <c r="O786" i="1"/>
  <c r="Q787" i="1" s="1"/>
  <c r="N787" i="1"/>
  <c r="O787" i="1" s="1"/>
  <c r="M788" i="1"/>
  <c r="R787" i="1" l="1"/>
  <c r="P787" i="1"/>
  <c r="Q788" i="1"/>
  <c r="N788" i="1"/>
  <c r="O788" i="1" s="1"/>
  <c r="M789" i="1"/>
  <c r="P788" i="1"/>
  <c r="R788" i="1" l="1"/>
  <c r="Q789" i="1"/>
  <c r="N789" i="1"/>
  <c r="P789" i="1" s="1"/>
  <c r="M790" i="1"/>
  <c r="R789" i="1" l="1"/>
  <c r="O789" i="1"/>
  <c r="Q790" i="1"/>
  <c r="N790" i="1"/>
  <c r="P790" i="1" s="1"/>
  <c r="M791" i="1"/>
  <c r="O790" i="1"/>
  <c r="R790" i="1" l="1"/>
  <c r="Q791" i="1"/>
  <c r="M792" i="1"/>
  <c r="N791" i="1"/>
  <c r="P791" i="1" s="1"/>
  <c r="R791" i="1" l="1"/>
  <c r="Q792" i="1"/>
  <c r="O791" i="1"/>
  <c r="N792" i="1"/>
  <c r="O792" i="1" s="1"/>
  <c r="M793" i="1"/>
  <c r="Q793" i="1" l="1"/>
  <c r="P792" i="1"/>
  <c r="R792" i="1"/>
  <c r="N793" i="1"/>
  <c r="P793" i="1" s="1"/>
  <c r="M794" i="1"/>
  <c r="R793" i="1" l="1"/>
  <c r="O793" i="1"/>
  <c r="Q794" i="1" s="1"/>
  <c r="N794" i="1"/>
  <c r="P794" i="1" s="1"/>
  <c r="M795" i="1"/>
  <c r="R794" i="1" l="1"/>
  <c r="Q795" i="1"/>
  <c r="O794" i="1"/>
  <c r="N795" i="1"/>
  <c r="P795" i="1" s="1"/>
  <c r="M796" i="1"/>
  <c r="R795" i="1" l="1"/>
  <c r="O795" i="1"/>
  <c r="Q796" i="1" s="1"/>
  <c r="M797" i="1"/>
  <c r="N796" i="1"/>
  <c r="P796" i="1" s="1"/>
  <c r="R796" i="1" l="1"/>
  <c r="O796" i="1"/>
  <c r="Q797" i="1" s="1"/>
  <c r="N797" i="1"/>
  <c r="P797" i="1" s="1"/>
  <c r="M798" i="1"/>
  <c r="O797" i="1"/>
  <c r="R797" i="1" l="1"/>
  <c r="Q798" i="1"/>
  <c r="N798" i="1"/>
  <c r="O798" i="1" s="1"/>
  <c r="M799" i="1"/>
  <c r="R798" i="1" l="1"/>
  <c r="P798" i="1"/>
  <c r="Q799" i="1"/>
  <c r="M800" i="1"/>
  <c r="N799" i="1"/>
  <c r="O799" i="1" s="1"/>
  <c r="R799" i="1" l="1"/>
  <c r="P799" i="1"/>
  <c r="Q800" i="1" s="1"/>
  <c r="M801" i="1"/>
  <c r="N800" i="1"/>
  <c r="O800" i="1" s="1"/>
  <c r="R800" i="1" l="1"/>
  <c r="P800" i="1"/>
  <c r="Q801" i="1" s="1"/>
  <c r="N801" i="1"/>
  <c r="P801" i="1" s="1"/>
  <c r="M802" i="1"/>
  <c r="R801" i="1" l="1"/>
  <c r="O801" i="1"/>
  <c r="Q802" i="1"/>
  <c r="N802" i="1"/>
  <c r="P802" i="1" s="1"/>
  <c r="M803" i="1"/>
  <c r="R802" i="1" l="1"/>
  <c r="O802" i="1"/>
  <c r="Q803" i="1"/>
  <c r="N803" i="1"/>
  <c r="P803" i="1" s="1"/>
  <c r="M804" i="1"/>
  <c r="R803" i="1" l="1"/>
  <c r="O803" i="1"/>
  <c r="Q804" i="1"/>
  <c r="M805" i="1"/>
  <c r="N804" i="1"/>
  <c r="O804" i="1" s="1"/>
  <c r="R804" i="1" l="1"/>
  <c r="P804" i="1"/>
  <c r="Q805" i="1" s="1"/>
  <c r="M806" i="1"/>
  <c r="N805" i="1"/>
  <c r="P805" i="1" s="1"/>
  <c r="R805" i="1" l="1"/>
  <c r="Q806" i="1"/>
  <c r="O805" i="1"/>
  <c r="N806" i="1"/>
  <c r="P806" i="1" s="1"/>
  <c r="M807" i="1"/>
  <c r="R806" i="1" l="1"/>
  <c r="O806" i="1"/>
  <c r="Q807" i="1" s="1"/>
  <c r="M808" i="1"/>
  <c r="N807" i="1"/>
  <c r="P807" i="1" s="1"/>
  <c r="R807" i="1" l="1"/>
  <c r="O807" i="1"/>
  <c r="Q808" i="1" s="1"/>
  <c r="N808" i="1"/>
  <c r="P808" i="1" s="1"/>
  <c r="M809" i="1"/>
  <c r="O808" i="1"/>
  <c r="R808" i="1" l="1"/>
  <c r="Q809" i="1"/>
  <c r="M810" i="1"/>
  <c r="N809" i="1"/>
  <c r="P809" i="1" s="1"/>
  <c r="R809" i="1" l="1"/>
  <c r="O809" i="1"/>
  <c r="Q810" i="1"/>
  <c r="N810" i="1"/>
  <c r="O810" i="1" s="1"/>
  <c r="M811" i="1"/>
  <c r="R810" i="1" l="1"/>
  <c r="P810" i="1"/>
  <c r="Q811" i="1"/>
  <c r="N811" i="1"/>
  <c r="P811" i="1" s="1"/>
  <c r="M812" i="1"/>
  <c r="O811" i="1"/>
  <c r="R811" i="1" l="1"/>
  <c r="Q812" i="1"/>
  <c r="M813" i="1"/>
  <c r="N812" i="1"/>
  <c r="P812" i="1" s="1"/>
  <c r="R812" i="1" l="1"/>
  <c r="O812" i="1"/>
  <c r="Q813" i="1" s="1"/>
  <c r="M814" i="1"/>
  <c r="N813" i="1"/>
  <c r="O813" i="1" s="1"/>
  <c r="R813" i="1" l="1"/>
  <c r="P813" i="1"/>
  <c r="Q814" i="1" s="1"/>
  <c r="M815" i="1"/>
  <c r="N814" i="1"/>
  <c r="O814" i="1" s="1"/>
  <c r="R814" i="1" l="1"/>
  <c r="Q815" i="1"/>
  <c r="P814" i="1"/>
  <c r="M816" i="1"/>
  <c r="N815" i="1"/>
  <c r="P815" i="1" s="1"/>
  <c r="R815" i="1" l="1"/>
  <c r="Q816" i="1"/>
  <c r="O815" i="1"/>
  <c r="N816" i="1"/>
  <c r="O816" i="1" s="1"/>
  <c r="M817" i="1"/>
  <c r="R816" i="1" l="1"/>
  <c r="Q817" i="1"/>
  <c r="P816" i="1"/>
  <c r="N817" i="1"/>
  <c r="P817" i="1" s="1"/>
  <c r="M818" i="1"/>
  <c r="R817" i="1" l="1"/>
  <c r="Q818" i="1"/>
  <c r="Q819" i="1" s="1"/>
  <c r="O817" i="1"/>
  <c r="M819" i="1"/>
  <c r="N818" i="1"/>
  <c r="P818" i="1" s="1"/>
  <c r="R818" i="1" l="1"/>
  <c r="R819" i="1" s="1"/>
  <c r="O818" i="1"/>
  <c r="M820" i="1"/>
  <c r="N819" i="1"/>
  <c r="P819" i="1" s="1"/>
  <c r="Q820" i="1"/>
  <c r="O819" i="1" l="1"/>
  <c r="R820" i="1"/>
  <c r="Q821" i="1"/>
  <c r="M821" i="1"/>
  <c r="N820" i="1"/>
  <c r="P820" i="1" s="1"/>
  <c r="O820" i="1" l="1"/>
  <c r="R821" i="1"/>
  <c r="Q822" i="1"/>
  <c r="N821" i="1"/>
  <c r="P821" i="1" s="1"/>
  <c r="M822" i="1"/>
  <c r="O821" i="1" l="1"/>
  <c r="R822" i="1"/>
  <c r="Q823" i="1"/>
  <c r="N822" i="1"/>
  <c r="P822" i="1" s="1"/>
  <c r="M823" i="1"/>
  <c r="O822" i="1" l="1"/>
  <c r="R823" i="1"/>
  <c r="Q824" i="1"/>
  <c r="N823" i="1"/>
  <c r="P823" i="1" s="1"/>
  <c r="M824" i="1"/>
  <c r="O823" i="1" l="1"/>
  <c r="R824" i="1"/>
  <c r="M825" i="1"/>
  <c r="N824" i="1"/>
  <c r="O824" i="1" s="1"/>
  <c r="P824" i="1" l="1"/>
  <c r="Q825" i="1" s="1"/>
  <c r="R825" i="1" s="1"/>
  <c r="M826" i="1"/>
  <c r="N825" i="1"/>
  <c r="P825" i="1" s="1"/>
  <c r="O825" i="1" l="1"/>
  <c r="Q826" i="1" s="1"/>
  <c r="R826" i="1" s="1"/>
  <c r="N826" i="1"/>
  <c r="O826" i="1" s="1"/>
  <c r="M827" i="1"/>
  <c r="P826" i="1"/>
  <c r="Q827" i="1" l="1"/>
  <c r="R827" i="1" s="1"/>
  <c r="M828" i="1"/>
  <c r="N827" i="1"/>
  <c r="O827" i="1" s="1"/>
  <c r="P827" i="1" l="1"/>
  <c r="Q828" i="1" s="1"/>
  <c r="R828" i="1" s="1"/>
  <c r="M829" i="1"/>
  <c r="N828" i="1"/>
  <c r="O828" i="1" s="1"/>
  <c r="Q829" i="1" l="1"/>
  <c r="R829" i="1" s="1"/>
  <c r="P828" i="1"/>
  <c r="N829" i="1"/>
  <c r="O829" i="1" s="1"/>
  <c r="M830" i="1"/>
  <c r="Q830" i="1" l="1"/>
  <c r="R830" i="1" s="1"/>
  <c r="P829" i="1"/>
  <c r="M831" i="1"/>
  <c r="N830" i="1"/>
  <c r="P830" i="1" s="1"/>
  <c r="O830" i="1" l="1"/>
  <c r="Q831" i="1"/>
  <c r="R831" i="1" s="1"/>
  <c r="N831" i="1"/>
  <c r="O831" i="1" s="1"/>
  <c r="M832" i="1"/>
  <c r="P831" i="1"/>
  <c r="Q832" i="1" l="1"/>
  <c r="Q833" i="1" s="1"/>
  <c r="N832" i="1"/>
  <c r="O832" i="1" s="1"/>
  <c r="M833" i="1"/>
  <c r="R832" i="1" l="1"/>
  <c r="R833" i="1" s="1"/>
  <c r="P832" i="1"/>
  <c r="M834" i="1"/>
  <c r="N833" i="1"/>
  <c r="O833" i="1" s="1"/>
  <c r="Q834" i="1" s="1"/>
  <c r="P833" i="1" l="1"/>
  <c r="R834" i="1"/>
  <c r="Q835" i="1"/>
  <c r="M835" i="1"/>
  <c r="N834" i="1"/>
  <c r="O834" i="1" s="1"/>
  <c r="R835" i="1" l="1"/>
  <c r="P834" i="1"/>
  <c r="M836" i="1"/>
  <c r="N835" i="1"/>
  <c r="P835" i="1" s="1"/>
  <c r="O835" i="1" l="1"/>
  <c r="Q836" i="1" s="1"/>
  <c r="R836" i="1" s="1"/>
  <c r="M837" i="1"/>
  <c r="N836" i="1"/>
  <c r="P836" i="1" s="1"/>
  <c r="O836" i="1" l="1"/>
  <c r="Q837" i="1" s="1"/>
  <c r="R837" i="1" s="1"/>
  <c r="M838" i="1"/>
  <c r="N837" i="1"/>
  <c r="P837" i="1" s="1"/>
  <c r="O837" i="1" l="1"/>
  <c r="Q838" i="1" s="1"/>
  <c r="R838" i="1" s="1"/>
  <c r="N838" i="1"/>
  <c r="O838" i="1" s="1"/>
  <c r="M839" i="1"/>
  <c r="P838" i="1"/>
  <c r="Q839" i="1" l="1"/>
  <c r="R839" i="1" s="1"/>
  <c r="N839" i="1"/>
  <c r="O839" i="1" s="1"/>
  <c r="M840" i="1"/>
  <c r="P839" i="1" l="1"/>
  <c r="Q840" i="1"/>
  <c r="R840" i="1" s="1"/>
  <c r="N840" i="1"/>
  <c r="O840" i="1" s="1"/>
  <c r="M841" i="1"/>
  <c r="P840" i="1"/>
  <c r="Q841" i="1" l="1"/>
  <c r="R841" i="1" s="1"/>
  <c r="N841" i="1"/>
  <c r="P841" i="1" s="1"/>
  <c r="M842" i="1"/>
  <c r="O841" i="1" l="1"/>
  <c r="Q842" i="1"/>
  <c r="R842" i="1" s="1"/>
  <c r="N842" i="1"/>
  <c r="O842" i="1" s="1"/>
  <c r="M843" i="1"/>
  <c r="P842" i="1" l="1"/>
  <c r="Q843" i="1"/>
  <c r="R843" i="1" s="1"/>
  <c r="N843" i="1"/>
  <c r="O843" i="1" s="1"/>
  <c r="P843" i="1"/>
  <c r="M844" i="1"/>
  <c r="Q844" i="1" l="1"/>
  <c r="R844" i="1" s="1"/>
  <c r="M845" i="1"/>
  <c r="N844" i="1"/>
  <c r="P844" i="1" s="1"/>
  <c r="O844" i="1" l="1"/>
  <c r="Q845" i="1"/>
  <c r="R845" i="1" s="1"/>
  <c r="N845" i="1"/>
  <c r="P845" i="1" s="1"/>
  <c r="M846" i="1"/>
  <c r="O845" i="1" l="1"/>
  <c r="Q846" i="1"/>
  <c r="R846" i="1" s="1"/>
  <c r="M847" i="1"/>
  <c r="N846" i="1"/>
  <c r="P846" i="1" s="1"/>
  <c r="Q847" i="1" l="1"/>
  <c r="R847" i="1" s="1"/>
  <c r="O846" i="1"/>
  <c r="M848" i="1"/>
  <c r="N847" i="1"/>
  <c r="O847" i="1" s="1"/>
  <c r="P847" i="1" l="1"/>
  <c r="Q848" i="1" s="1"/>
  <c r="R848" i="1" s="1"/>
  <c r="M849" i="1"/>
  <c r="N848" i="1"/>
  <c r="O848" i="1" s="1"/>
  <c r="Q849" i="1" l="1"/>
  <c r="R849" i="1" s="1"/>
  <c r="P848" i="1"/>
  <c r="M850" i="1"/>
  <c r="N849" i="1"/>
  <c r="O849" i="1" s="1"/>
  <c r="P849" i="1" l="1"/>
  <c r="Q850" i="1"/>
  <c r="R850" i="1" s="1"/>
  <c r="N850" i="1"/>
  <c r="O850" i="1" s="1"/>
  <c r="M851" i="1"/>
  <c r="P850" i="1"/>
  <c r="Q851" i="1" l="1"/>
  <c r="R851" i="1" s="1"/>
  <c r="M852" i="1"/>
  <c r="N851" i="1"/>
  <c r="O851" i="1" s="1"/>
  <c r="Q852" i="1" l="1"/>
  <c r="Q853" i="1" s="1"/>
  <c r="P851" i="1"/>
  <c r="N852" i="1"/>
  <c r="O852" i="1" s="1"/>
  <c r="M853" i="1"/>
  <c r="R852" i="1" l="1"/>
  <c r="R853" i="1" s="1"/>
  <c r="P852" i="1"/>
  <c r="Q854" i="1"/>
  <c r="M854" i="1"/>
  <c r="N853" i="1"/>
  <c r="P853" i="1" s="1"/>
  <c r="R854" i="1" l="1"/>
  <c r="O853" i="1"/>
  <c r="N854" i="1"/>
  <c r="P854" i="1" s="1"/>
  <c r="M855" i="1"/>
  <c r="O854" i="1" l="1"/>
  <c r="Q855" i="1" s="1"/>
  <c r="R855" i="1" s="1"/>
  <c r="M856" i="1"/>
  <c r="N855" i="1"/>
  <c r="P855" i="1" s="1"/>
  <c r="Q856" i="1" l="1"/>
  <c r="R856" i="1" s="1"/>
  <c r="O855" i="1"/>
  <c r="N856" i="1"/>
  <c r="O856" i="1" s="1"/>
  <c r="M857" i="1"/>
  <c r="P856" i="1" l="1"/>
  <c r="Q857" i="1" s="1"/>
  <c r="R857" i="1" s="1"/>
  <c r="N857" i="1"/>
  <c r="P857" i="1" s="1"/>
  <c r="M858" i="1"/>
  <c r="O857" i="1" l="1"/>
  <c r="Q858" i="1" s="1"/>
  <c r="R858" i="1" s="1"/>
  <c r="M859" i="1"/>
  <c r="N858" i="1"/>
  <c r="O858" i="1" s="1"/>
  <c r="Q859" i="1" l="1"/>
  <c r="R859" i="1" s="1"/>
  <c r="P858" i="1"/>
  <c r="N859" i="1"/>
  <c r="P859" i="1" s="1"/>
  <c r="M860" i="1"/>
  <c r="O859" i="1" l="1"/>
  <c r="Q860" i="1" s="1"/>
  <c r="R860" i="1" s="1"/>
  <c r="N860" i="1"/>
  <c r="O860" i="1" s="1"/>
  <c r="M861" i="1"/>
  <c r="P860" i="1"/>
  <c r="Q861" i="1" l="1"/>
  <c r="Q862" i="1" s="1"/>
  <c r="N861" i="1"/>
  <c r="P861" i="1" s="1"/>
  <c r="O861" i="1"/>
  <c r="M862" i="1"/>
  <c r="R861" i="1" l="1"/>
  <c r="R862" i="1" s="1"/>
  <c r="Q863" i="1"/>
  <c r="N862" i="1"/>
  <c r="P862" i="1" s="1"/>
  <c r="M863" i="1"/>
  <c r="O862" i="1" l="1"/>
  <c r="R863" i="1"/>
  <c r="Q864" i="1"/>
  <c r="N863" i="1"/>
  <c r="P863" i="1" s="1"/>
  <c r="M864" i="1"/>
  <c r="O863" i="1" l="1"/>
  <c r="R864" i="1"/>
  <c r="Q865" i="1"/>
  <c r="N864" i="1"/>
  <c r="O864" i="1" s="1"/>
  <c r="M865" i="1"/>
  <c r="R865" i="1" l="1"/>
  <c r="P864" i="1"/>
  <c r="N865" i="1"/>
  <c r="O865" i="1" s="1"/>
  <c r="M866" i="1"/>
  <c r="P865" i="1" l="1"/>
  <c r="Q866" i="1" s="1"/>
  <c r="R866" i="1" s="1"/>
  <c r="N866" i="1"/>
  <c r="P866" i="1" s="1"/>
  <c r="M867" i="1"/>
  <c r="Q867" i="1" l="1"/>
  <c r="R867" i="1" s="1"/>
  <c r="O866" i="1"/>
  <c r="M868" i="1"/>
  <c r="N867" i="1"/>
  <c r="P867" i="1" s="1"/>
  <c r="O867" i="1" l="1"/>
  <c r="Q868" i="1" s="1"/>
  <c r="R868" i="1" s="1"/>
  <c r="N868" i="1"/>
  <c r="O868" i="1" s="1"/>
  <c r="M869" i="1"/>
  <c r="P868" i="1" l="1"/>
  <c r="Q869" i="1"/>
  <c r="R869" i="1" s="1"/>
  <c r="M870" i="1"/>
  <c r="N869" i="1"/>
  <c r="O869" i="1" s="1"/>
  <c r="Q870" i="1" l="1"/>
  <c r="R870" i="1" s="1"/>
  <c r="P869" i="1"/>
  <c r="M871" i="1"/>
  <c r="N870" i="1"/>
  <c r="P870" i="1" s="1"/>
  <c r="O870" i="1" l="1"/>
  <c r="Q871" i="1"/>
  <c r="R871" i="1" s="1"/>
  <c r="N871" i="1"/>
  <c r="P871" i="1" s="1"/>
  <c r="M872" i="1"/>
  <c r="O871" i="1" l="1"/>
  <c r="Q872" i="1" s="1"/>
  <c r="R872" i="1" s="1"/>
  <c r="M873" i="1"/>
  <c r="N872" i="1"/>
  <c r="O872" i="1" s="1"/>
  <c r="Q873" i="1" l="1"/>
  <c r="Q874" i="1" s="1"/>
  <c r="P872" i="1"/>
  <c r="N873" i="1"/>
  <c r="P873" i="1" s="1"/>
  <c r="M874" i="1"/>
  <c r="R873" i="1" l="1"/>
  <c r="R874" i="1" s="1"/>
  <c r="O873" i="1"/>
  <c r="M875" i="1"/>
  <c r="N874" i="1"/>
  <c r="O874" i="1" s="1"/>
  <c r="Q875" i="1"/>
  <c r="P874" i="1" l="1"/>
  <c r="R875" i="1"/>
  <c r="Q876" i="1"/>
  <c r="M876" i="1"/>
  <c r="N875" i="1"/>
  <c r="P875" i="1" s="1"/>
  <c r="R876" i="1" l="1"/>
  <c r="O875" i="1"/>
  <c r="N876" i="1"/>
  <c r="O876" i="1" s="1"/>
  <c r="M877" i="1"/>
  <c r="P876" i="1" l="1"/>
  <c r="Q877" i="1" s="1"/>
  <c r="R877" i="1" s="1"/>
  <c r="M878" i="1"/>
  <c r="N877" i="1"/>
  <c r="P877" i="1" s="1"/>
  <c r="O877" i="1" l="1"/>
  <c r="Q878" i="1" s="1"/>
  <c r="R878" i="1" s="1"/>
  <c r="N878" i="1"/>
  <c r="O878" i="1" s="1"/>
  <c r="M879" i="1"/>
  <c r="P878" i="1" l="1"/>
  <c r="Q879" i="1"/>
  <c r="R879" i="1" s="1"/>
  <c r="N879" i="1"/>
  <c r="P879" i="1" s="1"/>
  <c r="M880" i="1"/>
  <c r="O879" i="1" l="1"/>
  <c r="Q880" i="1"/>
  <c r="R880" i="1" s="1"/>
  <c r="N880" i="1"/>
  <c r="P880" i="1" s="1"/>
  <c r="M881" i="1"/>
  <c r="O880" i="1" l="1"/>
  <c r="Q881" i="1"/>
  <c r="R881" i="1" s="1"/>
  <c r="M882" i="1"/>
  <c r="N881" i="1"/>
  <c r="O881" i="1" s="1"/>
  <c r="P881" i="1" l="1"/>
  <c r="Q882" i="1" s="1"/>
  <c r="R882" i="1" s="1"/>
  <c r="N882" i="1"/>
  <c r="P882" i="1" s="1"/>
  <c r="M883" i="1"/>
  <c r="O882" i="1"/>
  <c r="Q883" i="1" l="1"/>
  <c r="R883" i="1" s="1"/>
  <c r="N883" i="1"/>
  <c r="P883" i="1" s="1"/>
  <c r="O883" i="1"/>
  <c r="M884" i="1"/>
  <c r="Q884" i="1" l="1"/>
  <c r="R884" i="1" s="1"/>
  <c r="M885" i="1"/>
  <c r="N884" i="1"/>
  <c r="P884" i="1" s="1"/>
  <c r="O884" i="1" l="1"/>
  <c r="Q885" i="1" s="1"/>
  <c r="R885" i="1" s="1"/>
  <c r="M886" i="1"/>
  <c r="N885" i="1"/>
  <c r="P885" i="1" s="1"/>
  <c r="O885" i="1" l="1"/>
  <c r="Q886" i="1"/>
  <c r="R886" i="1" s="1"/>
  <c r="N886" i="1"/>
  <c r="O886" i="1" s="1"/>
  <c r="M887" i="1"/>
  <c r="P886" i="1"/>
  <c r="Q887" i="1" l="1"/>
  <c r="R887" i="1" s="1"/>
  <c r="N887" i="1"/>
  <c r="P887" i="1" s="1"/>
  <c r="M888" i="1"/>
  <c r="O887" i="1" l="1"/>
  <c r="Q888" i="1"/>
  <c r="R888" i="1" s="1"/>
  <c r="M889" i="1"/>
  <c r="N888" i="1"/>
  <c r="P888" i="1" s="1"/>
  <c r="Q889" i="1" l="1"/>
  <c r="Q890" i="1" s="1"/>
  <c r="O888" i="1"/>
  <c r="M890" i="1"/>
  <c r="N889" i="1"/>
  <c r="P889" i="1" s="1"/>
  <c r="R889" i="1" l="1"/>
  <c r="R890" i="1" s="1"/>
  <c r="O889" i="1"/>
  <c r="M891" i="1"/>
  <c r="N890" i="1"/>
  <c r="P890" i="1" s="1"/>
  <c r="O890" i="1" l="1"/>
  <c r="Q891" i="1" s="1"/>
  <c r="R891" i="1" s="1"/>
  <c r="N891" i="1"/>
  <c r="O891" i="1" s="1"/>
  <c r="M892" i="1"/>
  <c r="P891" i="1" l="1"/>
  <c r="Q892" i="1"/>
  <c r="R892" i="1" s="1"/>
  <c r="N892" i="1"/>
  <c r="O892" i="1" s="1"/>
  <c r="M893" i="1"/>
  <c r="P892" i="1" l="1"/>
  <c r="Q893" i="1"/>
  <c r="R893" i="1" s="1"/>
  <c r="N893" i="1"/>
  <c r="O893" i="1" s="1"/>
  <c r="P893" i="1"/>
  <c r="M894" i="1"/>
  <c r="Q894" i="1" l="1"/>
  <c r="R894" i="1" s="1"/>
  <c r="N894" i="1"/>
  <c r="P894" i="1" s="1"/>
  <c r="M895" i="1"/>
  <c r="O894" i="1"/>
  <c r="Q895" i="1" l="1"/>
  <c r="R895" i="1" s="1"/>
  <c r="M896" i="1"/>
  <c r="N895" i="1"/>
  <c r="P895" i="1" s="1"/>
  <c r="Q896" i="1" l="1"/>
  <c r="R896" i="1" s="1"/>
  <c r="O895" i="1"/>
  <c r="M897" i="1"/>
  <c r="N896" i="1"/>
  <c r="O896" i="1" s="1"/>
  <c r="Q897" i="1" l="1"/>
  <c r="R897" i="1" s="1"/>
  <c r="P896" i="1"/>
  <c r="N897" i="1"/>
  <c r="P897" i="1" s="1"/>
  <c r="M898" i="1"/>
  <c r="O897" i="1" l="1"/>
  <c r="Q898" i="1"/>
  <c r="R898" i="1" s="1"/>
  <c r="N898" i="1"/>
  <c r="O898" i="1" s="1"/>
  <c r="M899" i="1"/>
  <c r="P898" i="1"/>
  <c r="Q899" i="1" l="1"/>
  <c r="R899" i="1" s="1"/>
  <c r="N899" i="1"/>
  <c r="O899" i="1" s="1"/>
  <c r="M900" i="1"/>
  <c r="Q900" i="1" l="1"/>
  <c r="Q901" i="1" s="1"/>
  <c r="P899" i="1"/>
  <c r="N900" i="1"/>
  <c r="P900" i="1" s="1"/>
  <c r="M901" i="1"/>
  <c r="O900" i="1"/>
  <c r="R900" i="1" l="1"/>
  <c r="R901" i="1" s="1"/>
  <c r="Q902" i="1"/>
  <c r="M902" i="1"/>
  <c r="N901" i="1"/>
  <c r="P901" i="1" s="1"/>
  <c r="O901" i="1" l="1"/>
  <c r="R902" i="1"/>
  <c r="Q903" i="1"/>
  <c r="N902" i="1"/>
  <c r="P902" i="1" s="1"/>
  <c r="M903" i="1"/>
  <c r="O902" i="1" l="1"/>
  <c r="R903" i="1"/>
  <c r="M904" i="1"/>
  <c r="N903" i="1"/>
  <c r="O903" i="1" s="1"/>
  <c r="P903" i="1" l="1"/>
  <c r="Q904" i="1" s="1"/>
  <c r="R904" i="1" s="1"/>
  <c r="M905" i="1"/>
  <c r="N904" i="1"/>
  <c r="P904" i="1" s="1"/>
  <c r="O904" i="1" l="1"/>
  <c r="Q905" i="1" s="1"/>
  <c r="R905" i="1" s="1"/>
  <c r="N905" i="1"/>
  <c r="O905" i="1" s="1"/>
  <c r="M906" i="1"/>
  <c r="Q906" i="1" l="1"/>
  <c r="Q907" i="1" s="1"/>
  <c r="P905" i="1"/>
  <c r="M907" i="1"/>
  <c r="N906" i="1"/>
  <c r="P906" i="1" s="1"/>
  <c r="R906" i="1" l="1"/>
  <c r="R907" i="1" s="1"/>
  <c r="O906" i="1"/>
  <c r="Q908" i="1"/>
  <c r="M908" i="1"/>
  <c r="N907" i="1"/>
  <c r="P907" i="1" s="1"/>
  <c r="O907" i="1" l="1"/>
  <c r="N908" i="1"/>
  <c r="P908" i="1" s="1"/>
  <c r="M909" i="1"/>
  <c r="R908" i="1"/>
  <c r="Q909" i="1"/>
  <c r="R909" i="1" l="1"/>
  <c r="O908" i="1"/>
  <c r="N909" i="1"/>
  <c r="P909" i="1" s="1"/>
  <c r="M910" i="1"/>
  <c r="O909" i="1" l="1"/>
  <c r="Q910" i="1" s="1"/>
  <c r="R910" i="1" s="1"/>
  <c r="N910" i="1"/>
  <c r="P910" i="1" s="1"/>
  <c r="M911" i="1"/>
  <c r="O910" i="1" l="1"/>
  <c r="Q911" i="1"/>
  <c r="R911" i="1" s="1"/>
  <c r="M912" i="1"/>
  <c r="N911" i="1"/>
  <c r="P911" i="1" s="1"/>
  <c r="O911" i="1" l="1"/>
  <c r="Q912" i="1" s="1"/>
  <c r="R912" i="1" s="1"/>
  <c r="M913" i="1"/>
  <c r="N912" i="1"/>
  <c r="P912" i="1" s="1"/>
  <c r="O912" i="1" l="1"/>
  <c r="Q913" i="1"/>
  <c r="R913" i="1" s="1"/>
  <c r="N913" i="1"/>
  <c r="P913" i="1" s="1"/>
  <c r="M914" i="1"/>
  <c r="Q914" i="1" l="1"/>
  <c r="R914" i="1" s="1"/>
  <c r="O913" i="1"/>
  <c r="M915" i="1"/>
  <c r="N914" i="1"/>
  <c r="O914" i="1" s="1"/>
  <c r="P914" i="1" l="1"/>
  <c r="Q915" i="1" s="1"/>
  <c r="R915" i="1" s="1"/>
  <c r="M916" i="1"/>
  <c r="N915" i="1"/>
  <c r="O915" i="1" s="1"/>
  <c r="Q916" i="1" l="1"/>
  <c r="Q917" i="1" s="1"/>
  <c r="P915" i="1"/>
  <c r="N916" i="1"/>
  <c r="P916" i="1" s="1"/>
  <c r="M917" i="1"/>
  <c r="R916" i="1" l="1"/>
  <c r="R917" i="1" s="1"/>
  <c r="O916" i="1"/>
  <c r="Q918" i="1"/>
  <c r="M918" i="1"/>
  <c r="N917" i="1"/>
  <c r="P917" i="1" s="1"/>
  <c r="O917" i="1" l="1"/>
  <c r="N918" i="1"/>
  <c r="O918" i="1" s="1"/>
  <c r="M919" i="1"/>
  <c r="R918" i="1"/>
  <c r="Q919" i="1"/>
  <c r="P918" i="1" l="1"/>
  <c r="R919" i="1"/>
  <c r="M920" i="1"/>
  <c r="N919" i="1"/>
  <c r="P919" i="1" s="1"/>
  <c r="O919" i="1" l="1"/>
  <c r="Q920" i="1" s="1"/>
  <c r="R920" i="1" s="1"/>
  <c r="N920" i="1"/>
  <c r="O920" i="1" s="1"/>
  <c r="P920" i="1"/>
  <c r="M921" i="1"/>
  <c r="Q921" i="1" l="1"/>
  <c r="R921" i="1" s="1"/>
  <c r="N921" i="1"/>
  <c r="O921" i="1" s="1"/>
  <c r="P921" i="1"/>
  <c r="M922" i="1"/>
  <c r="Q922" i="1" l="1"/>
  <c r="R922" i="1" s="1"/>
  <c r="N922" i="1"/>
  <c r="O922" i="1" s="1"/>
  <c r="M923" i="1"/>
  <c r="P922" i="1"/>
  <c r="Q923" i="1" l="1"/>
  <c r="R923" i="1" s="1"/>
  <c r="N923" i="1"/>
  <c r="O923" i="1" s="1"/>
  <c r="M924" i="1"/>
  <c r="P923" i="1" l="1"/>
  <c r="Q924" i="1"/>
  <c r="R924" i="1" s="1"/>
  <c r="N924" i="1"/>
  <c r="P924" i="1" s="1"/>
  <c r="M925" i="1"/>
  <c r="O924" i="1"/>
  <c r="Q925" i="1" l="1"/>
  <c r="R925" i="1" s="1"/>
  <c r="N925" i="1"/>
  <c r="P925" i="1" s="1"/>
  <c r="O925" i="1"/>
  <c r="M926" i="1"/>
  <c r="Q926" i="1" l="1"/>
  <c r="R926" i="1" s="1"/>
  <c r="N926" i="1"/>
  <c r="O926" i="1" s="1"/>
  <c r="P926" i="1"/>
  <c r="M927" i="1"/>
  <c r="Q927" i="1" l="1"/>
  <c r="R927" i="1" s="1"/>
  <c r="N927" i="1"/>
  <c r="P927" i="1" s="1"/>
  <c r="M928" i="1"/>
  <c r="O927" i="1" l="1"/>
  <c r="Q928" i="1"/>
  <c r="R928" i="1" s="1"/>
  <c r="N928" i="1"/>
  <c r="P928" i="1" s="1"/>
  <c r="M929" i="1"/>
  <c r="O928" i="1"/>
  <c r="Q929" i="1" l="1"/>
  <c r="R929" i="1" s="1"/>
  <c r="N929" i="1"/>
  <c r="O929" i="1" s="1"/>
  <c r="M930" i="1"/>
  <c r="P929" i="1"/>
  <c r="Q930" i="1" l="1"/>
  <c r="R930" i="1" s="1"/>
  <c r="N930" i="1"/>
  <c r="P930" i="1" s="1"/>
  <c r="M931" i="1"/>
  <c r="O930" i="1"/>
  <c r="Q931" i="1" l="1"/>
  <c r="R931" i="1" s="1"/>
  <c r="M932" i="1"/>
  <c r="N931" i="1"/>
  <c r="P931" i="1" s="1"/>
  <c r="O931" i="1" l="1"/>
  <c r="Q932" i="1"/>
  <c r="R932" i="1" s="1"/>
  <c r="M933" i="1"/>
  <c r="N932" i="1"/>
  <c r="O932" i="1" s="1"/>
  <c r="P932" i="1" l="1"/>
  <c r="Q933" i="1" s="1"/>
  <c r="Q934" i="1" s="1"/>
  <c r="N933" i="1"/>
  <c r="P933" i="1" s="1"/>
  <c r="M934" i="1"/>
  <c r="O933" i="1" l="1"/>
  <c r="R933" i="1"/>
  <c r="R934" i="1" s="1"/>
  <c r="N934" i="1"/>
  <c r="P934" i="1" s="1"/>
  <c r="M935" i="1"/>
  <c r="Q935" i="1"/>
  <c r="R935" i="1" l="1"/>
  <c r="O934" i="1"/>
  <c r="M936" i="1"/>
  <c r="N935" i="1"/>
  <c r="P935" i="1" s="1"/>
  <c r="O935" i="1" l="1"/>
  <c r="Q936" i="1" s="1"/>
  <c r="R936" i="1" s="1"/>
  <c r="M937" i="1"/>
  <c r="N936" i="1"/>
  <c r="P936" i="1" s="1"/>
  <c r="O936" i="1" l="1"/>
  <c r="Q937" i="1" s="1"/>
  <c r="R937" i="1" s="1"/>
  <c r="N937" i="1"/>
  <c r="P937" i="1" s="1"/>
  <c r="M938" i="1"/>
  <c r="O937" i="1" l="1"/>
  <c r="Q938" i="1" s="1"/>
  <c r="R938" i="1" s="1"/>
  <c r="N938" i="1"/>
  <c r="O938" i="1" s="1"/>
  <c r="P938" i="1"/>
  <c r="M939" i="1"/>
  <c r="Q939" i="1" l="1"/>
  <c r="R939" i="1" s="1"/>
  <c r="M940" i="1"/>
  <c r="N939" i="1"/>
  <c r="P939" i="1" s="1"/>
  <c r="O939" i="1" l="1"/>
  <c r="Q940" i="1"/>
  <c r="R940" i="1" s="1"/>
  <c r="M941" i="1"/>
  <c r="N940" i="1"/>
  <c r="O940" i="1" s="1"/>
  <c r="P940" i="1" l="1"/>
  <c r="Q941" i="1" s="1"/>
  <c r="R941" i="1" s="1"/>
  <c r="M942" i="1"/>
  <c r="N941" i="1"/>
  <c r="P941" i="1" s="1"/>
  <c r="O941" i="1" l="1"/>
  <c r="Q942" i="1"/>
  <c r="R942" i="1" s="1"/>
  <c r="N942" i="1"/>
  <c r="O942" i="1" s="1"/>
  <c r="M943" i="1"/>
  <c r="P942" i="1"/>
  <c r="Q943" i="1" l="1"/>
  <c r="R943" i="1" s="1"/>
  <c r="N943" i="1"/>
  <c r="P943" i="1" s="1"/>
  <c r="M944" i="1"/>
  <c r="O943" i="1"/>
  <c r="Q944" i="1" l="1"/>
  <c r="R944" i="1" s="1"/>
  <c r="N944" i="1"/>
  <c r="O944" i="1" s="1"/>
  <c r="M945" i="1"/>
  <c r="P944" i="1" l="1"/>
  <c r="Q945" i="1"/>
  <c r="R945" i="1" s="1"/>
  <c r="N945" i="1"/>
  <c r="O945" i="1" s="1"/>
  <c r="M946" i="1"/>
  <c r="P945" i="1"/>
  <c r="Q946" i="1" l="1"/>
  <c r="R946" i="1" s="1"/>
  <c r="N946" i="1"/>
  <c r="P946" i="1" s="1"/>
  <c r="M947" i="1"/>
  <c r="O946" i="1" l="1"/>
  <c r="Q947" i="1"/>
  <c r="R947" i="1" s="1"/>
  <c r="M948" i="1"/>
  <c r="N947" i="1"/>
  <c r="O947" i="1" s="1"/>
  <c r="P947" i="1" l="1"/>
  <c r="Q948" i="1"/>
  <c r="R948" i="1" s="1"/>
  <c r="N948" i="1"/>
  <c r="P948" i="1" s="1"/>
  <c r="M949" i="1"/>
  <c r="O948" i="1" l="1"/>
  <c r="Q949" i="1"/>
  <c r="R949" i="1" s="1"/>
  <c r="N949" i="1"/>
  <c r="O949" i="1" s="1"/>
  <c r="M950" i="1"/>
  <c r="P949" i="1" l="1"/>
  <c r="Q950" i="1"/>
  <c r="R950" i="1" s="1"/>
  <c r="M951" i="1"/>
  <c r="N950" i="1"/>
  <c r="P950" i="1" s="1"/>
  <c r="O950" i="1" l="1"/>
  <c r="Q951" i="1" s="1"/>
  <c r="R951" i="1" s="1"/>
  <c r="M952" i="1"/>
  <c r="N951" i="1"/>
  <c r="O951" i="1" s="1"/>
  <c r="P951" i="1" l="1"/>
  <c r="Q952" i="1"/>
  <c r="R952" i="1" s="1"/>
  <c r="N952" i="1"/>
  <c r="P952" i="1" s="1"/>
  <c r="M953" i="1"/>
  <c r="O952" i="1" l="1"/>
  <c r="Q953" i="1"/>
  <c r="R953" i="1" s="1"/>
  <c r="N953" i="1"/>
  <c r="P953" i="1" s="1"/>
  <c r="M954" i="1"/>
  <c r="O953" i="1"/>
  <c r="Q954" i="1" l="1"/>
  <c r="R954" i="1" s="1"/>
  <c r="N954" i="1"/>
  <c r="O954" i="1" s="1"/>
  <c r="M955" i="1"/>
  <c r="P954" i="1"/>
  <c r="Q955" i="1" l="1"/>
  <c r="R955" i="1" s="1"/>
  <c r="M956" i="1"/>
  <c r="N955" i="1"/>
  <c r="O955" i="1" s="1"/>
  <c r="Q956" i="1" l="1"/>
  <c r="Q957" i="1" s="1"/>
  <c r="P955" i="1"/>
  <c r="M957" i="1"/>
  <c r="N956" i="1"/>
  <c r="O956" i="1" s="1"/>
  <c r="R956" i="1" l="1"/>
  <c r="R957" i="1" s="1"/>
  <c r="P956" i="1"/>
  <c r="N957" i="1"/>
  <c r="P957" i="1" s="1"/>
  <c r="M958" i="1"/>
  <c r="O957" i="1" l="1"/>
  <c r="Q958" i="1" s="1"/>
  <c r="R958" i="1" s="1"/>
  <c r="M959" i="1"/>
  <c r="N958" i="1"/>
  <c r="P958" i="1" s="1"/>
  <c r="O958" i="1" l="1"/>
  <c r="Q959" i="1"/>
  <c r="R959" i="1" s="1"/>
  <c r="M960" i="1"/>
  <c r="N959" i="1"/>
  <c r="P959" i="1" s="1"/>
  <c r="Q960" i="1" l="1"/>
  <c r="R960" i="1" s="1"/>
  <c r="O959" i="1"/>
  <c r="N960" i="1"/>
  <c r="O960" i="1" s="1"/>
  <c r="M961" i="1"/>
  <c r="Q961" i="1" l="1"/>
  <c r="R961" i="1" s="1"/>
  <c r="P960" i="1"/>
  <c r="M962" i="1"/>
  <c r="N961" i="1"/>
  <c r="P961" i="1" s="1"/>
  <c r="O961" i="1" l="1"/>
  <c r="Q962" i="1" s="1"/>
  <c r="R962" i="1" s="1"/>
  <c r="M963" i="1"/>
  <c r="N962" i="1"/>
  <c r="P962" i="1" s="1"/>
  <c r="O962" i="1" l="1"/>
  <c r="Q963" i="1"/>
  <c r="R963" i="1" s="1"/>
  <c r="N963" i="1"/>
  <c r="O963" i="1" s="1"/>
  <c r="M964" i="1"/>
  <c r="Q964" i="1" l="1"/>
  <c r="R964" i="1" s="1"/>
  <c r="P963" i="1"/>
  <c r="N964" i="1"/>
  <c r="P964" i="1" s="1"/>
  <c r="M965" i="1"/>
  <c r="O964" i="1" l="1"/>
  <c r="Q965" i="1"/>
  <c r="R965" i="1" s="1"/>
  <c r="M966" i="1"/>
  <c r="N965" i="1"/>
  <c r="O965" i="1" s="1"/>
  <c r="P965" i="1" l="1"/>
  <c r="Q966" i="1" s="1"/>
  <c r="R966" i="1" s="1"/>
  <c r="N966" i="1"/>
  <c r="P966" i="1" s="1"/>
  <c r="M967" i="1"/>
  <c r="O966" i="1"/>
  <c r="Q967" i="1" l="1"/>
  <c r="R967" i="1" s="1"/>
  <c r="N967" i="1"/>
  <c r="O967" i="1" s="1"/>
  <c r="M968" i="1"/>
  <c r="P967" i="1" l="1"/>
  <c r="Q968" i="1"/>
  <c r="R968" i="1" s="1"/>
  <c r="M969" i="1"/>
  <c r="N968" i="1"/>
  <c r="P968" i="1" s="1"/>
  <c r="O968" i="1" l="1"/>
  <c r="Q969" i="1" s="1"/>
  <c r="R969" i="1" s="1"/>
  <c r="N969" i="1"/>
  <c r="O969" i="1" s="1"/>
  <c r="M970" i="1"/>
  <c r="P969" i="1" l="1"/>
  <c r="Q970" i="1"/>
  <c r="R970" i="1" s="1"/>
  <c r="N970" i="1"/>
  <c r="P970" i="1" s="1"/>
  <c r="M971" i="1"/>
  <c r="Q971" i="1" l="1"/>
  <c r="Q972" i="1" s="1"/>
  <c r="O970" i="1"/>
  <c r="N971" i="1"/>
  <c r="P971" i="1" s="1"/>
  <c r="M972" i="1"/>
  <c r="R971" i="1" l="1"/>
  <c r="R972" i="1" s="1"/>
  <c r="O971" i="1"/>
  <c r="Q973" i="1"/>
  <c r="N972" i="1"/>
  <c r="P972" i="1" s="1"/>
  <c r="M973" i="1"/>
  <c r="O972" i="1" l="1"/>
  <c r="R973" i="1"/>
  <c r="N973" i="1"/>
  <c r="P973" i="1" s="1"/>
  <c r="M974" i="1"/>
  <c r="O973" i="1" l="1"/>
  <c r="Q974" i="1" s="1"/>
  <c r="R974" i="1" s="1"/>
  <c r="N974" i="1"/>
  <c r="O974" i="1" s="1"/>
  <c r="P974" i="1"/>
  <c r="M975" i="1"/>
  <c r="Q975" i="1" l="1"/>
  <c r="Q976" i="1" s="1"/>
  <c r="N975" i="1"/>
  <c r="P975" i="1"/>
  <c r="O975" i="1"/>
  <c r="M976" i="1"/>
  <c r="R975" i="1" l="1"/>
  <c r="R976" i="1" s="1"/>
  <c r="M977" i="1"/>
  <c r="N976" i="1"/>
  <c r="P976" i="1" s="1"/>
  <c r="O976" i="1" l="1"/>
  <c r="Q977" i="1" s="1"/>
  <c r="R977" i="1" s="1"/>
  <c r="N977" i="1"/>
  <c r="O977" i="1" s="1"/>
  <c r="P977" i="1"/>
  <c r="M978" i="1"/>
  <c r="Q978" i="1" l="1"/>
  <c r="R978" i="1" s="1"/>
  <c r="N978" i="1"/>
  <c r="P978" i="1" s="1"/>
  <c r="M979" i="1"/>
  <c r="O978" i="1" l="1"/>
  <c r="Q979" i="1"/>
  <c r="R979" i="1" s="1"/>
  <c r="M980" i="1"/>
  <c r="N979" i="1"/>
  <c r="O979" i="1" s="1"/>
  <c r="P979" i="1" l="1"/>
  <c r="Q980" i="1"/>
  <c r="R980" i="1" s="1"/>
  <c r="M981" i="1"/>
  <c r="N980" i="1"/>
  <c r="P980" i="1" s="1"/>
  <c r="O980" i="1" l="1"/>
  <c r="Q981" i="1"/>
  <c r="R981" i="1" s="1"/>
  <c r="M982" i="1"/>
  <c r="N981" i="1"/>
  <c r="O981" i="1" s="1"/>
  <c r="P981" i="1" l="1"/>
  <c r="Q982" i="1"/>
  <c r="R982" i="1" s="1"/>
  <c r="M983" i="1"/>
  <c r="N982" i="1"/>
  <c r="O982" i="1" s="1"/>
  <c r="P982" i="1" l="1"/>
  <c r="Q983" i="1"/>
  <c r="R983" i="1" s="1"/>
  <c r="N983" i="1"/>
  <c r="P983" i="1" s="1"/>
  <c r="M984" i="1"/>
  <c r="Q984" i="1" l="1"/>
  <c r="Q985" i="1" s="1"/>
  <c r="O983" i="1"/>
  <c r="N984" i="1"/>
  <c r="P984" i="1" s="1"/>
  <c r="M985" i="1"/>
  <c r="R984" i="1" l="1"/>
  <c r="R985" i="1" s="1"/>
  <c r="O984" i="1"/>
  <c r="M986" i="1"/>
  <c r="N985" i="1"/>
  <c r="P985" i="1" s="1"/>
  <c r="O985" i="1" l="1"/>
  <c r="Q986" i="1" s="1"/>
  <c r="R986" i="1" s="1"/>
  <c r="M987" i="1"/>
  <c r="N986" i="1"/>
  <c r="O986" i="1" s="1"/>
  <c r="Q987" i="1" l="1"/>
  <c r="R987" i="1" s="1"/>
  <c r="P986" i="1"/>
  <c r="N987" i="1"/>
  <c r="P987" i="1" s="1"/>
  <c r="M988" i="1"/>
  <c r="O987" i="1" l="1"/>
  <c r="Q988" i="1"/>
  <c r="R988" i="1" s="1"/>
  <c r="N988" i="1"/>
  <c r="O988" i="1" s="1"/>
  <c r="P988" i="1"/>
  <c r="M989" i="1"/>
  <c r="Q989" i="1" l="1"/>
  <c r="R989" i="1" s="1"/>
  <c r="M990" i="1"/>
  <c r="N989" i="1"/>
  <c r="P989" i="1" s="1"/>
  <c r="Q990" i="1" l="1"/>
  <c r="Q991" i="1" s="1"/>
  <c r="O989" i="1"/>
  <c r="M991" i="1"/>
  <c r="N990" i="1"/>
  <c r="O990" i="1" s="1"/>
  <c r="R990" i="1" l="1"/>
  <c r="R991" i="1" s="1"/>
  <c r="P990" i="1"/>
  <c r="M992" i="1"/>
  <c r="N991" i="1"/>
  <c r="O991" i="1" s="1"/>
  <c r="P991" i="1"/>
  <c r="Q992" i="1" s="1"/>
  <c r="R992" i="1" l="1"/>
  <c r="M993" i="1"/>
  <c r="N992" i="1"/>
  <c r="O992" i="1" s="1"/>
  <c r="P992" i="1" l="1"/>
  <c r="Q993" i="1" s="1"/>
  <c r="R993" i="1" s="1"/>
  <c r="N993" i="1"/>
  <c r="P993" i="1" s="1"/>
  <c r="M994" i="1"/>
  <c r="O993" i="1"/>
  <c r="Q994" i="1" l="1"/>
  <c r="R994" i="1" s="1"/>
  <c r="N994" i="1"/>
  <c r="P994" i="1" s="1"/>
  <c r="M995" i="1"/>
  <c r="O994" i="1"/>
  <c r="Q995" i="1" l="1"/>
  <c r="R995" i="1" s="1"/>
  <c r="N995" i="1"/>
  <c r="O995" i="1" s="1"/>
  <c r="M996" i="1"/>
  <c r="Q996" i="1" l="1"/>
  <c r="Q997" i="1" s="1"/>
  <c r="P995" i="1"/>
  <c r="M997" i="1"/>
  <c r="N996" i="1"/>
  <c r="P996" i="1" s="1"/>
  <c r="R996" i="1" l="1"/>
  <c r="R997" i="1" s="1"/>
  <c r="O996" i="1"/>
  <c r="N997" i="1"/>
  <c r="P997" i="1" s="1"/>
  <c r="M998" i="1"/>
  <c r="O997" i="1" l="1"/>
  <c r="Q998" i="1" s="1"/>
  <c r="R998" i="1" s="1"/>
  <c r="N998" i="1"/>
  <c r="O998" i="1" s="1"/>
  <c r="P998" i="1"/>
  <c r="M999" i="1"/>
  <c r="Q999" i="1" l="1"/>
  <c r="R999" i="1" s="1"/>
  <c r="N999" i="1"/>
  <c r="O999" i="1" s="1"/>
  <c r="M1000" i="1"/>
  <c r="Q1000" i="1" l="1"/>
  <c r="R1000" i="1" s="1"/>
  <c r="P999" i="1"/>
  <c r="N1000" i="1"/>
  <c r="O1000" i="1" s="1"/>
  <c r="M1001" i="1"/>
  <c r="P1000" i="1" l="1"/>
  <c r="Q1001" i="1" s="1"/>
  <c r="R1001" i="1" s="1"/>
  <c r="M1002" i="1"/>
  <c r="N1001" i="1"/>
  <c r="P1001" i="1" s="1"/>
  <c r="O1001" i="1" l="1"/>
  <c r="Q1002" i="1" s="1"/>
  <c r="R1002" i="1" s="1"/>
  <c r="M1003" i="1"/>
  <c r="N1002" i="1"/>
  <c r="P1002" i="1" s="1"/>
  <c r="O1002" i="1" l="1"/>
  <c r="Q1003" i="1"/>
  <c r="R1003" i="1" s="1"/>
  <c r="M1004" i="1"/>
  <c r="N1003" i="1"/>
  <c r="O1003" i="1" s="1"/>
  <c r="P1003" i="1" l="1"/>
  <c r="Q1004" i="1" s="1"/>
  <c r="R1004" i="1" s="1"/>
  <c r="N1004" i="1"/>
  <c r="P1004" i="1" s="1"/>
  <c r="M1005" i="1"/>
  <c r="O1004" i="1"/>
  <c r="Q1005" i="1" l="1"/>
  <c r="R1005" i="1" s="1"/>
  <c r="N1005" i="1"/>
  <c r="O1005" i="1" s="1"/>
  <c r="P1005" i="1"/>
  <c r="M1006" i="1"/>
  <c r="Q1006" i="1" l="1"/>
  <c r="R1006" i="1" s="1"/>
  <c r="N1006" i="1"/>
  <c r="O1006" i="1" s="1"/>
  <c r="M1007" i="1"/>
  <c r="P1006" i="1"/>
  <c r="Q1007" i="1" l="1"/>
  <c r="R1007" i="1" s="1"/>
  <c r="M1008" i="1"/>
  <c r="N1007" i="1"/>
  <c r="P1007" i="1" s="1"/>
  <c r="O1007" i="1" l="1"/>
  <c r="Q1008" i="1"/>
  <c r="R1008" i="1" s="1"/>
  <c r="M1009" i="1"/>
  <c r="N1008" i="1"/>
  <c r="O1008" i="1" s="1"/>
  <c r="P1008" i="1"/>
  <c r="Q1009" i="1" l="1"/>
  <c r="R1009" i="1" s="1"/>
  <c r="M1010" i="1"/>
  <c r="N1009" i="1"/>
  <c r="P1009" i="1" s="1"/>
  <c r="O1009" i="1" l="1"/>
  <c r="Q1010" i="1" s="1"/>
  <c r="R1010" i="1" s="1"/>
  <c r="M1011" i="1"/>
  <c r="N1010" i="1"/>
  <c r="P1010" i="1" s="1"/>
  <c r="O1010" i="1" l="1"/>
  <c r="Q1011" i="1" s="1"/>
  <c r="R1011" i="1" s="1"/>
  <c r="N1011" i="1"/>
  <c r="P1011" i="1" s="1"/>
  <c r="M1012" i="1"/>
  <c r="O1011" i="1"/>
  <c r="Q1012" i="1" l="1"/>
  <c r="R1012" i="1" s="1"/>
  <c r="M1013" i="1"/>
  <c r="N1012" i="1"/>
  <c r="P1012" i="1" s="1"/>
  <c r="O1012" i="1" l="1"/>
  <c r="Q1013" i="1" s="1"/>
  <c r="R1013" i="1" s="1"/>
  <c r="M1014" i="1"/>
  <c r="N1013" i="1"/>
  <c r="P1013" i="1" s="1"/>
  <c r="O1013" i="1" l="1"/>
  <c r="Q1014" i="1"/>
  <c r="R1014" i="1" s="1"/>
  <c r="N1014" i="1"/>
  <c r="O1014" i="1" s="1"/>
  <c r="M1015" i="1"/>
  <c r="P1014" i="1"/>
  <c r="Q1015" i="1" l="1"/>
  <c r="R1015" i="1" s="1"/>
  <c r="M1016" i="1"/>
  <c r="N1015" i="1"/>
  <c r="P1015" i="1" s="1"/>
  <c r="Q1016" i="1" l="1"/>
  <c r="R1016" i="1" s="1"/>
  <c r="O1015" i="1"/>
  <c r="M1017" i="1"/>
  <c r="N1016" i="1"/>
  <c r="P1016" i="1" s="1"/>
  <c r="O1016" i="1" l="1"/>
  <c r="Q1017" i="1"/>
  <c r="R1017" i="1" s="1"/>
  <c r="N1017" i="1"/>
  <c r="P1017" i="1" s="1"/>
  <c r="M1018" i="1"/>
  <c r="O1017" i="1" l="1"/>
  <c r="Q1018" i="1"/>
  <c r="R1018" i="1" s="1"/>
  <c r="N1018" i="1"/>
  <c r="P1018" i="1" s="1"/>
  <c r="M1019" i="1"/>
  <c r="O1018" i="1" l="1"/>
  <c r="Q1019" i="1"/>
  <c r="R1019" i="1" s="1"/>
  <c r="N1019" i="1"/>
  <c r="O1019" i="1" s="1"/>
  <c r="P1019" i="1"/>
  <c r="M1020" i="1"/>
  <c r="Q1020" i="1" l="1"/>
  <c r="R1020" i="1" s="1"/>
  <c r="M1021" i="1"/>
  <c r="N1020" i="1"/>
  <c r="O1020" i="1" s="1"/>
  <c r="Q1021" i="1" l="1"/>
  <c r="R1021" i="1" s="1"/>
  <c r="P1020" i="1"/>
  <c r="N1021" i="1"/>
  <c r="P1021" i="1" s="1"/>
  <c r="M1022" i="1"/>
  <c r="O1021" i="1"/>
  <c r="Q1022" i="1" l="1"/>
  <c r="R1022" i="1" s="1"/>
  <c r="N1022" i="1"/>
  <c r="O1022" i="1" s="1"/>
  <c r="M1023" i="1"/>
  <c r="Q1023" i="1" l="1"/>
  <c r="R1023" i="1" s="1"/>
  <c r="P1022" i="1"/>
  <c r="N1023" i="1"/>
  <c r="O1023" i="1" s="1"/>
  <c r="M1024" i="1"/>
  <c r="P1023" i="1"/>
  <c r="Q1024" i="1" l="1"/>
  <c r="R1024" i="1" s="1"/>
  <c r="N1024" i="1"/>
  <c r="P1024" i="1" s="1"/>
  <c r="M1025" i="1"/>
  <c r="O1024" i="1"/>
  <c r="Q1025" i="1" l="1"/>
  <c r="R1025" i="1" s="1"/>
  <c r="N1025" i="1"/>
  <c r="P1025" i="1" s="1"/>
  <c r="M1026" i="1"/>
  <c r="Q1026" i="1" l="1"/>
  <c r="R1026" i="1" s="1"/>
  <c r="O1025" i="1"/>
  <c r="M1027" i="1"/>
  <c r="N1026" i="1"/>
  <c r="P1026" i="1" s="1"/>
  <c r="Q1027" i="1" l="1"/>
  <c r="Q1028" i="1" s="1"/>
  <c r="O1026" i="1"/>
  <c r="M1028" i="1"/>
  <c r="N1027" i="1"/>
  <c r="P1027" i="1" s="1"/>
  <c r="R1027" i="1" l="1"/>
  <c r="R1028" i="1" s="1"/>
  <c r="O1027" i="1"/>
  <c r="N1028" i="1"/>
  <c r="O1028" i="1" s="1"/>
  <c r="M1029" i="1"/>
  <c r="P1028" i="1" l="1"/>
  <c r="Q1029" i="1" s="1"/>
  <c r="R1029" i="1" s="1"/>
  <c r="N1029" i="1"/>
  <c r="O1029" i="1" s="1"/>
  <c r="M1030" i="1"/>
  <c r="P1029" i="1"/>
  <c r="Q1030" i="1" l="1"/>
  <c r="R1030" i="1" s="1"/>
  <c r="M1031" i="1"/>
  <c r="N1030" i="1"/>
  <c r="O1030" i="1" s="1"/>
  <c r="Q1031" i="1" l="1"/>
  <c r="Q1032" i="1" s="1"/>
  <c r="P1030" i="1"/>
  <c r="M1032" i="1"/>
  <c r="N1031" i="1"/>
  <c r="P1031" i="1" s="1"/>
  <c r="R1031" i="1" l="1"/>
  <c r="R1032" i="1" s="1"/>
  <c r="O1031" i="1"/>
  <c r="N1032" i="1"/>
  <c r="P1032" i="1" s="1"/>
  <c r="M1033" i="1"/>
  <c r="Q1033" i="1"/>
  <c r="O1032" i="1" l="1"/>
  <c r="R1033" i="1"/>
  <c r="Q1034" i="1"/>
  <c r="M1034" i="1"/>
  <c r="N1033" i="1"/>
  <c r="P1033" i="1" s="1"/>
  <c r="O1033" i="1" l="1"/>
  <c r="R1034" i="1"/>
  <c r="Q1035" i="1"/>
  <c r="N1034" i="1"/>
  <c r="P1034" i="1" s="1"/>
  <c r="M1035" i="1"/>
  <c r="O1034" i="1" l="1"/>
  <c r="M1036" i="1"/>
  <c r="N1035" i="1"/>
  <c r="P1035" i="1" s="1"/>
  <c r="R1035" i="1"/>
  <c r="Q1036" i="1"/>
  <c r="O1035" i="1" l="1"/>
  <c r="R1036" i="1"/>
  <c r="Q1037" i="1"/>
  <c r="N1036" i="1"/>
  <c r="P1036" i="1" s="1"/>
  <c r="M1037" i="1"/>
  <c r="O1036" i="1"/>
  <c r="R1037" i="1" l="1"/>
  <c r="Q1038" i="1"/>
  <c r="M1038" i="1"/>
  <c r="N1037" i="1"/>
  <c r="P1037" i="1" s="1"/>
  <c r="O1037" i="1" l="1"/>
  <c r="N1038" i="1"/>
  <c r="O1038" i="1" s="1"/>
  <c r="M1039" i="1"/>
  <c r="R1038" i="1"/>
  <c r="Q1039" i="1"/>
  <c r="P1038" i="1" l="1"/>
  <c r="R1039" i="1"/>
  <c r="Q1040" i="1"/>
  <c r="M1040" i="1"/>
  <c r="N1039" i="1"/>
  <c r="O1039" i="1" s="1"/>
  <c r="P1039" i="1" l="1"/>
  <c r="M1041" i="1"/>
  <c r="N1040" i="1"/>
  <c r="P1040" i="1" s="1"/>
  <c r="R1040" i="1"/>
  <c r="Q1041" i="1"/>
  <c r="R1041" i="1" l="1"/>
  <c r="O1040" i="1"/>
  <c r="M1042" i="1"/>
  <c r="N1041" i="1"/>
  <c r="P1041" i="1" s="1"/>
  <c r="O1041" i="1" l="1"/>
  <c r="Q1042" i="1" s="1"/>
  <c r="R1042" i="1" s="1"/>
  <c r="N1042" i="1"/>
  <c r="P1042" i="1" s="1"/>
  <c r="M1043" i="1"/>
  <c r="O1042" i="1"/>
  <c r="Q1043" i="1" l="1"/>
  <c r="R1043" i="1" s="1"/>
  <c r="N1043" i="1"/>
  <c r="P1043" i="1" s="1"/>
  <c r="M1044" i="1"/>
  <c r="O1043" i="1"/>
  <c r="Q1044" i="1" l="1"/>
  <c r="R1044" i="1" s="1"/>
  <c r="N1044" i="1"/>
  <c r="O1044" i="1" s="1"/>
  <c r="P1044" i="1"/>
  <c r="M1045" i="1"/>
  <c r="Q1045" i="1" l="1"/>
  <c r="R1045" i="1" s="1"/>
  <c r="N1045" i="1"/>
  <c r="O1045" i="1" s="1"/>
  <c r="M1046" i="1"/>
  <c r="P1045" i="1" l="1"/>
  <c r="Q1046" i="1" s="1"/>
  <c r="R1046" i="1" s="1"/>
  <c r="N1046" i="1"/>
  <c r="P1046" i="1" s="1"/>
  <c r="M1047" i="1"/>
  <c r="O1046" i="1" l="1"/>
  <c r="Q1047" i="1"/>
  <c r="R1047" i="1" s="1"/>
  <c r="N1047" i="1"/>
  <c r="P1047" i="1" s="1"/>
  <c r="M1048" i="1"/>
  <c r="O1047" i="1"/>
  <c r="Q1048" i="1" l="1"/>
  <c r="R1048" i="1" s="1"/>
  <c r="M1049" i="1"/>
  <c r="N1048" i="1"/>
  <c r="O1048" i="1" s="1"/>
  <c r="P1048" i="1" l="1"/>
  <c r="Q1049" i="1" s="1"/>
  <c r="Q1050" i="1" s="1"/>
  <c r="N1049" i="1"/>
  <c r="O1049" i="1" s="1"/>
  <c r="M1050" i="1"/>
  <c r="R1049" i="1" l="1"/>
  <c r="R1050" i="1" s="1"/>
  <c r="P1049" i="1"/>
  <c r="M1051" i="1"/>
  <c r="N1050" i="1"/>
  <c r="O1050" i="1" s="1"/>
  <c r="P1050" i="1" l="1"/>
  <c r="Q1051" i="1" s="1"/>
  <c r="R1051" i="1" s="1"/>
  <c r="N1051" i="1"/>
  <c r="O1051" i="1" s="1"/>
  <c r="M1052" i="1"/>
  <c r="P1051" i="1"/>
  <c r="Q1052" i="1" l="1"/>
  <c r="R1052" i="1" s="1"/>
  <c r="M1053" i="1"/>
  <c r="N1052" i="1"/>
  <c r="P1052" i="1" s="1"/>
  <c r="O1052" i="1" l="1"/>
  <c r="Q1053" i="1" s="1"/>
  <c r="R1053" i="1" s="1"/>
  <c r="M1054" i="1"/>
  <c r="N1053" i="1"/>
  <c r="O1053" i="1" s="1"/>
  <c r="P1053" i="1" l="1"/>
  <c r="Q1054" i="1" s="1"/>
  <c r="R1054" i="1" s="1"/>
  <c r="N1054" i="1"/>
  <c r="P1054" i="1" s="1"/>
  <c r="M1055" i="1"/>
  <c r="O1054" i="1" l="1"/>
  <c r="Q1055" i="1"/>
  <c r="R1055" i="1" s="1"/>
  <c r="N1055" i="1"/>
  <c r="O1055" i="1" s="1"/>
  <c r="M1056" i="1"/>
  <c r="P1055" i="1" l="1"/>
  <c r="Q1056" i="1"/>
  <c r="R1056" i="1" s="1"/>
  <c r="M1057" i="1"/>
  <c r="N1056" i="1"/>
  <c r="P1056" i="1" s="1"/>
  <c r="O1056" i="1"/>
  <c r="Q1057" i="1" l="1"/>
  <c r="R1057" i="1" s="1"/>
  <c r="M1058" i="1"/>
  <c r="N1057" i="1"/>
  <c r="O1057" i="1" s="1"/>
  <c r="Q1058" i="1" l="1"/>
  <c r="R1058" i="1" s="1"/>
  <c r="P1057" i="1"/>
  <c r="M1059" i="1"/>
  <c r="N1058" i="1"/>
  <c r="O1058" i="1" s="1"/>
  <c r="Q1059" i="1" l="1"/>
  <c r="Q1060" i="1" s="1"/>
  <c r="P1058" i="1"/>
  <c r="M1060" i="1"/>
  <c r="N1059" i="1"/>
  <c r="O1059" i="1" s="1"/>
  <c r="R1059" i="1" l="1"/>
  <c r="R1060" i="1" s="1"/>
  <c r="P1059" i="1"/>
  <c r="M1061" i="1"/>
  <c r="N1060" i="1"/>
  <c r="O1060" i="1" s="1"/>
  <c r="Q1061" i="1"/>
  <c r="P1060" i="1" l="1"/>
  <c r="R1061" i="1"/>
  <c r="Q1062" i="1"/>
  <c r="M1062" i="1"/>
  <c r="N1061" i="1"/>
  <c r="P1061" i="1" s="1"/>
  <c r="R1062" i="1" l="1"/>
  <c r="O1061" i="1"/>
  <c r="N1062" i="1"/>
  <c r="P1062" i="1" s="1"/>
  <c r="M1063" i="1"/>
  <c r="O1062" i="1" l="1"/>
  <c r="Q1063" i="1" s="1"/>
  <c r="R1063" i="1" s="1"/>
  <c r="N1063" i="1"/>
  <c r="P1063" i="1" s="1"/>
  <c r="M1064" i="1"/>
  <c r="O1063" i="1" l="1"/>
  <c r="Q1064" i="1"/>
  <c r="R1064" i="1" s="1"/>
  <c r="M1065" i="1"/>
  <c r="N1064" i="1"/>
  <c r="O1064" i="1" s="1"/>
  <c r="P1064" i="1" l="1"/>
  <c r="Q1065" i="1"/>
  <c r="R1065" i="1" s="1"/>
  <c r="N1065" i="1"/>
  <c r="O1065" i="1" s="1"/>
  <c r="M1066" i="1"/>
  <c r="P1065" i="1" l="1"/>
  <c r="Q1066" i="1"/>
  <c r="Q1067" i="1" s="1"/>
  <c r="N1066" i="1"/>
  <c r="P1066" i="1" s="1"/>
  <c r="M1067" i="1"/>
  <c r="O1066" i="1" l="1"/>
  <c r="R1066" i="1"/>
  <c r="R1067" i="1" s="1"/>
  <c r="Q1068" i="1"/>
  <c r="M1068" i="1"/>
  <c r="N1067" i="1"/>
  <c r="O1067" i="1" s="1"/>
  <c r="P1067" i="1" l="1"/>
  <c r="R1068" i="1"/>
  <c r="Q1069" i="1"/>
  <c r="M1069" i="1"/>
  <c r="N1068" i="1"/>
  <c r="P1068" i="1" s="1"/>
  <c r="O1068" i="1" l="1"/>
  <c r="R1069" i="1"/>
  <c r="Q1070" i="1"/>
  <c r="M1070" i="1"/>
  <c r="N1069" i="1"/>
  <c r="O1069" i="1" s="1"/>
  <c r="P1069" i="1" l="1"/>
  <c r="N1070" i="1"/>
  <c r="O1070" i="1" s="1"/>
  <c r="M1071" i="1"/>
  <c r="P1070" i="1"/>
  <c r="R1070" i="1"/>
  <c r="Q1071" i="1"/>
  <c r="M1072" i="1" l="1"/>
  <c r="N1071" i="1"/>
  <c r="O1071" i="1" s="1"/>
  <c r="R1071" i="1"/>
  <c r="Q1072" i="1"/>
  <c r="R1072" i="1" l="1"/>
  <c r="P1071" i="1"/>
  <c r="M1073" i="1"/>
  <c r="N1072" i="1"/>
  <c r="O1072" i="1" s="1"/>
  <c r="P1072" i="1" l="1"/>
  <c r="Q1073" i="1" s="1"/>
  <c r="R1073" i="1" s="1"/>
  <c r="M1074" i="1"/>
  <c r="N1073" i="1"/>
  <c r="O1073" i="1" s="1"/>
  <c r="P1073" i="1" l="1"/>
  <c r="Q1074" i="1"/>
  <c r="R1074" i="1" s="1"/>
  <c r="M1075" i="1"/>
  <c r="N1074" i="1"/>
  <c r="O1074" i="1" s="1"/>
  <c r="Q1075" i="1" l="1"/>
  <c r="R1075" i="1" s="1"/>
  <c r="P1074" i="1"/>
  <c r="N1075" i="1"/>
  <c r="O1075" i="1" s="1"/>
  <c r="M1076" i="1"/>
  <c r="P1075" i="1" l="1"/>
  <c r="Q1076" i="1"/>
  <c r="R1076" i="1" s="1"/>
  <c r="N1076" i="1"/>
  <c r="O1076" i="1" s="1"/>
  <c r="M1077" i="1"/>
  <c r="Q1077" i="1" l="1"/>
  <c r="R1077" i="1" s="1"/>
  <c r="P1076" i="1"/>
  <c r="N1077" i="1"/>
  <c r="P1077" i="1" s="1"/>
  <c r="M1078" i="1"/>
  <c r="O1077" i="1" l="1"/>
  <c r="Q1078" i="1" s="1"/>
  <c r="R1078" i="1" s="1"/>
  <c r="N1078" i="1"/>
  <c r="O1078" i="1" s="1"/>
  <c r="P1078" i="1"/>
  <c r="M1079" i="1"/>
  <c r="Q1079" i="1" l="1"/>
  <c r="R1079" i="1" s="1"/>
  <c r="M1080" i="1"/>
  <c r="N1079" i="1"/>
  <c r="O1079" i="1" s="1"/>
  <c r="Q1080" i="1" l="1"/>
  <c r="R1080" i="1" s="1"/>
  <c r="P1079" i="1"/>
  <c r="M1081" i="1"/>
  <c r="N1080" i="1"/>
  <c r="P1080" i="1" s="1"/>
  <c r="O1080" i="1" l="1"/>
  <c r="Q1081" i="1" s="1"/>
  <c r="R1081" i="1" s="1"/>
  <c r="M1082" i="1"/>
  <c r="N1081" i="1"/>
  <c r="P1081" i="1" s="1"/>
  <c r="O1081" i="1" l="1"/>
  <c r="Q1082" i="1"/>
  <c r="R1082" i="1" s="1"/>
  <c r="N1082" i="1"/>
  <c r="P1082" i="1" s="1"/>
  <c r="M1083" i="1"/>
  <c r="O1082" i="1" l="1"/>
  <c r="Q1083" i="1"/>
  <c r="R1083" i="1" s="1"/>
  <c r="N1083" i="1"/>
  <c r="O1083" i="1" s="1"/>
  <c r="M1084" i="1"/>
  <c r="P1083" i="1" l="1"/>
  <c r="Q1084" i="1"/>
  <c r="Q1085" i="1" s="1"/>
  <c r="N1084" i="1"/>
  <c r="P1084" i="1" s="1"/>
  <c r="M1085" i="1"/>
  <c r="O1084" i="1" l="1"/>
  <c r="R1084" i="1"/>
  <c r="R1085" i="1" s="1"/>
  <c r="Q1086" i="1"/>
  <c r="M1086" i="1"/>
  <c r="N1085" i="1"/>
  <c r="P1085" i="1" s="1"/>
  <c r="R1086" i="1" l="1"/>
  <c r="O1085" i="1"/>
  <c r="N1086" i="1"/>
  <c r="P1086" i="1" s="1"/>
  <c r="M1087" i="1"/>
  <c r="O1086" i="1" l="1"/>
  <c r="Q1087" i="1" s="1"/>
  <c r="R1087" i="1" s="1"/>
  <c r="M1088" i="1"/>
  <c r="N1087" i="1"/>
  <c r="O1087" i="1" s="1"/>
  <c r="Q1088" i="1" l="1"/>
  <c r="Q1089" i="1" s="1"/>
  <c r="P1087" i="1"/>
  <c r="M1089" i="1"/>
  <c r="N1088" i="1"/>
  <c r="O1088" i="1" s="1"/>
  <c r="R1088" i="1" l="1"/>
  <c r="R1089" i="1" s="1"/>
  <c r="P1088" i="1"/>
  <c r="Q1090" i="1"/>
  <c r="N1089" i="1"/>
  <c r="O1089" i="1" s="1"/>
  <c r="M1090" i="1"/>
  <c r="P1089" i="1" l="1"/>
  <c r="R1090" i="1"/>
  <c r="N1090" i="1"/>
  <c r="P1090" i="1" s="1"/>
  <c r="M1091" i="1"/>
  <c r="O1090" i="1" l="1"/>
  <c r="Q1091" i="1" s="1"/>
  <c r="R1091" i="1" s="1"/>
  <c r="M1092" i="1"/>
  <c r="N1091" i="1"/>
  <c r="O1091" i="1" s="1"/>
  <c r="Q1092" i="1" l="1"/>
  <c r="R1092" i="1" s="1"/>
  <c r="P1091" i="1"/>
  <c r="N1092" i="1"/>
  <c r="P1092" i="1" s="1"/>
  <c r="M1093" i="1"/>
  <c r="Q1093" i="1" l="1"/>
  <c r="R1093" i="1" s="1"/>
  <c r="O1092" i="1"/>
  <c r="M1094" i="1"/>
  <c r="N1093" i="1"/>
  <c r="O1093" i="1" s="1"/>
  <c r="P1093" i="1" l="1"/>
  <c r="Q1094" i="1"/>
  <c r="Q1095" i="1" s="1"/>
  <c r="M1095" i="1"/>
  <c r="N1094" i="1"/>
  <c r="O1094" i="1" s="1"/>
  <c r="R1094" i="1" l="1"/>
  <c r="R1095" i="1" s="1"/>
  <c r="P1094" i="1"/>
  <c r="Q1096" i="1"/>
  <c r="M1096" i="1"/>
  <c r="N1095" i="1"/>
  <c r="O1095" i="1" s="1"/>
  <c r="P1095" i="1" l="1"/>
  <c r="R1096" i="1"/>
  <c r="Q1097" i="1"/>
  <c r="M1097" i="1"/>
  <c r="N1096" i="1"/>
  <c r="P1096" i="1" s="1"/>
  <c r="O1096" i="1" l="1"/>
  <c r="R1097" i="1"/>
  <c r="Q1098" i="1"/>
  <c r="N1097" i="1"/>
  <c r="P1097" i="1" s="1"/>
  <c r="M1098" i="1"/>
  <c r="O1097" i="1"/>
  <c r="R1098" i="1" l="1"/>
  <c r="Q1099" i="1"/>
  <c r="N1098" i="1"/>
  <c r="O1098" i="1" s="1"/>
  <c r="M1099" i="1"/>
  <c r="P1098" i="1" l="1"/>
  <c r="N1099" i="1"/>
  <c r="P1099" i="1" s="1"/>
  <c r="M1100" i="1"/>
  <c r="O1099" i="1"/>
  <c r="R1099" i="1"/>
  <c r="Q1100" i="1"/>
  <c r="R1100" i="1" l="1"/>
  <c r="Q1101" i="1"/>
  <c r="M1101" i="1"/>
  <c r="N1100" i="1"/>
  <c r="P1100" i="1" s="1"/>
  <c r="O1100" i="1" l="1"/>
  <c r="M1102" i="1"/>
  <c r="N1101" i="1"/>
  <c r="O1101" i="1" s="1"/>
  <c r="R1101" i="1"/>
  <c r="Q1102" i="1"/>
  <c r="P1101" i="1" l="1"/>
  <c r="R1102" i="1"/>
  <c r="N1102" i="1"/>
  <c r="O1102" i="1" s="1"/>
  <c r="Q1103" i="1" s="1"/>
  <c r="M1103" i="1"/>
  <c r="P1102" i="1" l="1"/>
  <c r="R1103" i="1"/>
  <c r="Q1104" i="1"/>
  <c r="N1103" i="1"/>
  <c r="P1103" i="1" s="1"/>
  <c r="M1104" i="1"/>
  <c r="O1103" i="1" l="1"/>
  <c r="M1105" i="1"/>
  <c r="N1104" i="1"/>
  <c r="O1104" i="1" s="1"/>
  <c r="P1104" i="1"/>
  <c r="R1104" i="1"/>
  <c r="Q1105" i="1"/>
  <c r="R1105" i="1" l="1"/>
  <c r="M1106" i="1"/>
  <c r="N1105" i="1"/>
  <c r="O1105" i="1" s="1"/>
  <c r="P1105" i="1" l="1"/>
  <c r="Q1106" i="1" s="1"/>
  <c r="R1106" i="1" s="1"/>
  <c r="N1106" i="1"/>
  <c r="P1106" i="1" s="1"/>
  <c r="M1107" i="1"/>
  <c r="O1106" i="1" l="1"/>
  <c r="Q1107" i="1" s="1"/>
  <c r="R1107" i="1" s="1"/>
  <c r="M1108" i="1"/>
  <c r="N1107" i="1"/>
  <c r="P1107" i="1" s="1"/>
  <c r="O1107" i="1" l="1"/>
  <c r="Q1108" i="1"/>
  <c r="R1108" i="1" s="1"/>
  <c r="M1109" i="1"/>
  <c r="N1108" i="1"/>
  <c r="P1108" i="1" s="1"/>
  <c r="O1108" i="1" l="1"/>
  <c r="Q1109" i="1"/>
  <c r="R1109" i="1" s="1"/>
  <c r="N1109" i="1"/>
  <c r="O1109" i="1" s="1"/>
  <c r="M1110" i="1"/>
  <c r="P1109" i="1"/>
  <c r="Q1110" i="1" l="1"/>
  <c r="Q1111" i="1" s="1"/>
  <c r="N1110" i="1"/>
  <c r="O1110" i="1" s="1"/>
  <c r="M1111" i="1"/>
  <c r="R1110" i="1" l="1"/>
  <c r="R1111" i="1" s="1"/>
  <c r="P1110" i="1"/>
  <c r="Q1112" i="1"/>
  <c r="M1112" i="1"/>
  <c r="N1111" i="1"/>
  <c r="O1111" i="1" s="1"/>
  <c r="P1111" i="1" l="1"/>
  <c r="M1113" i="1"/>
  <c r="N1112" i="1"/>
  <c r="P1112" i="1" s="1"/>
  <c r="Q1113" i="1"/>
  <c r="R1112" i="1"/>
  <c r="O1112" i="1" l="1"/>
  <c r="Q1114" i="1"/>
  <c r="R1113" i="1"/>
  <c r="M1114" i="1"/>
  <c r="N1113" i="1"/>
  <c r="P1113" i="1" s="1"/>
  <c r="O1113" i="1" l="1"/>
  <c r="M1115" i="1"/>
  <c r="N1114" i="1"/>
  <c r="O1114" i="1" s="1"/>
  <c r="Q1115" i="1"/>
  <c r="R1114" i="1"/>
  <c r="P1114" i="1" l="1"/>
  <c r="Q1116" i="1"/>
  <c r="R1115" i="1"/>
  <c r="N1115" i="1"/>
  <c r="P1115" i="1" s="1"/>
  <c r="M1116" i="1"/>
  <c r="O1115" i="1" l="1"/>
  <c r="N1116" i="1"/>
  <c r="P1116" i="1" s="1"/>
  <c r="M1117" i="1"/>
  <c r="Q1117" i="1"/>
  <c r="R1116" i="1"/>
  <c r="O1116" i="1" l="1"/>
  <c r="Q1118" i="1"/>
  <c r="R1117" i="1"/>
  <c r="N1117" i="1"/>
  <c r="P1117" i="1" s="1"/>
  <c r="O1117" i="1"/>
  <c r="M1118" i="1"/>
  <c r="M1119" i="1" l="1"/>
  <c r="N1118" i="1"/>
  <c r="P1118" i="1" s="1"/>
  <c r="R1118" i="1"/>
  <c r="Q1119" i="1"/>
  <c r="O1118" i="1" l="1"/>
  <c r="R1119" i="1"/>
  <c r="Q1120" i="1"/>
  <c r="N1119" i="1"/>
  <c r="P1119" i="1" s="1"/>
  <c r="M1120" i="1"/>
  <c r="O1119" i="1" l="1"/>
  <c r="Q1121" i="1"/>
  <c r="R1120" i="1"/>
  <c r="N1120" i="1"/>
  <c r="P1120" i="1" s="1"/>
  <c r="O1120" i="1"/>
  <c r="M1121" i="1"/>
  <c r="M1122" i="1" l="1"/>
  <c r="N1121" i="1"/>
  <c r="P1121" i="1" s="1"/>
  <c r="R1121" i="1"/>
  <c r="Q1122" i="1"/>
  <c r="O1121" i="1" l="1"/>
  <c r="Q1123" i="1"/>
  <c r="R1122" i="1"/>
  <c r="N1122" i="1"/>
  <c r="P1122" i="1" s="1"/>
  <c r="M1123" i="1"/>
  <c r="O1122" i="1" l="1"/>
  <c r="N1123" i="1"/>
  <c r="P1123" i="1" s="1"/>
  <c r="M1124" i="1"/>
  <c r="Q1124" i="1"/>
  <c r="R1123" i="1"/>
  <c r="O1123" i="1" l="1"/>
  <c r="Q1125" i="1"/>
  <c r="R1124" i="1"/>
  <c r="N1124" i="1"/>
  <c r="O1124" i="1" s="1"/>
  <c r="M1125" i="1"/>
  <c r="P1124" i="1"/>
  <c r="M1126" i="1" l="1"/>
  <c r="N1125" i="1"/>
  <c r="P1125" i="1" s="1"/>
  <c r="R1125" i="1"/>
  <c r="Q1126" i="1"/>
  <c r="O1125" i="1" l="1"/>
  <c r="Q1127" i="1"/>
  <c r="R1126" i="1"/>
  <c r="N1126" i="1"/>
  <c r="O1126" i="1" s="1"/>
  <c r="M1127" i="1"/>
  <c r="P1126" i="1" l="1"/>
  <c r="M1128" i="1"/>
  <c r="N1127" i="1"/>
  <c r="P1127" i="1" s="1"/>
  <c r="R1127" i="1"/>
  <c r="Q1128" i="1"/>
  <c r="O1127" i="1" l="1"/>
  <c r="R1128" i="1"/>
  <c r="Q1129" i="1"/>
  <c r="N1128" i="1"/>
  <c r="P1128" i="1" s="1"/>
  <c r="M1129" i="1"/>
  <c r="O1128" i="1" l="1"/>
  <c r="Q1130" i="1"/>
  <c r="R1129" i="1"/>
  <c r="M1130" i="1"/>
  <c r="N1129" i="1"/>
  <c r="O1129" i="1" s="1"/>
  <c r="P1129" i="1" l="1"/>
  <c r="N1130" i="1"/>
  <c r="O1130" i="1" s="1"/>
  <c r="M1131" i="1"/>
  <c r="R1130" i="1"/>
  <c r="Q1131" i="1"/>
  <c r="P1130" i="1" l="1"/>
  <c r="Q1132" i="1"/>
  <c r="R1131" i="1"/>
  <c r="M1132" i="1"/>
  <c r="N1131" i="1"/>
  <c r="O1131" i="1" s="1"/>
  <c r="P1131" i="1" l="1"/>
  <c r="N1132" i="1"/>
  <c r="P1132" i="1" s="1"/>
  <c r="M1133" i="1"/>
  <c r="R1132" i="1"/>
  <c r="Q1133" i="1"/>
  <c r="O1132" i="1" l="1"/>
  <c r="N1133" i="1"/>
  <c r="P1133" i="1" s="1"/>
  <c r="M1134" i="1"/>
  <c r="Q1134" i="1"/>
  <c r="R1133" i="1"/>
  <c r="O1133" i="1" l="1"/>
  <c r="R1134" i="1"/>
  <c r="Q1135" i="1"/>
  <c r="M1135" i="1"/>
  <c r="N1134" i="1"/>
  <c r="P1134" i="1" s="1"/>
  <c r="O1134" i="1" l="1"/>
  <c r="N1135" i="1"/>
  <c r="O1135" i="1" s="1"/>
  <c r="M1136" i="1"/>
  <c r="P1135" i="1"/>
  <c r="Q1136" i="1"/>
  <c r="R1135" i="1"/>
  <c r="M1137" i="1" l="1"/>
  <c r="N1136" i="1"/>
  <c r="P1136" i="1" s="1"/>
  <c r="R1136" i="1"/>
  <c r="Q1137" i="1"/>
  <c r="O1136" i="1" l="1"/>
  <c r="Q1138" i="1"/>
  <c r="R1137" i="1"/>
  <c r="M1138" i="1"/>
  <c r="N1137" i="1"/>
  <c r="P1137" i="1" s="1"/>
  <c r="O1137" i="1" l="1"/>
  <c r="M1139" i="1"/>
  <c r="N1138" i="1"/>
  <c r="P1138" i="1" s="1"/>
  <c r="R1138" i="1"/>
  <c r="Q1139" i="1"/>
  <c r="O1138" i="1" l="1"/>
  <c r="Q1140" i="1"/>
  <c r="R1139" i="1"/>
  <c r="M1140" i="1"/>
  <c r="N1139" i="1"/>
  <c r="O1139" i="1" s="1"/>
  <c r="P1139" i="1" l="1"/>
  <c r="N1140" i="1"/>
  <c r="P1140" i="1" s="1"/>
  <c r="M1141" i="1"/>
  <c r="R1140" i="1"/>
  <c r="Q1141" i="1"/>
  <c r="O1140" i="1" l="1"/>
  <c r="Q1142" i="1"/>
  <c r="R1141" i="1"/>
  <c r="M1142" i="1"/>
  <c r="N1141" i="1"/>
  <c r="O1141" i="1" s="1"/>
  <c r="P1141" i="1" l="1"/>
  <c r="N1142" i="1"/>
  <c r="P1142" i="1" s="1"/>
  <c r="M1143" i="1"/>
  <c r="O1142" i="1"/>
  <c r="R1142" i="1"/>
  <c r="Q1143" i="1"/>
  <c r="R1143" i="1" l="1"/>
  <c r="Q1144" i="1"/>
  <c r="N1143" i="1"/>
  <c r="P1143" i="1" s="1"/>
  <c r="M1144" i="1"/>
  <c r="O1143" i="1" l="1"/>
  <c r="R1144" i="1"/>
  <c r="Q1145" i="1"/>
  <c r="N1144" i="1"/>
  <c r="P1144" i="1" s="1"/>
  <c r="M1145" i="1"/>
  <c r="O1144" i="1" l="1"/>
  <c r="R1145" i="1"/>
  <c r="Q1146" i="1"/>
  <c r="N1145" i="1"/>
  <c r="O1145" i="1" s="1"/>
  <c r="M1146" i="1"/>
  <c r="P1145" i="1" l="1"/>
  <c r="N1146" i="1"/>
  <c r="P1146" i="1" s="1"/>
  <c r="M1147" i="1"/>
  <c r="Q1147" i="1"/>
  <c r="R1146" i="1"/>
  <c r="O1146" i="1" l="1"/>
  <c r="N1147" i="1"/>
  <c r="O1147" i="1" s="1"/>
  <c r="M1148" i="1"/>
  <c r="P1147" i="1"/>
  <c r="R1147" i="1"/>
  <c r="Q1148" i="1"/>
  <c r="N1148" i="1" l="1"/>
  <c r="P1148" i="1" s="1"/>
  <c r="M1149" i="1"/>
  <c r="O1148" i="1"/>
  <c r="R1148" i="1"/>
  <c r="Q1149" i="1"/>
  <c r="R1149" i="1" l="1"/>
  <c r="Q1150" i="1"/>
  <c r="M1150" i="1"/>
  <c r="N1149" i="1"/>
  <c r="P1149" i="1" s="1"/>
  <c r="O1149" i="1" l="1"/>
  <c r="Q1151" i="1"/>
  <c r="R1150" i="1"/>
  <c r="N1150" i="1"/>
  <c r="O1150" i="1" s="1"/>
  <c r="M1151" i="1"/>
  <c r="P1150" i="1"/>
  <c r="M1152" i="1" l="1"/>
  <c r="N1151" i="1"/>
  <c r="P1151" i="1" s="1"/>
  <c r="R1151" i="1"/>
  <c r="Q1152" i="1"/>
  <c r="O1151" i="1" l="1"/>
  <c r="R1152" i="1"/>
  <c r="Q1153" i="1"/>
  <c r="M1153" i="1"/>
  <c r="N1152" i="1"/>
  <c r="O1152" i="1" s="1"/>
  <c r="P1152" i="1" l="1"/>
  <c r="M1154" i="1"/>
  <c r="N1153" i="1"/>
  <c r="P1153" i="1" s="1"/>
  <c r="Q1154" i="1"/>
  <c r="R1153" i="1"/>
  <c r="O1153" i="1" l="1"/>
  <c r="Q1155" i="1"/>
  <c r="R1154" i="1"/>
  <c r="M1155" i="1"/>
  <c r="N1154" i="1"/>
  <c r="O1154" i="1" s="1"/>
  <c r="P1154" i="1" l="1"/>
  <c r="N1155" i="1"/>
  <c r="P1155" i="1" s="1"/>
  <c r="M1156" i="1"/>
  <c r="Q1156" i="1"/>
  <c r="R1155" i="1"/>
  <c r="O1155" i="1" l="1"/>
  <c r="Q1157" i="1"/>
  <c r="R1156" i="1"/>
  <c r="M1157" i="1"/>
  <c r="N1156" i="1"/>
  <c r="P1156" i="1" s="1"/>
  <c r="O1156" i="1" l="1"/>
  <c r="M1158" i="1"/>
  <c r="N1157" i="1"/>
  <c r="P1157" i="1" s="1"/>
  <c r="R1157" i="1"/>
  <c r="Q1158" i="1"/>
  <c r="O1157" i="1" l="1"/>
  <c r="Q1159" i="1"/>
  <c r="R1158" i="1"/>
  <c r="N1158" i="1"/>
  <c r="P1158" i="1" s="1"/>
  <c r="M1159" i="1"/>
  <c r="O1158" i="1"/>
  <c r="M1160" i="1" l="1"/>
  <c r="N1159" i="1"/>
  <c r="O1159" i="1" s="1"/>
  <c r="Q1160" i="1"/>
  <c r="R1159" i="1"/>
  <c r="P1159" i="1" l="1"/>
  <c r="R1160" i="1"/>
  <c r="Q1161" i="1"/>
  <c r="M1161" i="1"/>
  <c r="N1160" i="1"/>
  <c r="P1160" i="1" s="1"/>
  <c r="O1160" i="1" l="1"/>
  <c r="R1161" i="1"/>
  <c r="Q1162" i="1"/>
  <c r="M1162" i="1"/>
  <c r="N1161" i="1"/>
  <c r="P1161" i="1" s="1"/>
  <c r="O1161" i="1" l="1"/>
  <c r="N1162" i="1"/>
  <c r="P1162" i="1" s="1"/>
  <c r="M1163" i="1"/>
  <c r="R1162" i="1"/>
  <c r="Q1163" i="1"/>
  <c r="O1162" i="1" l="1"/>
  <c r="M1164" i="1"/>
  <c r="N1163" i="1"/>
  <c r="O1163" i="1" s="1"/>
  <c r="Q1164" i="1"/>
  <c r="R1163" i="1"/>
  <c r="P1163" i="1" l="1"/>
  <c r="R1164" i="1"/>
  <c r="Q1165" i="1"/>
  <c r="N1164" i="1"/>
  <c r="O1164" i="1" s="1"/>
  <c r="M1165" i="1"/>
  <c r="P1164" i="1" l="1"/>
  <c r="R1165" i="1"/>
  <c r="Q1166" i="1"/>
  <c r="M1166" i="1"/>
  <c r="N1165" i="1"/>
  <c r="O1165" i="1" s="1"/>
  <c r="P1165" i="1" l="1"/>
  <c r="N1166" i="1"/>
  <c r="P1166" i="1" s="1"/>
  <c r="M1167" i="1"/>
  <c r="R1166" i="1"/>
  <c r="Q1167" i="1"/>
  <c r="O1166" i="1" l="1"/>
  <c r="R1167" i="1"/>
  <c r="Q1168" i="1"/>
  <c r="M1168" i="1"/>
  <c r="N1167" i="1"/>
  <c r="P1167" i="1" s="1"/>
  <c r="O1167" i="1" l="1"/>
  <c r="Q1169" i="1"/>
  <c r="R1168" i="1"/>
  <c r="N1168" i="1"/>
  <c r="O1168" i="1" s="1"/>
  <c r="M1169" i="1"/>
  <c r="P1168" i="1" l="1"/>
  <c r="N1169" i="1"/>
  <c r="P1169" i="1" s="1"/>
  <c r="M1170" i="1"/>
  <c r="O1169" i="1"/>
  <c r="R1169" i="1"/>
  <c r="Q1170" i="1"/>
  <c r="Q1171" i="1" l="1"/>
  <c r="R1170" i="1"/>
  <c r="N1170" i="1"/>
  <c r="O1170" i="1" s="1"/>
  <c r="M1171" i="1"/>
  <c r="P1170" i="1" l="1"/>
  <c r="N1171" i="1"/>
  <c r="P1171" i="1" s="1"/>
  <c r="M1172" i="1"/>
  <c r="O1171" i="1"/>
  <c r="R1171" i="1"/>
  <c r="Q1172" i="1"/>
  <c r="Q1173" i="1" l="1"/>
  <c r="R1172" i="1"/>
  <c r="N1172" i="1"/>
  <c r="P1172" i="1" s="1"/>
  <c r="M1173" i="1"/>
  <c r="O1172" i="1" l="1"/>
  <c r="M1174" i="1"/>
  <c r="N1173" i="1"/>
  <c r="O1173" i="1" s="1"/>
  <c r="Q1174" i="1"/>
  <c r="R1173" i="1"/>
  <c r="P1173" i="1" l="1"/>
  <c r="R1174" i="1"/>
  <c r="Q1175" i="1"/>
  <c r="M1175" i="1"/>
  <c r="N1174" i="1"/>
  <c r="O1174" i="1" s="1"/>
  <c r="P1174" i="1" l="1"/>
  <c r="N1175" i="1"/>
  <c r="O1175" i="1" s="1"/>
  <c r="M1176" i="1"/>
  <c r="Q1176" i="1"/>
  <c r="R1175" i="1"/>
  <c r="P1175" i="1" l="1"/>
  <c r="Q1177" i="1"/>
  <c r="R1176" i="1"/>
  <c r="M1177" i="1"/>
  <c r="N1176" i="1"/>
  <c r="O1176" i="1" s="1"/>
  <c r="P1176" i="1" l="1"/>
  <c r="M1178" i="1"/>
  <c r="N1177" i="1"/>
  <c r="P1177" i="1" s="1"/>
  <c r="O1177" i="1"/>
  <c r="Q1178" i="1"/>
  <c r="R1177" i="1"/>
  <c r="Q1179" i="1" l="1"/>
  <c r="R1178" i="1"/>
  <c r="N1178" i="1"/>
  <c r="P1178" i="1" s="1"/>
  <c r="M1179" i="1"/>
  <c r="O1178" i="1" l="1"/>
  <c r="M1180" i="1"/>
  <c r="N1179" i="1"/>
  <c r="O1179" i="1" s="1"/>
  <c r="Q1180" i="1"/>
  <c r="R1179" i="1"/>
  <c r="P1179" i="1" l="1"/>
  <c r="Q1181" i="1"/>
  <c r="R1180" i="1"/>
  <c r="N1180" i="1"/>
  <c r="O1180" i="1" s="1"/>
  <c r="M1181" i="1"/>
  <c r="P1180" i="1" l="1"/>
  <c r="M1182" i="1"/>
  <c r="N1181" i="1"/>
  <c r="P1181" i="1" s="1"/>
  <c r="R1181" i="1"/>
  <c r="Q1182" i="1"/>
  <c r="O1181" i="1" l="1"/>
  <c r="R1182" i="1"/>
  <c r="Q1183" i="1"/>
  <c r="M1183" i="1"/>
  <c r="N1182" i="1"/>
  <c r="O1182" i="1" s="1"/>
  <c r="P1182" i="1" l="1"/>
  <c r="R1183" i="1"/>
  <c r="Q1184" i="1"/>
  <c r="M1184" i="1"/>
  <c r="N1183" i="1"/>
  <c r="P1183" i="1" s="1"/>
  <c r="O1183" i="1" l="1"/>
  <c r="N1184" i="1"/>
  <c r="P1184" i="1" s="1"/>
  <c r="M1185" i="1"/>
  <c r="R1184" i="1"/>
  <c r="Q1185" i="1"/>
  <c r="O1184" i="1" l="1"/>
  <c r="Q1186" i="1"/>
  <c r="R1185" i="1"/>
  <c r="N1185" i="1"/>
  <c r="P1185" i="1" s="1"/>
  <c r="M1186" i="1"/>
  <c r="O1185" i="1" l="1"/>
  <c r="N1186" i="1"/>
  <c r="O1186" i="1" s="1"/>
  <c r="M1187" i="1"/>
  <c r="R1186" i="1"/>
  <c r="Q1187" i="1"/>
  <c r="P1186" i="1" l="1"/>
  <c r="Q1188" i="1"/>
  <c r="R1187" i="1"/>
  <c r="N1187" i="1"/>
  <c r="P1187" i="1" s="1"/>
  <c r="M1188" i="1"/>
  <c r="O1187" i="1"/>
  <c r="M1189" i="1" l="1"/>
  <c r="N1188" i="1"/>
  <c r="P1188" i="1" s="1"/>
  <c r="R1188" i="1"/>
  <c r="Q1189" i="1"/>
  <c r="O1188" i="1" l="1"/>
  <c r="R1189" i="1"/>
  <c r="Q1190" i="1"/>
  <c r="N1189" i="1"/>
  <c r="O1189" i="1" s="1"/>
  <c r="M1190" i="1"/>
  <c r="P1189" i="1" l="1"/>
  <c r="M1191" i="1"/>
  <c r="N1190" i="1"/>
  <c r="O1190" i="1" s="1"/>
  <c r="R1190" i="1"/>
  <c r="Q1191" i="1"/>
  <c r="P1190" i="1" l="1"/>
  <c r="Q1192" i="1"/>
  <c r="R1191" i="1"/>
  <c r="N1191" i="1"/>
  <c r="P1191" i="1" s="1"/>
  <c r="M1192" i="1"/>
  <c r="O1191" i="1" l="1"/>
  <c r="M1193" i="1"/>
  <c r="N1192" i="1"/>
  <c r="O1192" i="1" s="1"/>
  <c r="Q1193" i="1"/>
  <c r="R1192" i="1"/>
  <c r="P1192" i="1" l="1"/>
  <c r="R1193" i="1"/>
  <c r="Q1194" i="1"/>
  <c r="M1194" i="1"/>
  <c r="N1193" i="1"/>
  <c r="P1193" i="1" s="1"/>
  <c r="O1193" i="1" l="1"/>
  <c r="M1195" i="1"/>
  <c r="N1194" i="1"/>
  <c r="P1194" i="1" s="1"/>
  <c r="Q1195" i="1"/>
  <c r="R1194" i="1"/>
  <c r="O1194" i="1" l="1"/>
  <c r="R1195" i="1"/>
  <c r="Q1196" i="1"/>
  <c r="M1196" i="1"/>
  <c r="N1195" i="1"/>
  <c r="P1195" i="1" s="1"/>
  <c r="O1195" i="1" l="1"/>
  <c r="N1196" i="1"/>
  <c r="P1196" i="1" s="1"/>
  <c r="M1197" i="1"/>
  <c r="Q1197" i="1"/>
  <c r="R1196" i="1"/>
  <c r="O1196" i="1" l="1"/>
  <c r="Q1198" i="1"/>
  <c r="R1197" i="1"/>
  <c r="N1197" i="1"/>
  <c r="P1197" i="1" s="1"/>
  <c r="M1198" i="1"/>
  <c r="O1197" i="1" l="1"/>
  <c r="N1198" i="1"/>
  <c r="P1198" i="1" s="1"/>
  <c r="M1199" i="1"/>
  <c r="Q1199" i="1"/>
  <c r="R1198" i="1"/>
  <c r="O1198" i="1" l="1"/>
  <c r="R1199" i="1"/>
  <c r="Q1200" i="1"/>
  <c r="M1200" i="1"/>
  <c r="N1199" i="1"/>
  <c r="O1199" i="1" s="1"/>
  <c r="P1199" i="1" l="1"/>
  <c r="R1200" i="1"/>
  <c r="Q1201" i="1"/>
  <c r="M1201" i="1"/>
  <c r="N1200" i="1"/>
  <c r="O1200" i="1" s="1"/>
  <c r="P1200" i="1" l="1"/>
  <c r="R1201" i="1"/>
  <c r="Q1202" i="1"/>
  <c r="N1201" i="1"/>
  <c r="P1201" i="1" s="1"/>
  <c r="M1202" i="1"/>
  <c r="O1201" i="1" l="1"/>
  <c r="N1202" i="1"/>
  <c r="P1202" i="1" s="1"/>
  <c r="M1203" i="1"/>
  <c r="R1202" i="1"/>
  <c r="Q1203" i="1"/>
  <c r="O1202" i="1" l="1"/>
  <c r="N1203" i="1"/>
  <c r="P1203" i="1" s="1"/>
  <c r="M1204" i="1"/>
  <c r="R1203" i="1"/>
  <c r="Q1204" i="1"/>
  <c r="O1203" i="1" l="1"/>
  <c r="Q1205" i="1"/>
  <c r="R1204" i="1"/>
  <c r="N1204" i="1"/>
  <c r="O1204" i="1" s="1"/>
  <c r="M1205" i="1"/>
  <c r="P1204" i="1" l="1"/>
  <c r="M1206" i="1"/>
  <c r="N1205" i="1"/>
  <c r="O1205" i="1" s="1"/>
  <c r="Q1206" i="1"/>
  <c r="R1205" i="1"/>
  <c r="P1205" i="1" l="1"/>
  <c r="Q1207" i="1"/>
  <c r="R1206" i="1"/>
  <c r="M1207" i="1"/>
  <c r="N1206" i="1"/>
  <c r="O1206" i="1" s="1"/>
  <c r="P1206" i="1" l="1"/>
  <c r="M1208" i="1"/>
  <c r="N1207" i="1"/>
  <c r="P1207" i="1" s="1"/>
  <c r="Q1208" i="1"/>
  <c r="R1207" i="1"/>
  <c r="O1207" i="1" l="1"/>
  <c r="Q1209" i="1"/>
  <c r="R1208" i="1"/>
  <c r="M1209" i="1"/>
  <c r="N1208" i="1"/>
  <c r="O1208" i="1" s="1"/>
  <c r="P1208" i="1" l="1"/>
  <c r="M1210" i="1"/>
  <c r="N1209" i="1"/>
  <c r="P1209" i="1" s="1"/>
  <c r="Q1210" i="1"/>
  <c r="R1209" i="1"/>
  <c r="O1209" i="1" l="1"/>
  <c r="R1210" i="1"/>
  <c r="Q1211" i="1"/>
  <c r="M1211" i="1"/>
  <c r="N1210" i="1"/>
  <c r="P1210" i="1" s="1"/>
  <c r="O1210" i="1" l="1"/>
  <c r="N1211" i="1"/>
  <c r="P1211" i="1" s="1"/>
  <c r="M1212" i="1"/>
  <c r="R1211" i="1"/>
  <c r="Q1212" i="1"/>
  <c r="O1211" i="1" l="1"/>
  <c r="Q1213" i="1"/>
  <c r="R1212" i="1"/>
  <c r="M1213" i="1"/>
  <c r="N1212" i="1"/>
  <c r="O1212" i="1" s="1"/>
  <c r="P1212" i="1" l="1"/>
  <c r="M1214" i="1"/>
  <c r="N1213" i="1"/>
  <c r="P1213" i="1" s="1"/>
  <c r="Q1214" i="1"/>
  <c r="R1213" i="1"/>
  <c r="O1213" i="1" l="1"/>
  <c r="Q1215" i="1"/>
  <c r="R1214" i="1"/>
  <c r="N1214" i="1"/>
  <c r="P1214" i="1" s="1"/>
  <c r="M1215" i="1"/>
  <c r="O1214" i="1" l="1"/>
  <c r="N1215" i="1"/>
  <c r="P1215" i="1" s="1"/>
  <c r="M1216" i="1"/>
  <c r="Q1216" i="1"/>
  <c r="R1215" i="1"/>
  <c r="O1215" i="1" l="1"/>
  <c r="R1216" i="1"/>
  <c r="Q1217" i="1"/>
  <c r="N1216" i="1"/>
  <c r="P1216" i="1" s="1"/>
  <c r="M1217" i="1"/>
  <c r="O1216" i="1" l="1"/>
  <c r="R1217" i="1"/>
  <c r="Q1218" i="1"/>
  <c r="M1218" i="1"/>
  <c r="N1217" i="1"/>
  <c r="P1217" i="1" s="1"/>
  <c r="O1217" i="1" l="1"/>
  <c r="N1218" i="1"/>
  <c r="P1218" i="1" s="1"/>
  <c r="M1219" i="1"/>
  <c r="R1218" i="1"/>
  <c r="Q1219" i="1"/>
  <c r="O1218" i="1" l="1"/>
  <c r="R1219" i="1"/>
  <c r="Q1220" i="1"/>
  <c r="M1220" i="1"/>
  <c r="N1219" i="1"/>
  <c r="O1219" i="1" s="1"/>
  <c r="P1219" i="1" l="1"/>
  <c r="R1220" i="1"/>
  <c r="Q1221" i="1"/>
  <c r="M1221" i="1"/>
  <c r="N1220" i="1"/>
  <c r="P1220" i="1" s="1"/>
  <c r="O1220" i="1" l="1"/>
  <c r="N1221" i="1"/>
  <c r="O1221" i="1" s="1"/>
  <c r="M1222" i="1"/>
  <c r="P1221" i="1"/>
  <c r="R1221" i="1"/>
  <c r="Q1222" i="1"/>
  <c r="Q1223" i="1" l="1"/>
  <c r="R1222" i="1"/>
  <c r="N1222" i="1"/>
  <c r="O1222" i="1" s="1"/>
  <c r="M1223" i="1"/>
  <c r="P1222" i="1" l="1"/>
  <c r="N1223" i="1"/>
  <c r="P1223" i="1" s="1"/>
  <c r="M1224" i="1"/>
  <c r="Q1224" i="1"/>
  <c r="R1223" i="1"/>
  <c r="O1223" i="1" l="1"/>
  <c r="N1224" i="1"/>
  <c r="P1224" i="1" s="1"/>
  <c r="M1225" i="1"/>
  <c r="Q1225" i="1"/>
  <c r="R1224" i="1"/>
  <c r="O1224" i="1" l="1"/>
  <c r="R1225" i="1"/>
  <c r="Q1226" i="1"/>
  <c r="N1225" i="1"/>
  <c r="O1225" i="1" s="1"/>
  <c r="M1226" i="1"/>
  <c r="P1225" i="1" l="1"/>
  <c r="N1226" i="1"/>
  <c r="O1226" i="1" s="1"/>
  <c r="M1227" i="1"/>
  <c r="R1226" i="1"/>
  <c r="Q1227" i="1"/>
  <c r="P1226" i="1" l="1"/>
  <c r="R1227" i="1"/>
  <c r="Q1228" i="1"/>
  <c r="M1228" i="1"/>
  <c r="N1227" i="1"/>
  <c r="O1227" i="1" s="1"/>
  <c r="P1227" i="1" l="1"/>
  <c r="Q1229" i="1"/>
  <c r="R1228" i="1"/>
  <c r="M1229" i="1"/>
  <c r="N1228" i="1"/>
  <c r="O1228" i="1" s="1"/>
  <c r="P1228" i="1" l="1"/>
  <c r="M1230" i="1"/>
  <c r="N1229" i="1"/>
  <c r="O1229" i="1" s="1"/>
  <c r="Q1230" i="1"/>
  <c r="R1229" i="1"/>
  <c r="P1229" i="1" l="1"/>
  <c r="R1230" i="1"/>
  <c r="Q1231" i="1"/>
  <c r="M1231" i="1"/>
  <c r="N1230" i="1"/>
  <c r="O1230" i="1" s="1"/>
  <c r="P1230" i="1" l="1"/>
  <c r="R1231" i="1"/>
  <c r="Q1232" i="1"/>
  <c r="M1232" i="1"/>
  <c r="N1231" i="1"/>
  <c r="P1231" i="1" s="1"/>
  <c r="O1231" i="1" l="1"/>
  <c r="Q1233" i="1"/>
  <c r="R1232" i="1"/>
  <c r="N1232" i="1"/>
  <c r="P1232" i="1" s="1"/>
  <c r="M1233" i="1"/>
  <c r="O1232" i="1" l="1"/>
  <c r="N1233" i="1"/>
  <c r="P1233" i="1" s="1"/>
  <c r="M1234" i="1"/>
  <c r="R1233" i="1"/>
  <c r="Q1234" i="1"/>
  <c r="O1233" i="1" l="1"/>
  <c r="N1234" i="1"/>
  <c r="O1234" i="1" s="1"/>
  <c r="M1235" i="1"/>
  <c r="R1234" i="1"/>
  <c r="Q1235" i="1"/>
  <c r="P1234" i="1" l="1"/>
  <c r="Q1236" i="1"/>
  <c r="R1235" i="1"/>
  <c r="M1236" i="1"/>
  <c r="N1235" i="1"/>
  <c r="O1235" i="1" s="1"/>
  <c r="P1235" i="1" l="1"/>
  <c r="M1237" i="1"/>
  <c r="N1236" i="1"/>
  <c r="O1236" i="1" s="1"/>
  <c r="R1236" i="1"/>
  <c r="Q1237" i="1"/>
  <c r="P1236" i="1" l="1"/>
  <c r="R1237" i="1"/>
  <c r="Q1238" i="1"/>
  <c r="M1238" i="1"/>
  <c r="N1237" i="1"/>
  <c r="P1237" i="1" s="1"/>
  <c r="O1237" i="1" l="1"/>
  <c r="M1239" i="1"/>
  <c r="N1238" i="1"/>
  <c r="P1238" i="1" s="1"/>
  <c r="R1238" i="1"/>
  <c r="Q1239" i="1"/>
  <c r="O1238" i="1" l="1"/>
  <c r="Q1240" i="1"/>
  <c r="R1239" i="1"/>
  <c r="N1239" i="1"/>
  <c r="P1239" i="1" s="1"/>
  <c r="M1240" i="1"/>
  <c r="O1239" i="1" l="1"/>
  <c r="M1241" i="1"/>
  <c r="N1240" i="1"/>
  <c r="P1240" i="1" s="1"/>
  <c r="R1240" i="1"/>
  <c r="Q1241" i="1"/>
  <c r="O1240" i="1" l="1"/>
  <c r="R1241" i="1"/>
  <c r="Q1242" i="1"/>
  <c r="M1242" i="1"/>
  <c r="N1241" i="1"/>
  <c r="O1241" i="1" s="1"/>
  <c r="P1241" i="1" l="1"/>
  <c r="Q1243" i="1"/>
  <c r="R1242" i="1"/>
  <c r="M1243" i="1"/>
  <c r="N1242" i="1"/>
  <c r="P1242" i="1" s="1"/>
  <c r="O1242" i="1" l="1"/>
  <c r="M1244" i="1"/>
  <c r="N1243" i="1"/>
  <c r="P1243" i="1" s="1"/>
  <c r="R1243" i="1"/>
  <c r="Q1244" i="1"/>
  <c r="O1243" i="1" l="1"/>
  <c r="R1244" i="1"/>
  <c r="Q1245" i="1"/>
  <c r="N1244" i="1"/>
  <c r="O1244" i="1" s="1"/>
  <c r="M1245" i="1"/>
  <c r="P1244" i="1" l="1"/>
  <c r="N1245" i="1"/>
  <c r="P1245" i="1" s="1"/>
  <c r="M1246" i="1"/>
  <c r="R1245" i="1"/>
  <c r="Q1246" i="1"/>
  <c r="O1245" i="1" l="1"/>
  <c r="R1246" i="1"/>
  <c r="Q1247" i="1"/>
  <c r="M1247" i="1"/>
  <c r="N1246" i="1"/>
  <c r="O1246" i="1" s="1"/>
  <c r="P1246" i="1" l="1"/>
  <c r="Q1248" i="1"/>
  <c r="R1247" i="1"/>
  <c r="M1248" i="1"/>
  <c r="N1247" i="1"/>
  <c r="P1247" i="1" s="1"/>
  <c r="O1247" i="1" l="1"/>
  <c r="N1248" i="1"/>
  <c r="P1248" i="1" s="1"/>
  <c r="M1249" i="1"/>
  <c r="R1248" i="1"/>
  <c r="Q1249" i="1"/>
  <c r="O1248" i="1" l="1"/>
  <c r="M1250" i="1"/>
  <c r="N1249" i="1"/>
  <c r="O1249" i="1" s="1"/>
  <c r="R1249" i="1"/>
  <c r="Q1250" i="1"/>
  <c r="P1249" i="1" l="1"/>
  <c r="Q1251" i="1"/>
  <c r="R1250" i="1"/>
  <c r="N1250" i="1"/>
  <c r="O1250" i="1" s="1"/>
  <c r="M1251" i="1"/>
  <c r="P1250" i="1" l="1"/>
  <c r="N1251" i="1"/>
  <c r="O1251" i="1" s="1"/>
  <c r="M1252" i="1"/>
  <c r="Q1252" i="1"/>
  <c r="R1251" i="1"/>
  <c r="P1251" i="1" l="1"/>
  <c r="N1252" i="1"/>
  <c r="O1252" i="1" s="1"/>
  <c r="M1253" i="1"/>
  <c r="Q1253" i="1"/>
  <c r="R1252" i="1"/>
  <c r="P1252" i="1" l="1"/>
  <c r="R1253" i="1"/>
  <c r="Q1254" i="1"/>
  <c r="M1254" i="1"/>
  <c r="N1253" i="1"/>
  <c r="P1253" i="1" s="1"/>
  <c r="O1253" i="1" l="1"/>
  <c r="M1255" i="1"/>
  <c r="N1254" i="1"/>
  <c r="O1254" i="1" s="1"/>
  <c r="Q1255" i="1"/>
  <c r="R1254" i="1"/>
  <c r="P1254" i="1" l="1"/>
  <c r="R1255" i="1"/>
  <c r="Q1256" i="1"/>
  <c r="N1255" i="1"/>
  <c r="P1255" i="1" s="1"/>
  <c r="M1256" i="1"/>
  <c r="O1255" i="1" l="1"/>
  <c r="N1256" i="1"/>
  <c r="O1256" i="1" s="1"/>
  <c r="M1257" i="1"/>
  <c r="R1256" i="1"/>
  <c r="Q1257" i="1"/>
  <c r="P1256" i="1" l="1"/>
  <c r="R1257" i="1"/>
  <c r="Q1258" i="1"/>
  <c r="M1258" i="1"/>
  <c r="N1257" i="1"/>
  <c r="P1257" i="1" s="1"/>
  <c r="O1257" i="1" l="1"/>
  <c r="Q1259" i="1"/>
  <c r="R1258" i="1"/>
  <c r="N1258" i="1"/>
  <c r="P1258" i="1" s="1"/>
  <c r="M1259" i="1"/>
  <c r="O1258" i="1" l="1"/>
  <c r="N1259" i="1"/>
  <c r="P1259" i="1" s="1"/>
  <c r="M1260" i="1"/>
  <c r="Q1260" i="1"/>
  <c r="R1259" i="1"/>
  <c r="O1259" i="1" l="1"/>
  <c r="R1260" i="1"/>
  <c r="Q1261" i="1"/>
  <c r="M1261" i="1"/>
  <c r="N1260" i="1"/>
  <c r="O1260" i="1" s="1"/>
  <c r="P1260" i="1" l="1"/>
  <c r="N1261" i="1"/>
  <c r="P1261" i="1" s="1"/>
  <c r="M1262" i="1"/>
  <c r="Q1262" i="1"/>
  <c r="R1261" i="1"/>
  <c r="O1261" i="1" l="1"/>
  <c r="Q1263" i="1"/>
  <c r="R1262" i="1"/>
  <c r="M1263" i="1"/>
  <c r="N1262" i="1"/>
  <c r="O1262" i="1" s="1"/>
  <c r="P1262" i="1" l="1"/>
  <c r="M1264" i="1"/>
  <c r="N1263" i="1"/>
  <c r="P1263" i="1" s="1"/>
  <c r="R1263" i="1"/>
  <c r="Q1264" i="1"/>
  <c r="O1263" i="1" l="1"/>
  <c r="Q1265" i="1"/>
  <c r="R1264" i="1"/>
  <c r="N1264" i="1"/>
  <c r="P1264" i="1" s="1"/>
  <c r="M1265" i="1"/>
  <c r="O1264" i="1" l="1"/>
  <c r="N1265" i="1"/>
  <c r="P1265" i="1" s="1"/>
  <c r="M1266" i="1"/>
  <c r="Q1266" i="1"/>
  <c r="R1265" i="1"/>
  <c r="O1265" i="1" l="1"/>
  <c r="Q1267" i="1"/>
  <c r="R1266" i="1"/>
  <c r="N1266" i="1"/>
  <c r="O1266" i="1" s="1"/>
  <c r="M1267" i="1"/>
  <c r="P1266" i="1" l="1"/>
  <c r="M1268" i="1"/>
  <c r="N1267" i="1"/>
  <c r="O1267" i="1" s="1"/>
  <c r="Q1268" i="1"/>
  <c r="R1267" i="1"/>
  <c r="P1267" i="1" l="1"/>
  <c r="Q1269" i="1"/>
  <c r="R1268" i="1"/>
  <c r="M1269" i="1"/>
  <c r="N1268" i="1"/>
  <c r="O1268" i="1" s="1"/>
  <c r="P1268" i="1" l="1"/>
  <c r="N1269" i="1"/>
  <c r="P1269" i="1" s="1"/>
  <c r="M1270" i="1"/>
  <c r="Q1270" i="1"/>
  <c r="R1269" i="1"/>
  <c r="O1269" i="1" l="1"/>
  <c r="Q1271" i="1"/>
  <c r="R1270" i="1"/>
  <c r="N1270" i="1"/>
  <c r="P1270" i="1" s="1"/>
  <c r="M1271" i="1"/>
  <c r="O1270" i="1" l="1"/>
  <c r="N1271" i="1"/>
  <c r="P1271" i="1" s="1"/>
  <c r="M1272" i="1"/>
  <c r="O1271" i="1"/>
  <c r="Q1272" i="1"/>
  <c r="R1271" i="1"/>
  <c r="Q1273" i="1" l="1"/>
  <c r="R1272" i="1"/>
  <c r="N1272" i="1"/>
  <c r="O1272" i="1" s="1"/>
  <c r="M1273" i="1"/>
  <c r="P1272" i="1" l="1"/>
  <c r="M1274" i="1"/>
  <c r="N1273" i="1"/>
  <c r="O1273" i="1" s="1"/>
  <c r="Q1274" i="1"/>
  <c r="R1273" i="1"/>
  <c r="P1273" i="1" l="1"/>
  <c r="R1274" i="1"/>
  <c r="Q1275" i="1"/>
  <c r="M1275" i="1"/>
  <c r="N1274" i="1"/>
  <c r="O1274" i="1" s="1"/>
  <c r="P1274" i="1" l="1"/>
  <c r="Q1276" i="1"/>
  <c r="R1275" i="1"/>
  <c r="M1276" i="1"/>
  <c r="N1275" i="1"/>
  <c r="P1275" i="1" s="1"/>
  <c r="O1275" i="1" l="1"/>
  <c r="N1276" i="1"/>
  <c r="O1276" i="1" s="1"/>
  <c r="M1277" i="1"/>
  <c r="P1276" i="1"/>
  <c r="R1276" i="1"/>
  <c r="Q1277" i="1"/>
  <c r="R1277" i="1" l="1"/>
  <c r="Q1278" i="1"/>
  <c r="M1278" i="1"/>
  <c r="N1277" i="1"/>
  <c r="P1277" i="1" s="1"/>
  <c r="O1277" i="1" l="1"/>
  <c r="N1278" i="1"/>
  <c r="P1278" i="1" s="1"/>
  <c r="M1279" i="1"/>
  <c r="Q1279" i="1"/>
  <c r="R1278" i="1"/>
  <c r="O1278" i="1" l="1"/>
  <c r="M1280" i="1"/>
  <c r="N1279" i="1"/>
  <c r="P1279" i="1" s="1"/>
  <c r="R1279" i="1"/>
  <c r="Q1280" i="1"/>
  <c r="O1279" i="1" l="1"/>
  <c r="R1280" i="1"/>
  <c r="Q1281" i="1"/>
  <c r="M1281" i="1"/>
  <c r="N1280" i="1"/>
  <c r="O1280" i="1" s="1"/>
  <c r="P1280" i="1" l="1"/>
  <c r="N1281" i="1"/>
  <c r="P1281" i="1" s="1"/>
  <c r="M1282" i="1"/>
  <c r="R1281" i="1"/>
  <c r="Q1282" i="1"/>
  <c r="O1281" i="1" l="1"/>
  <c r="Q1283" i="1"/>
  <c r="R1282" i="1"/>
  <c r="N1282" i="1"/>
  <c r="P1282" i="1" s="1"/>
  <c r="M1283" i="1"/>
  <c r="O1282" i="1" l="1"/>
  <c r="N1283" i="1"/>
  <c r="O1283" i="1" s="1"/>
  <c r="M1284" i="1"/>
  <c r="Q1284" i="1"/>
  <c r="R1283" i="1"/>
  <c r="P1283" i="1" l="1"/>
  <c r="R1284" i="1"/>
  <c r="Q1285" i="1"/>
  <c r="M1285" i="1"/>
  <c r="N1284" i="1"/>
  <c r="O1284" i="1" s="1"/>
  <c r="P1284" i="1" l="1"/>
  <c r="R1285" i="1"/>
  <c r="Q1286" i="1"/>
  <c r="N1285" i="1"/>
  <c r="P1285" i="1" s="1"/>
  <c r="M1286" i="1"/>
  <c r="O1285" i="1" l="1"/>
  <c r="N1286" i="1"/>
  <c r="P1286" i="1" s="1"/>
  <c r="M1287" i="1"/>
  <c r="R1286" i="1"/>
  <c r="Q1287" i="1"/>
  <c r="O1286" i="1" l="1"/>
  <c r="N1287" i="1"/>
  <c r="P1287" i="1" s="1"/>
  <c r="M1288" i="1"/>
  <c r="R1287" i="1"/>
  <c r="Q1288" i="1"/>
  <c r="O1287" i="1" l="1"/>
  <c r="Q1289" i="1"/>
  <c r="R1288" i="1"/>
  <c r="M1289" i="1"/>
  <c r="N1288" i="1"/>
  <c r="O1288" i="1" s="1"/>
  <c r="P1288" i="1" l="1"/>
  <c r="N1289" i="1"/>
  <c r="P1289" i="1" s="1"/>
  <c r="M1290" i="1"/>
  <c r="O1289" i="1"/>
  <c r="Q1290" i="1"/>
  <c r="R1289" i="1"/>
  <c r="Q1291" i="1" l="1"/>
  <c r="R1290" i="1"/>
  <c r="M1291" i="1"/>
  <c r="N1290" i="1"/>
  <c r="P1290" i="1" s="1"/>
  <c r="O1290" i="1" l="1"/>
  <c r="N1291" i="1"/>
  <c r="P1291" i="1" s="1"/>
  <c r="M1292" i="1"/>
  <c r="O1291" i="1"/>
  <c r="R1291" i="1"/>
  <c r="Q1292" i="1"/>
  <c r="R1292" i="1" l="1"/>
  <c r="Q1293" i="1"/>
  <c r="M1293" i="1"/>
  <c r="N1292" i="1"/>
  <c r="O1292" i="1" s="1"/>
  <c r="P1292" i="1" l="1"/>
  <c r="M1294" i="1"/>
  <c r="N1293" i="1"/>
  <c r="P1293" i="1" s="1"/>
  <c r="Q1294" i="1"/>
  <c r="R1293" i="1"/>
  <c r="O1293" i="1" l="1"/>
  <c r="Q1295" i="1"/>
  <c r="R1294" i="1"/>
  <c r="N1294" i="1"/>
  <c r="P1294" i="1" s="1"/>
  <c r="M1295" i="1"/>
  <c r="O1294" i="1" l="1"/>
  <c r="N1295" i="1"/>
  <c r="P1295" i="1" s="1"/>
  <c r="M1296" i="1"/>
  <c r="R1295" i="1"/>
  <c r="Q1296" i="1"/>
  <c r="O1295" i="1" l="1"/>
  <c r="Q1297" i="1"/>
  <c r="R1296" i="1"/>
  <c r="N1296" i="1"/>
  <c r="P1296" i="1" s="1"/>
  <c r="M1297" i="1"/>
  <c r="O1296" i="1" l="1"/>
  <c r="N1297" i="1"/>
  <c r="P1297" i="1" s="1"/>
  <c r="M1298" i="1"/>
  <c r="R1297" i="1"/>
  <c r="Q1298" i="1"/>
  <c r="O1297" i="1" l="1"/>
  <c r="Q1299" i="1"/>
  <c r="R1298" i="1"/>
  <c r="N1298" i="1"/>
  <c r="P1298" i="1" s="1"/>
  <c r="M1299" i="1"/>
  <c r="O1298" i="1" l="1"/>
  <c r="N1299" i="1"/>
  <c r="P1299" i="1" s="1"/>
  <c r="M1300" i="1"/>
  <c r="R1299" i="1"/>
  <c r="Q1300" i="1"/>
  <c r="O1299" i="1" l="1"/>
  <c r="R1300" i="1"/>
  <c r="Q1301" i="1"/>
  <c r="M1301" i="1"/>
  <c r="N1300" i="1"/>
  <c r="P1300" i="1" s="1"/>
  <c r="O1300" i="1" l="1"/>
  <c r="M1302" i="1"/>
  <c r="N1301" i="1"/>
  <c r="P1301" i="1" s="1"/>
  <c r="O1301" i="1"/>
  <c r="Q1302" i="1"/>
  <c r="R1301" i="1"/>
  <c r="Q1303" i="1" l="1"/>
  <c r="R1302" i="1"/>
  <c r="M1303" i="1"/>
  <c r="N1302" i="1"/>
  <c r="P1302" i="1" s="1"/>
  <c r="O1302" i="1" l="1"/>
  <c r="M1304" i="1"/>
  <c r="N1303" i="1"/>
  <c r="P1303" i="1" s="1"/>
  <c r="Q1304" i="1"/>
  <c r="R1303" i="1"/>
  <c r="O1303" i="1" l="1"/>
  <c r="Q1305" i="1"/>
  <c r="R1304" i="1"/>
  <c r="N1304" i="1"/>
  <c r="P1304" i="1" s="1"/>
  <c r="M1305" i="1"/>
  <c r="O1304" i="1" l="1"/>
  <c r="N1305" i="1"/>
  <c r="P1305" i="1" s="1"/>
  <c r="M1306" i="1"/>
  <c r="Q1306" i="1"/>
  <c r="R1305" i="1"/>
  <c r="O1305" i="1" l="1"/>
  <c r="Q1307" i="1"/>
  <c r="R1306" i="1"/>
  <c r="M1307" i="1"/>
  <c r="N1306" i="1"/>
  <c r="P1306" i="1" s="1"/>
  <c r="O1306" i="1" l="1"/>
  <c r="M1308" i="1"/>
  <c r="N1307" i="1"/>
  <c r="P1307" i="1" s="1"/>
  <c r="R1307" i="1"/>
  <c r="Q1308" i="1"/>
  <c r="O1307" i="1" l="1"/>
  <c r="Q1309" i="1"/>
  <c r="R1308" i="1"/>
  <c r="N1308" i="1"/>
  <c r="P1308" i="1" s="1"/>
  <c r="M1309" i="1"/>
  <c r="O1308" i="1" l="1"/>
  <c r="N1309" i="1"/>
  <c r="P1309" i="1" s="1"/>
  <c r="M1310" i="1"/>
  <c r="R1309" i="1"/>
  <c r="Q1310" i="1"/>
  <c r="O1309" i="1" l="1"/>
  <c r="R1310" i="1"/>
  <c r="Q1311" i="1"/>
  <c r="N1310" i="1"/>
  <c r="P1310" i="1" s="1"/>
  <c r="M1311" i="1"/>
  <c r="O1310" i="1" l="1"/>
  <c r="M1312" i="1"/>
  <c r="N1311" i="1"/>
  <c r="P1311" i="1" s="1"/>
  <c r="R1311" i="1"/>
  <c r="Q1312" i="1"/>
  <c r="O1311" i="1" l="1"/>
  <c r="Q1313" i="1"/>
  <c r="R1312" i="1"/>
  <c r="N1312" i="1"/>
  <c r="O1312" i="1" s="1"/>
  <c r="M1313" i="1"/>
  <c r="P1312" i="1" l="1"/>
  <c r="N1313" i="1"/>
  <c r="P1313" i="1" s="1"/>
  <c r="M1314" i="1"/>
  <c r="R1313" i="1"/>
  <c r="Q1314" i="1"/>
  <c r="O1313" i="1" l="1"/>
  <c r="Q1315" i="1"/>
  <c r="R1314" i="1"/>
  <c r="M1315" i="1"/>
  <c r="N1314" i="1"/>
  <c r="O1314" i="1" s="1"/>
  <c r="P1314" i="1" l="1"/>
  <c r="M1316" i="1"/>
  <c r="N1315" i="1"/>
  <c r="P1315" i="1" s="1"/>
  <c r="Q1316" i="1"/>
  <c r="R1315" i="1"/>
  <c r="O1315" i="1" l="1"/>
  <c r="R1316" i="1"/>
  <c r="Q1317" i="1"/>
  <c r="M1317" i="1"/>
  <c r="N1316" i="1"/>
  <c r="P1316" i="1" s="1"/>
  <c r="O1316" i="1" l="1"/>
  <c r="N1317" i="1"/>
  <c r="O1317" i="1" s="1"/>
  <c r="M1318" i="1"/>
  <c r="Q1318" i="1"/>
  <c r="R1317" i="1"/>
  <c r="P1317" i="1" l="1"/>
  <c r="Q1319" i="1"/>
  <c r="R1318" i="1"/>
  <c r="M1319" i="1"/>
  <c r="N1318" i="1"/>
  <c r="P1318" i="1" s="1"/>
  <c r="O1318" i="1" l="1"/>
  <c r="M1320" i="1"/>
  <c r="N1319" i="1"/>
  <c r="P1319" i="1" s="1"/>
  <c r="R1319" i="1"/>
  <c r="Q1320" i="1"/>
  <c r="O1319" i="1" l="1"/>
  <c r="Q1321" i="1"/>
  <c r="R1320" i="1"/>
  <c r="N1320" i="1"/>
  <c r="O1320" i="1" s="1"/>
  <c r="M1321" i="1"/>
  <c r="P1320" i="1" l="1"/>
  <c r="M1322" i="1"/>
  <c r="N1321" i="1"/>
  <c r="P1321" i="1" s="1"/>
  <c r="Q1322" i="1"/>
  <c r="R1321" i="1"/>
  <c r="O1321" i="1" l="1"/>
  <c r="Q1323" i="1"/>
  <c r="R1322" i="1"/>
  <c r="M1323" i="1"/>
  <c r="N1322" i="1"/>
  <c r="O1322" i="1" s="1"/>
  <c r="P1322" i="1" l="1"/>
  <c r="N1323" i="1"/>
  <c r="P1323" i="1" s="1"/>
  <c r="M1324" i="1"/>
  <c r="Q1324" i="1"/>
  <c r="R1323" i="1"/>
  <c r="O1323" i="1" l="1"/>
  <c r="R1324" i="1"/>
  <c r="Q1325" i="1"/>
  <c r="M1325" i="1"/>
  <c r="N1324" i="1"/>
  <c r="O1324" i="1" s="1"/>
  <c r="P1324" i="1" l="1"/>
  <c r="Q1326" i="1"/>
  <c r="R1325" i="1"/>
  <c r="N1325" i="1"/>
  <c r="P1325" i="1" s="1"/>
  <c r="M1326" i="1"/>
  <c r="O1325" i="1" l="1"/>
  <c r="N1326" i="1"/>
  <c r="P1326" i="1" s="1"/>
  <c r="M1327" i="1"/>
  <c r="Q1327" i="1"/>
  <c r="R1326" i="1"/>
  <c r="O1326" i="1" l="1"/>
  <c r="R1327" i="1"/>
  <c r="Q1328" i="1"/>
  <c r="N1327" i="1"/>
  <c r="P1327" i="1" s="1"/>
  <c r="M1328" i="1"/>
  <c r="O1327" i="1" l="1"/>
  <c r="N1328" i="1"/>
  <c r="P1328" i="1" s="1"/>
  <c r="M1329" i="1"/>
  <c r="R1328" i="1"/>
  <c r="Q1329" i="1"/>
  <c r="O1328" i="1" l="1"/>
  <c r="Q1330" i="1"/>
  <c r="R1329" i="1"/>
  <c r="M1330" i="1"/>
  <c r="N1329" i="1"/>
  <c r="P1329" i="1" s="1"/>
  <c r="O1329" i="1" l="1"/>
  <c r="N1330" i="1"/>
  <c r="O1330" i="1" s="1"/>
  <c r="M1331" i="1"/>
  <c r="Q1331" i="1"/>
  <c r="R1330" i="1"/>
  <c r="P1330" i="1" l="1"/>
  <c r="Q1332" i="1"/>
  <c r="R1331" i="1"/>
  <c r="N1331" i="1"/>
  <c r="O1331" i="1" s="1"/>
  <c r="M1332" i="1"/>
  <c r="P1331" i="1" l="1"/>
  <c r="N1332" i="1"/>
  <c r="P1332" i="1" s="1"/>
  <c r="M1333" i="1"/>
  <c r="R1332" i="1"/>
  <c r="Q1333" i="1"/>
  <c r="O1332" i="1" l="1"/>
  <c r="R1333" i="1"/>
  <c r="Q1334" i="1"/>
  <c r="M1334" i="1"/>
  <c r="N1333" i="1"/>
  <c r="P1333" i="1" s="1"/>
  <c r="O1333" i="1" l="1"/>
  <c r="N1334" i="1"/>
  <c r="P1334" i="1" s="1"/>
  <c r="M1335" i="1"/>
  <c r="R1334" i="1"/>
  <c r="Q1335" i="1"/>
  <c r="O1334" i="1" l="1"/>
  <c r="R1335" i="1"/>
  <c r="Q1336" i="1"/>
  <c r="N1335" i="1"/>
  <c r="P1335" i="1" s="1"/>
  <c r="M1336" i="1"/>
  <c r="O1335" i="1" l="1"/>
  <c r="M1337" i="1"/>
  <c r="N1336" i="1"/>
  <c r="P1336" i="1" s="1"/>
  <c r="Q1337" i="1"/>
  <c r="R1336" i="1"/>
  <c r="O1336" i="1" l="1"/>
  <c r="Q1338" i="1"/>
  <c r="R1337" i="1"/>
  <c r="N1337" i="1"/>
  <c r="O1337" i="1" s="1"/>
  <c r="M1338" i="1"/>
  <c r="P1337" i="1" l="1"/>
  <c r="M1339" i="1"/>
  <c r="N1338" i="1"/>
  <c r="P1338" i="1" s="1"/>
  <c r="R1338" i="1"/>
  <c r="Q1339" i="1"/>
  <c r="O1338" i="1" l="1"/>
  <c r="Q1340" i="1"/>
  <c r="R1339" i="1"/>
  <c r="M1340" i="1"/>
  <c r="N1339" i="1"/>
  <c r="O1339" i="1" s="1"/>
  <c r="P1339" i="1" l="1"/>
  <c r="M1341" i="1"/>
  <c r="N1340" i="1"/>
  <c r="P1340" i="1" s="1"/>
  <c r="R1340" i="1"/>
  <c r="Q1341" i="1"/>
  <c r="O1340" i="1" l="1"/>
  <c r="R1341" i="1"/>
  <c r="Q1342" i="1"/>
  <c r="M1342" i="1"/>
  <c r="N1341" i="1"/>
  <c r="P1341" i="1" s="1"/>
  <c r="O1341" i="1" l="1"/>
  <c r="N1342" i="1"/>
  <c r="P1342" i="1" s="1"/>
  <c r="M1343" i="1"/>
  <c r="Q1343" i="1"/>
  <c r="R1342" i="1"/>
  <c r="O1342" i="1" l="1"/>
  <c r="N1343" i="1"/>
  <c r="P1343" i="1" s="1"/>
  <c r="M1344" i="1"/>
  <c r="R1343" i="1"/>
  <c r="Q1344" i="1"/>
  <c r="O1343" i="1" l="1"/>
  <c r="Q1345" i="1"/>
  <c r="R1344" i="1"/>
  <c r="M1345" i="1"/>
  <c r="N1344" i="1"/>
  <c r="O1344" i="1" s="1"/>
  <c r="P1344" i="1" l="1"/>
  <c r="M1346" i="1"/>
  <c r="N1345" i="1"/>
  <c r="P1345" i="1" s="1"/>
  <c r="Q1346" i="1"/>
  <c r="R1345" i="1"/>
  <c r="O1345" i="1" l="1"/>
  <c r="Q1347" i="1"/>
  <c r="R1346" i="1"/>
  <c r="N1346" i="1"/>
  <c r="O1346" i="1" s="1"/>
  <c r="M1347" i="1"/>
  <c r="P1346" i="1" l="1"/>
  <c r="M1348" i="1"/>
  <c r="N1347" i="1"/>
  <c r="P1347" i="1" s="1"/>
  <c r="Q1348" i="1"/>
  <c r="R1347" i="1"/>
  <c r="O1347" i="1" l="1"/>
  <c r="R1348" i="1"/>
  <c r="Q1349" i="1"/>
  <c r="N1348" i="1"/>
  <c r="P1348" i="1" s="1"/>
  <c r="M1349" i="1"/>
  <c r="O1348" i="1" l="1"/>
  <c r="N1349" i="1"/>
  <c r="P1349" i="1" s="1"/>
  <c r="M1350" i="1"/>
  <c r="R1349" i="1"/>
  <c r="Q1350" i="1"/>
  <c r="O1349" i="1" l="1"/>
  <c r="R1350" i="1"/>
  <c r="Q1351" i="1"/>
  <c r="N1350" i="1"/>
  <c r="P1350" i="1" s="1"/>
  <c r="M1351" i="1"/>
  <c r="O1350" i="1" l="1"/>
  <c r="Q1352" i="1"/>
  <c r="R1351" i="1"/>
  <c r="M1352" i="1"/>
  <c r="N1351" i="1"/>
  <c r="O1351" i="1" s="1"/>
  <c r="P1351" i="1" l="1"/>
  <c r="M1353" i="1"/>
  <c r="N1352" i="1"/>
  <c r="P1352" i="1" s="1"/>
  <c r="R1352" i="1"/>
  <c r="Q1353" i="1"/>
  <c r="O1352" i="1" l="1"/>
  <c r="Q1354" i="1"/>
  <c r="R1353" i="1"/>
  <c r="N1353" i="1"/>
  <c r="O1353" i="1" s="1"/>
  <c r="M1354" i="1"/>
  <c r="P1353" i="1" l="1"/>
  <c r="M1355" i="1"/>
  <c r="N1354" i="1"/>
  <c r="P1354" i="1" s="1"/>
  <c r="Q1355" i="1"/>
  <c r="R1354" i="1"/>
  <c r="O1354" i="1" l="1"/>
  <c r="M1356" i="1"/>
  <c r="N1355" i="1"/>
  <c r="P1355" i="1" s="1"/>
  <c r="Q1356" i="1"/>
  <c r="R1355" i="1"/>
  <c r="O1355" i="1" l="1"/>
  <c r="Q1357" i="1"/>
  <c r="R1356" i="1"/>
  <c r="N1356" i="1"/>
  <c r="P1356" i="1" s="1"/>
  <c r="M1357" i="1"/>
  <c r="O1356" i="1" l="1"/>
  <c r="M1358" i="1"/>
  <c r="N1357" i="1"/>
  <c r="P1357" i="1" s="1"/>
  <c r="R1357" i="1"/>
  <c r="Q1358" i="1"/>
  <c r="O1357" i="1" l="1"/>
  <c r="R1358" i="1"/>
  <c r="Q1359" i="1"/>
  <c r="M1359" i="1"/>
  <c r="N1358" i="1"/>
  <c r="O1358" i="1" s="1"/>
  <c r="P1358" i="1" l="1"/>
  <c r="N1359" i="1"/>
  <c r="P1359" i="1" s="1"/>
  <c r="M1360" i="1"/>
  <c r="Q1360" i="1"/>
  <c r="R1359" i="1"/>
  <c r="O1359" i="1" l="1"/>
  <c r="N1360" i="1"/>
  <c r="P1360" i="1" s="1"/>
  <c r="M1361" i="1"/>
  <c r="R1360" i="1"/>
  <c r="Q1361" i="1"/>
  <c r="O1360" i="1" l="1"/>
  <c r="Q1362" i="1"/>
  <c r="R1361" i="1"/>
  <c r="N1361" i="1"/>
  <c r="P1361" i="1" s="1"/>
  <c r="M1362" i="1"/>
  <c r="O1361" i="1" l="1"/>
  <c r="M1363" i="1"/>
  <c r="N1362" i="1"/>
  <c r="O1362" i="1" s="1"/>
  <c r="Q1363" i="1"/>
  <c r="R1362" i="1"/>
  <c r="P1362" i="1" l="1"/>
  <c r="Q1364" i="1"/>
  <c r="R1363" i="1"/>
  <c r="N1363" i="1"/>
  <c r="O1363" i="1" s="1"/>
  <c r="M1364" i="1"/>
  <c r="P1363" i="1" l="1"/>
  <c r="N1364" i="1"/>
  <c r="O1364" i="1" s="1"/>
  <c r="M1365" i="1"/>
  <c r="Q1365" i="1"/>
  <c r="R1364" i="1"/>
  <c r="P1364" i="1" l="1"/>
  <c r="Q1366" i="1"/>
  <c r="R1365" i="1"/>
  <c r="N1365" i="1"/>
  <c r="O1365" i="1" s="1"/>
  <c r="M1366" i="1"/>
  <c r="P1365" i="1" l="1"/>
  <c r="N1366" i="1"/>
  <c r="P1366" i="1" s="1"/>
  <c r="M1367" i="1"/>
  <c r="Q1367" i="1"/>
  <c r="R1366" i="1"/>
  <c r="O1366" i="1" l="1"/>
  <c r="M1368" i="1"/>
  <c r="N1367" i="1"/>
  <c r="O1367" i="1" s="1"/>
  <c r="R1367" i="1"/>
  <c r="Q1368" i="1"/>
  <c r="P1367" i="1" l="1"/>
  <c r="R1368" i="1"/>
  <c r="Q1369" i="1"/>
  <c r="N1368" i="1"/>
  <c r="P1368" i="1" s="1"/>
  <c r="M1369" i="1"/>
  <c r="O1368" i="1" l="1"/>
  <c r="Q1370" i="1"/>
  <c r="R1369" i="1"/>
  <c r="M1370" i="1"/>
  <c r="N1369" i="1"/>
  <c r="O1369" i="1" s="1"/>
  <c r="P1369" i="1" l="1"/>
  <c r="M1371" i="1"/>
  <c r="N1370" i="1"/>
  <c r="O1370" i="1" s="1"/>
  <c r="Q1371" i="1"/>
  <c r="R1370" i="1"/>
  <c r="P1370" i="1" l="1"/>
  <c r="R1371" i="1"/>
  <c r="Q1372" i="1"/>
  <c r="N1371" i="1"/>
  <c r="P1371" i="1" s="1"/>
  <c r="M1372" i="1"/>
  <c r="O1371" i="1" l="1"/>
  <c r="M1373" i="1"/>
  <c r="N1372" i="1"/>
  <c r="P1372" i="1" s="1"/>
  <c r="Q1373" i="1"/>
  <c r="R1372" i="1"/>
  <c r="O1372" i="1" l="1"/>
  <c r="R1373" i="1"/>
  <c r="Q1374" i="1"/>
  <c r="N1373" i="1"/>
  <c r="O1373" i="1" s="1"/>
  <c r="M1374" i="1"/>
  <c r="P1373" i="1" l="1"/>
  <c r="N1374" i="1"/>
  <c r="P1374" i="1" s="1"/>
  <c r="M1375" i="1"/>
  <c r="Q1375" i="1"/>
  <c r="R1374" i="1"/>
  <c r="O1374" i="1" l="1"/>
  <c r="Q1376" i="1"/>
  <c r="R1375" i="1"/>
  <c r="M1376" i="1"/>
  <c r="N1375" i="1"/>
  <c r="P1375" i="1" s="1"/>
  <c r="O1375" i="1" l="1"/>
  <c r="N1376" i="1"/>
  <c r="P1376" i="1" s="1"/>
  <c r="M1377" i="1"/>
  <c r="Q1377" i="1"/>
  <c r="R1376" i="1"/>
  <c r="O1376" i="1" l="1"/>
  <c r="R1377" i="1"/>
  <c r="Q1378" i="1"/>
  <c r="N1377" i="1"/>
  <c r="P1377" i="1" s="1"/>
  <c r="M1378" i="1"/>
  <c r="O1377" i="1" l="1"/>
  <c r="N1378" i="1"/>
  <c r="P1378" i="1" s="1"/>
  <c r="M1379" i="1"/>
  <c r="R1378" i="1"/>
  <c r="Q1379" i="1"/>
  <c r="O1378" i="1" l="1"/>
  <c r="Q1380" i="1"/>
  <c r="R1379" i="1"/>
  <c r="N1379" i="1"/>
  <c r="P1379" i="1" s="1"/>
  <c r="M1380" i="1"/>
  <c r="O1379" i="1" l="1"/>
  <c r="N1380" i="1"/>
  <c r="P1380" i="1" s="1"/>
  <c r="M1381" i="1"/>
  <c r="O1380" i="1"/>
  <c r="R1380" i="1"/>
  <c r="Q1381" i="1"/>
  <c r="R1381" i="1" l="1"/>
  <c r="Q1382" i="1"/>
  <c r="M1382" i="1"/>
  <c r="N1381" i="1"/>
  <c r="O1381" i="1" s="1"/>
  <c r="P1381" i="1" l="1"/>
  <c r="R1382" i="1"/>
  <c r="Q1383" i="1"/>
  <c r="N1382" i="1"/>
  <c r="P1382" i="1" s="1"/>
  <c r="M1383" i="1"/>
  <c r="O1382" i="1" l="1"/>
  <c r="N1383" i="1"/>
  <c r="O1383" i="1" s="1"/>
  <c r="M1384" i="1"/>
  <c r="Q1384" i="1"/>
  <c r="R1383" i="1"/>
  <c r="P1383" i="1" l="1"/>
  <c r="Q1385" i="1"/>
  <c r="R1384" i="1"/>
  <c r="N1384" i="1"/>
  <c r="P1384" i="1" s="1"/>
  <c r="M1385" i="1"/>
  <c r="O1384" i="1" l="1"/>
  <c r="M1386" i="1"/>
  <c r="N1385" i="1"/>
  <c r="P1385" i="1" s="1"/>
  <c r="R1385" i="1"/>
  <c r="Q1386" i="1"/>
  <c r="O1385" i="1" l="1"/>
  <c r="Q1387" i="1"/>
  <c r="R1386" i="1"/>
  <c r="N1386" i="1"/>
  <c r="P1386" i="1" s="1"/>
  <c r="M1387" i="1"/>
  <c r="O1386" i="1" l="1"/>
  <c r="M1388" i="1"/>
  <c r="N1387" i="1"/>
  <c r="O1387" i="1" s="1"/>
  <c r="Q1388" i="1"/>
  <c r="R1387" i="1"/>
  <c r="P1387" i="1" l="1"/>
  <c r="Q1389" i="1"/>
  <c r="R1388" i="1"/>
  <c r="M1389" i="1"/>
  <c r="N1388" i="1"/>
  <c r="O1388" i="1" s="1"/>
  <c r="P1388" i="1" l="1"/>
  <c r="N1389" i="1"/>
  <c r="O1389" i="1" s="1"/>
  <c r="M1390" i="1"/>
  <c r="R1389" i="1"/>
  <c r="Q1390" i="1"/>
  <c r="P1389" i="1" l="1"/>
  <c r="R1390" i="1"/>
  <c r="Q1391" i="1"/>
  <c r="N1390" i="1"/>
  <c r="O1390" i="1" s="1"/>
  <c r="M1391" i="1"/>
  <c r="P1390" i="1" l="1"/>
  <c r="Q1392" i="1"/>
  <c r="R1391" i="1"/>
  <c r="M1392" i="1"/>
  <c r="N1391" i="1"/>
  <c r="P1391" i="1" s="1"/>
  <c r="O1391" i="1" l="1"/>
  <c r="N1392" i="1"/>
  <c r="P1392" i="1" s="1"/>
  <c r="M1393" i="1"/>
  <c r="Q1393" i="1"/>
  <c r="R1392" i="1"/>
  <c r="O1392" i="1" l="1"/>
  <c r="Q1394" i="1"/>
  <c r="R1393" i="1"/>
  <c r="N1393" i="1"/>
  <c r="P1393" i="1" s="1"/>
  <c r="M1394" i="1"/>
  <c r="O1393" i="1" l="1"/>
  <c r="N1394" i="1"/>
  <c r="O1394" i="1" s="1"/>
  <c r="M1395" i="1"/>
  <c r="Q1395" i="1"/>
  <c r="R1394" i="1"/>
  <c r="P1394" i="1" l="1"/>
  <c r="Q1396" i="1"/>
  <c r="R1395" i="1"/>
  <c r="M1396" i="1"/>
  <c r="N1395" i="1"/>
  <c r="O1395" i="1" s="1"/>
  <c r="P1395" i="1" l="1"/>
  <c r="N1396" i="1"/>
  <c r="O1396" i="1" s="1"/>
  <c r="M1397" i="1"/>
  <c r="R1396" i="1"/>
  <c r="Q1397" i="1"/>
  <c r="P1396" i="1" l="1"/>
  <c r="Q1398" i="1"/>
  <c r="R1397" i="1"/>
  <c r="N1397" i="1"/>
  <c r="P1397" i="1" s="1"/>
  <c r="M1398" i="1"/>
  <c r="O1397" i="1" l="1"/>
  <c r="M1399" i="1"/>
  <c r="N1398" i="1"/>
  <c r="O1398" i="1" s="1"/>
  <c r="R1398" i="1"/>
  <c r="Q1399" i="1"/>
  <c r="P1398" i="1" l="1"/>
  <c r="Q1400" i="1"/>
  <c r="R1399" i="1"/>
  <c r="M1400" i="1"/>
  <c r="N1399" i="1"/>
  <c r="O1399" i="1" s="1"/>
  <c r="P1399" i="1" l="1"/>
  <c r="N1400" i="1"/>
  <c r="P1400" i="1" s="1"/>
  <c r="M1401" i="1"/>
  <c r="R1400" i="1"/>
  <c r="Q1401" i="1"/>
  <c r="O1400" i="1" l="1"/>
  <c r="Q1402" i="1"/>
  <c r="R1401" i="1"/>
  <c r="N1401" i="1"/>
  <c r="P1401" i="1" s="1"/>
  <c r="M1402" i="1"/>
  <c r="O1401" i="1" l="1"/>
  <c r="N1402" i="1"/>
  <c r="P1402" i="1" s="1"/>
  <c r="M1403" i="1"/>
  <c r="Q1403" i="1"/>
  <c r="R1402" i="1"/>
  <c r="O1402" i="1" l="1"/>
  <c r="Q1404" i="1"/>
  <c r="R1403" i="1"/>
  <c r="N1403" i="1"/>
  <c r="P1403" i="1" s="1"/>
  <c r="M1404" i="1"/>
  <c r="O1403" i="1" l="1"/>
  <c r="M1405" i="1"/>
  <c r="N1404" i="1"/>
  <c r="P1404" i="1" s="1"/>
  <c r="R1404" i="1"/>
  <c r="Q1405" i="1"/>
  <c r="O1404" i="1" l="1"/>
  <c r="Q1406" i="1"/>
  <c r="R1405" i="1"/>
  <c r="M1406" i="1"/>
  <c r="N1405" i="1"/>
  <c r="P1405" i="1" s="1"/>
  <c r="O1405" i="1" l="1"/>
  <c r="N1406" i="1"/>
  <c r="P1406" i="1" s="1"/>
  <c r="M1407" i="1"/>
  <c r="Q1407" i="1"/>
  <c r="R1406" i="1"/>
  <c r="O1406" i="1" l="1"/>
  <c r="Q1408" i="1"/>
  <c r="R1407" i="1"/>
  <c r="M1408" i="1"/>
  <c r="N1407" i="1"/>
  <c r="O1407" i="1" s="1"/>
  <c r="P1407" i="1" l="1"/>
  <c r="M1409" i="1"/>
  <c r="N1408" i="1"/>
  <c r="O1408" i="1" s="1"/>
  <c r="Q1409" i="1"/>
  <c r="R1408" i="1"/>
  <c r="P1408" i="1" l="1"/>
  <c r="R1409" i="1"/>
  <c r="Q1410" i="1"/>
  <c r="M1410" i="1"/>
  <c r="N1409" i="1"/>
  <c r="P1409" i="1" s="1"/>
  <c r="O1409" i="1" l="1"/>
  <c r="R1410" i="1"/>
  <c r="Q1411" i="1"/>
  <c r="M1411" i="1"/>
  <c r="N1410" i="1"/>
  <c r="O1410" i="1" s="1"/>
  <c r="P1410" i="1" l="1"/>
  <c r="N1411" i="1"/>
  <c r="O1411" i="1" s="1"/>
  <c r="M1412" i="1"/>
  <c r="Q1412" i="1"/>
  <c r="R1411" i="1"/>
  <c r="P1411" i="1" l="1"/>
  <c r="M1413" i="1"/>
  <c r="N1412" i="1"/>
  <c r="P1412" i="1" s="1"/>
  <c r="R1412" i="1"/>
  <c r="Q1413" i="1"/>
  <c r="O1412" i="1" l="1"/>
  <c r="Q1414" i="1"/>
  <c r="R1413" i="1"/>
  <c r="N1413" i="1"/>
  <c r="P1413" i="1" s="1"/>
  <c r="M1414" i="1"/>
  <c r="O1413" i="1" l="1"/>
  <c r="N1414" i="1"/>
  <c r="O1414" i="1" s="1"/>
  <c r="M1415" i="1"/>
  <c r="Q1415" i="1"/>
  <c r="R1414" i="1"/>
  <c r="P1414" i="1" l="1"/>
  <c r="Q1416" i="1"/>
  <c r="R1415" i="1"/>
  <c r="M1416" i="1"/>
  <c r="N1415" i="1"/>
  <c r="O1415" i="1" s="1"/>
  <c r="P1415" i="1" l="1"/>
  <c r="M1417" i="1"/>
  <c r="N1416" i="1"/>
  <c r="P1416" i="1" s="1"/>
  <c r="Q1417" i="1"/>
  <c r="R1416" i="1"/>
  <c r="O1416" i="1" l="1"/>
  <c r="Q1418" i="1"/>
  <c r="R1417" i="1"/>
  <c r="M1418" i="1"/>
  <c r="N1417" i="1"/>
  <c r="P1417" i="1" s="1"/>
  <c r="O1417" i="1" l="1"/>
  <c r="N1418" i="1"/>
  <c r="P1418" i="1" s="1"/>
  <c r="M1419" i="1"/>
  <c r="R1418" i="1"/>
  <c r="Q1419" i="1"/>
  <c r="O1418" i="1" l="1"/>
  <c r="Q1420" i="1"/>
  <c r="R1419" i="1"/>
  <c r="N1419" i="1"/>
  <c r="O1419" i="1" s="1"/>
  <c r="M1420" i="1"/>
  <c r="P1419" i="1" l="1"/>
  <c r="N1420" i="1"/>
  <c r="O1420" i="1" s="1"/>
  <c r="M1421" i="1"/>
  <c r="R1420" i="1"/>
  <c r="Q1421" i="1"/>
  <c r="P1420" i="1" l="1"/>
  <c r="Q1422" i="1"/>
  <c r="R1421" i="1"/>
  <c r="N1421" i="1"/>
  <c r="P1421" i="1" s="1"/>
  <c r="M1422" i="1"/>
  <c r="O1421" i="1" l="1"/>
  <c r="M1423" i="1"/>
  <c r="N1422" i="1"/>
  <c r="P1422" i="1" s="1"/>
  <c r="Q1423" i="1"/>
  <c r="R1422" i="1"/>
  <c r="O1422" i="1" l="1"/>
  <c r="Q1424" i="1"/>
  <c r="R1423" i="1"/>
  <c r="M1424" i="1"/>
  <c r="N1423" i="1"/>
  <c r="O1423" i="1" s="1"/>
  <c r="P1423" i="1" l="1"/>
  <c r="N1424" i="1"/>
  <c r="P1424" i="1" s="1"/>
  <c r="M1425" i="1"/>
  <c r="Q1425" i="1"/>
  <c r="R1424" i="1"/>
  <c r="O1424" i="1" l="1"/>
  <c r="Q1426" i="1"/>
  <c r="R1425" i="1"/>
  <c r="N1425" i="1"/>
  <c r="P1425" i="1" s="1"/>
  <c r="M1426" i="1"/>
  <c r="O1425" i="1" l="1"/>
  <c r="M1427" i="1"/>
  <c r="N1426" i="1"/>
  <c r="O1426" i="1" s="1"/>
  <c r="R1426" i="1"/>
  <c r="Q1427" i="1"/>
  <c r="P1426" i="1" l="1"/>
  <c r="R1427" i="1"/>
  <c r="Q1428" i="1"/>
  <c r="N1427" i="1"/>
  <c r="P1427" i="1" s="1"/>
  <c r="M1428" i="1"/>
  <c r="O1427" i="1" l="1"/>
  <c r="N1428" i="1"/>
  <c r="P1428" i="1" s="1"/>
  <c r="M1429" i="1"/>
  <c r="R1428" i="1"/>
  <c r="Q1429" i="1"/>
  <c r="O1428" i="1" l="1"/>
  <c r="R1429" i="1"/>
  <c r="Q1430" i="1"/>
  <c r="N1429" i="1"/>
  <c r="O1429" i="1" s="1"/>
  <c r="M1430" i="1"/>
  <c r="P1429" i="1" l="1"/>
  <c r="N1430" i="1"/>
  <c r="P1430" i="1" s="1"/>
  <c r="M1431" i="1"/>
  <c r="Q1431" i="1"/>
  <c r="R1430" i="1"/>
  <c r="O1430" i="1" l="1"/>
  <c r="Q1432" i="1"/>
  <c r="R1431" i="1"/>
  <c r="M1432" i="1"/>
  <c r="N1431" i="1"/>
  <c r="P1431" i="1" s="1"/>
  <c r="O1431" i="1" l="1"/>
  <c r="M1433" i="1"/>
  <c r="N1432" i="1"/>
  <c r="O1432" i="1" s="1"/>
  <c r="Q1433" i="1"/>
  <c r="R1432" i="1"/>
  <c r="P1432" i="1" l="1"/>
  <c r="Q1434" i="1"/>
  <c r="R1433" i="1"/>
  <c r="M1434" i="1"/>
  <c r="N1433" i="1"/>
  <c r="P1433" i="1" s="1"/>
  <c r="O1433" i="1" l="1"/>
  <c r="N1434" i="1"/>
  <c r="P1434" i="1" s="1"/>
  <c r="M1435" i="1"/>
  <c r="Q1435" i="1"/>
  <c r="R1434" i="1"/>
  <c r="O1434" i="1" l="1"/>
  <c r="R1435" i="1"/>
  <c r="Q1436" i="1"/>
  <c r="N1435" i="1"/>
  <c r="P1435" i="1" s="1"/>
  <c r="M1436" i="1"/>
  <c r="O1435" i="1" l="1"/>
  <c r="R1436" i="1"/>
  <c r="Q1437" i="1"/>
  <c r="N1436" i="1"/>
  <c r="P1436" i="1" s="1"/>
  <c r="M1437" i="1"/>
  <c r="O1436" i="1" l="1"/>
  <c r="R1437" i="1"/>
  <c r="Q1438" i="1"/>
  <c r="N1437" i="1"/>
  <c r="O1437" i="1" s="1"/>
  <c r="M1438" i="1"/>
  <c r="P1437" i="1" l="1"/>
  <c r="M1439" i="1"/>
  <c r="N1438" i="1"/>
  <c r="P1438" i="1" s="1"/>
  <c r="R1438" i="1"/>
  <c r="Q1439" i="1"/>
  <c r="O1438" i="1" l="1"/>
  <c r="R1439" i="1"/>
  <c r="Q1440" i="1"/>
  <c r="N1439" i="1"/>
  <c r="O1439" i="1" s="1"/>
  <c r="M1440" i="1"/>
  <c r="P1439" i="1" l="1"/>
  <c r="M1441" i="1"/>
  <c r="N1440" i="1"/>
  <c r="P1440" i="1" s="1"/>
  <c r="R1440" i="1"/>
  <c r="Q1441" i="1"/>
  <c r="O1440" i="1" l="1"/>
  <c r="Q1442" i="1"/>
  <c r="R1441" i="1"/>
  <c r="N1441" i="1"/>
  <c r="O1441" i="1" s="1"/>
  <c r="M1442" i="1"/>
  <c r="P1441" i="1" l="1"/>
  <c r="M1443" i="1"/>
  <c r="N1442" i="1"/>
  <c r="P1442" i="1" s="1"/>
  <c r="Q1443" i="1"/>
  <c r="R1442" i="1"/>
  <c r="O1442" i="1" l="1"/>
  <c r="R1443" i="1"/>
  <c r="Q1444" i="1"/>
  <c r="N1443" i="1"/>
  <c r="P1443" i="1" s="1"/>
  <c r="M1444" i="1"/>
  <c r="O1443" i="1" l="1"/>
  <c r="R1444" i="1"/>
  <c r="Q1445" i="1"/>
  <c r="N1444" i="1"/>
  <c r="P1444" i="1" s="1"/>
  <c r="M1445" i="1"/>
  <c r="O1444" i="1" l="1"/>
  <c r="Q1446" i="1"/>
  <c r="R1445" i="1"/>
  <c r="N1445" i="1"/>
  <c r="P1445" i="1" s="1"/>
  <c r="M1446" i="1"/>
  <c r="O1445" i="1" l="1"/>
  <c r="N1446" i="1"/>
  <c r="O1446" i="1" s="1"/>
  <c r="M1447" i="1"/>
  <c r="Q1447" i="1"/>
  <c r="R1446" i="1"/>
  <c r="P1446" i="1" l="1"/>
  <c r="M1448" i="1"/>
  <c r="N1447" i="1"/>
  <c r="O1447" i="1" s="1"/>
  <c r="R1447" i="1"/>
  <c r="Q1448" i="1"/>
  <c r="P1447" i="1" l="1"/>
  <c r="R1448" i="1"/>
  <c r="Q1449" i="1"/>
  <c r="M1449" i="1"/>
  <c r="N1448" i="1"/>
  <c r="P1448" i="1" s="1"/>
  <c r="O1448" i="1" l="1"/>
  <c r="R1449" i="1"/>
  <c r="Q1450" i="1"/>
  <c r="M1450" i="1"/>
  <c r="N1449" i="1"/>
  <c r="P1449" i="1" s="1"/>
  <c r="O1449" i="1" l="1"/>
  <c r="R1450" i="1"/>
  <c r="Q1451" i="1"/>
  <c r="N1450" i="1"/>
  <c r="O1450" i="1" s="1"/>
  <c r="M1451" i="1"/>
  <c r="P1450" i="1" l="1"/>
  <c r="R1451" i="1"/>
  <c r="Q1452" i="1"/>
  <c r="N1451" i="1"/>
  <c r="P1451" i="1" s="1"/>
  <c r="M1452" i="1"/>
  <c r="O1451" i="1" l="1"/>
  <c r="N1452" i="1"/>
  <c r="O1452" i="1" s="1"/>
  <c r="M1453" i="1"/>
  <c r="R1452" i="1"/>
  <c r="Q1453" i="1"/>
  <c r="P1452" i="1" l="1"/>
  <c r="R1453" i="1"/>
  <c r="Q1454" i="1"/>
  <c r="N1453" i="1"/>
  <c r="O1453" i="1" s="1"/>
  <c r="M1454" i="1"/>
  <c r="P1453" i="1" l="1"/>
  <c r="M1455" i="1"/>
  <c r="N1454" i="1"/>
  <c r="O1454" i="1" s="1"/>
  <c r="Q1455" i="1"/>
  <c r="R1454" i="1"/>
  <c r="P1454" i="1" l="1"/>
  <c r="R1455" i="1"/>
  <c r="Q1456" i="1"/>
  <c r="M1456" i="1"/>
  <c r="N1455" i="1"/>
  <c r="O1455" i="1" s="1"/>
  <c r="P1455" i="1" l="1"/>
  <c r="R1456" i="1"/>
  <c r="Q1457" i="1"/>
  <c r="N1456" i="1"/>
  <c r="P1456" i="1" s="1"/>
  <c r="M1457" i="1"/>
  <c r="O1456" i="1" l="1"/>
  <c r="Q1458" i="1"/>
  <c r="R1457" i="1"/>
  <c r="N1457" i="1"/>
  <c r="O1457" i="1" s="1"/>
  <c r="M1458" i="1"/>
  <c r="P1457" i="1" l="1"/>
  <c r="M1459" i="1"/>
  <c r="N1458" i="1"/>
  <c r="O1458" i="1" s="1"/>
  <c r="Q1459" i="1"/>
  <c r="R1458" i="1"/>
  <c r="P1458" i="1" l="1"/>
  <c r="R1459" i="1"/>
  <c r="Q1460" i="1"/>
  <c r="N1459" i="1"/>
  <c r="P1459" i="1" s="1"/>
  <c r="M1460" i="1"/>
  <c r="O1459" i="1" l="1"/>
  <c r="N1460" i="1"/>
  <c r="P1460" i="1" s="1"/>
  <c r="M1461" i="1"/>
  <c r="Q1461" i="1"/>
  <c r="R1460" i="1"/>
  <c r="O1460" i="1" l="1"/>
  <c r="Q1462" i="1"/>
  <c r="R1461" i="1"/>
  <c r="N1461" i="1"/>
  <c r="P1461" i="1" s="1"/>
  <c r="M1462" i="1"/>
  <c r="O1461" i="1" l="1"/>
  <c r="M1463" i="1"/>
  <c r="N1462" i="1"/>
  <c r="P1462" i="1" s="1"/>
  <c r="Q1463" i="1"/>
  <c r="R1462" i="1"/>
  <c r="O1462" i="1" l="1"/>
  <c r="Q1464" i="1"/>
  <c r="R1463" i="1"/>
  <c r="M1464" i="1"/>
  <c r="N1463" i="1"/>
  <c r="P1463" i="1" s="1"/>
  <c r="O1463" i="1" l="1"/>
  <c r="N1464" i="1"/>
  <c r="P1464" i="1" s="1"/>
  <c r="M1465" i="1"/>
  <c r="R1464" i="1"/>
  <c r="Q1465" i="1"/>
  <c r="O1464" i="1" l="1"/>
  <c r="M1466" i="1"/>
  <c r="N1465" i="1"/>
  <c r="P1465" i="1" s="1"/>
  <c r="R1465" i="1"/>
  <c r="Q1466" i="1"/>
  <c r="O1465" i="1" l="1"/>
  <c r="Q1467" i="1"/>
  <c r="R1466" i="1"/>
  <c r="N1466" i="1"/>
  <c r="P1466" i="1" s="1"/>
  <c r="M1467" i="1"/>
  <c r="O1466" i="1" l="1"/>
  <c r="M1468" i="1"/>
  <c r="N1467" i="1"/>
  <c r="P1467" i="1" s="1"/>
  <c r="R1467" i="1"/>
  <c r="Q1468" i="1"/>
  <c r="O1467" i="1" l="1"/>
  <c r="R1468" i="1"/>
  <c r="Q1469" i="1"/>
  <c r="N1468" i="1"/>
  <c r="O1468" i="1" s="1"/>
  <c r="M1469" i="1"/>
  <c r="P1468" i="1" l="1"/>
  <c r="N1469" i="1"/>
  <c r="P1469" i="1" s="1"/>
  <c r="M1470" i="1"/>
  <c r="Q1470" i="1"/>
  <c r="R1469" i="1"/>
  <c r="O1469" i="1" l="1"/>
  <c r="R1470" i="1"/>
  <c r="Q1471" i="1"/>
  <c r="M1471" i="1"/>
  <c r="N1470" i="1"/>
  <c r="P1470" i="1" s="1"/>
  <c r="O1470" i="1" l="1"/>
  <c r="Q1472" i="1"/>
  <c r="R1471" i="1"/>
  <c r="N1471" i="1"/>
  <c r="P1471" i="1" s="1"/>
  <c r="M1472" i="1"/>
  <c r="O1471" i="1" l="1"/>
  <c r="M1473" i="1"/>
  <c r="N1472" i="1"/>
  <c r="P1472" i="1" s="1"/>
  <c r="R1472" i="1"/>
  <c r="Q1473" i="1"/>
  <c r="O1472" i="1" l="1"/>
  <c r="N1473" i="1"/>
  <c r="P1473" i="1" s="1"/>
  <c r="M1474" i="1"/>
  <c r="Q1474" i="1"/>
  <c r="R1473" i="1"/>
  <c r="O1473" i="1" l="1"/>
  <c r="R1474" i="1"/>
  <c r="Q1475" i="1"/>
  <c r="N1474" i="1"/>
  <c r="P1474" i="1" s="1"/>
  <c r="M1475" i="1"/>
  <c r="O1474" i="1" l="1"/>
  <c r="Q1476" i="1"/>
  <c r="R1475" i="1"/>
  <c r="M1476" i="1"/>
  <c r="N1475" i="1"/>
  <c r="P1475" i="1" s="1"/>
  <c r="O1475" i="1" l="1"/>
  <c r="M1477" i="1"/>
  <c r="N1476" i="1"/>
  <c r="O1476" i="1" s="1"/>
  <c r="R1476" i="1"/>
  <c r="Q1477" i="1"/>
  <c r="P1476" i="1" l="1"/>
  <c r="R1477" i="1"/>
  <c r="Q1478" i="1"/>
  <c r="N1477" i="1"/>
  <c r="P1477" i="1" s="1"/>
  <c r="M1478" i="1"/>
  <c r="O1477" i="1" l="1"/>
  <c r="M1479" i="1"/>
  <c r="N1478" i="1"/>
  <c r="O1478" i="1" s="1"/>
  <c r="Q1479" i="1"/>
  <c r="R1478" i="1"/>
  <c r="P1478" i="1" l="1"/>
  <c r="R1479" i="1"/>
  <c r="Q1480" i="1"/>
  <c r="N1479" i="1"/>
  <c r="P1479" i="1" s="1"/>
  <c r="M1480" i="1"/>
  <c r="O1479" i="1" l="1"/>
  <c r="N1480" i="1"/>
  <c r="P1480" i="1" s="1"/>
  <c r="M1481" i="1"/>
  <c r="R1480" i="1"/>
  <c r="Q1481" i="1"/>
  <c r="O1480" i="1" l="1"/>
  <c r="Q1482" i="1"/>
  <c r="R1481" i="1"/>
  <c r="N1481" i="1"/>
  <c r="P1481" i="1" s="1"/>
  <c r="M1482" i="1"/>
  <c r="O1481" i="1" l="1"/>
  <c r="M1483" i="1"/>
  <c r="N1482" i="1"/>
  <c r="O1482" i="1" s="1"/>
  <c r="R1482" i="1"/>
  <c r="Q1483" i="1"/>
  <c r="P1482" i="1" l="1"/>
  <c r="Q1484" i="1"/>
  <c r="R1483" i="1"/>
  <c r="M1484" i="1"/>
  <c r="N1483" i="1"/>
  <c r="O1483" i="1" s="1"/>
  <c r="P1483" i="1" l="1"/>
  <c r="M1485" i="1"/>
  <c r="N1484" i="1"/>
  <c r="O1484" i="1" s="1"/>
  <c r="Q1485" i="1"/>
  <c r="R1484" i="1"/>
  <c r="P1484" i="1" l="1"/>
  <c r="R1485" i="1"/>
  <c r="Q1486" i="1"/>
  <c r="M1486" i="1"/>
  <c r="N1485" i="1"/>
  <c r="P1485" i="1" s="1"/>
  <c r="O1485" i="1" l="1"/>
  <c r="Q1487" i="1"/>
  <c r="R1486" i="1"/>
  <c r="N1486" i="1"/>
  <c r="P1486" i="1" s="1"/>
  <c r="M1487" i="1"/>
  <c r="O1486" i="1" l="1"/>
  <c r="M1488" i="1"/>
  <c r="N1487" i="1"/>
  <c r="P1487" i="1" s="1"/>
  <c r="Q1488" i="1"/>
  <c r="R1487" i="1"/>
  <c r="O1487" i="1" l="1"/>
  <c r="Q1489" i="1"/>
  <c r="R1488" i="1"/>
  <c r="N1488" i="1"/>
  <c r="O1488" i="1" s="1"/>
  <c r="M1489" i="1"/>
  <c r="P1488" i="1" l="1"/>
  <c r="N1489" i="1"/>
  <c r="O1489" i="1" s="1"/>
  <c r="M1490" i="1"/>
  <c r="R1489" i="1"/>
  <c r="Q1490" i="1"/>
  <c r="P1489" i="1" l="1"/>
  <c r="Q1491" i="1"/>
  <c r="R1490" i="1"/>
  <c r="M1491" i="1"/>
  <c r="N1490" i="1"/>
  <c r="O1490" i="1" s="1"/>
  <c r="P1490" i="1" l="1"/>
  <c r="N1491" i="1"/>
  <c r="O1491" i="1" s="1"/>
  <c r="M1492" i="1"/>
  <c r="R1491" i="1"/>
  <c r="Q1492" i="1"/>
  <c r="P1491" i="1" l="1"/>
  <c r="R1492" i="1"/>
  <c r="Q1493" i="1"/>
  <c r="N1492" i="1"/>
  <c r="P1492" i="1" s="1"/>
  <c r="M1493" i="1"/>
  <c r="O1492" i="1" l="1"/>
  <c r="M1494" i="1"/>
  <c r="N1493" i="1"/>
  <c r="P1493" i="1" s="1"/>
  <c r="Q1494" i="1"/>
  <c r="R1493" i="1"/>
  <c r="O1493" i="1" l="1"/>
  <c r="R1494" i="1"/>
  <c r="Q1495" i="1"/>
  <c r="N1494" i="1"/>
  <c r="O1494" i="1" s="1"/>
  <c r="M1495" i="1"/>
  <c r="P1494" i="1" l="1"/>
  <c r="R1495" i="1"/>
  <c r="Q1496" i="1"/>
  <c r="N1495" i="1"/>
  <c r="O1495" i="1" s="1"/>
  <c r="M1496" i="1"/>
  <c r="P1495" i="1" l="1"/>
  <c r="R1496" i="1"/>
  <c r="Q1497" i="1"/>
  <c r="N1496" i="1"/>
  <c r="P1496" i="1" s="1"/>
  <c r="M1497" i="1"/>
  <c r="O1496" i="1" l="1"/>
  <c r="M1498" i="1"/>
  <c r="N1497" i="1"/>
  <c r="O1497" i="1" s="1"/>
  <c r="Q1498" i="1"/>
  <c r="R1497" i="1"/>
  <c r="P1497" i="1" l="1"/>
  <c r="R1498" i="1"/>
  <c r="Q1499" i="1"/>
  <c r="M1499" i="1"/>
  <c r="N1498" i="1"/>
  <c r="O1498" i="1" s="1"/>
  <c r="P1498" i="1" l="1"/>
  <c r="N1499" i="1"/>
  <c r="P1499" i="1" s="1"/>
  <c r="M1500" i="1"/>
  <c r="R1499" i="1"/>
  <c r="Q1500" i="1"/>
  <c r="O1499" i="1" l="1"/>
  <c r="Q1501" i="1"/>
  <c r="R1500" i="1"/>
  <c r="M1501" i="1"/>
  <c r="N1500" i="1"/>
  <c r="P1500" i="1" s="1"/>
  <c r="O1500" i="1" l="1"/>
  <c r="N1501" i="1"/>
  <c r="P1501" i="1" s="1"/>
  <c r="M1502" i="1"/>
  <c r="Q1502" i="1"/>
  <c r="R1501" i="1"/>
  <c r="O1501" i="1" l="1"/>
  <c r="Q1503" i="1"/>
  <c r="R1502" i="1"/>
  <c r="N1502" i="1"/>
  <c r="P1502" i="1" s="1"/>
  <c r="M1503" i="1"/>
  <c r="O1502" i="1" l="1"/>
  <c r="N1503" i="1"/>
  <c r="P1503" i="1" s="1"/>
  <c r="M1504" i="1"/>
  <c r="Q1504" i="1"/>
  <c r="R1503" i="1"/>
  <c r="O1503" i="1" l="1"/>
  <c r="Q1505" i="1"/>
  <c r="R1504" i="1"/>
  <c r="M1505" i="1"/>
  <c r="N1504" i="1"/>
  <c r="P1504" i="1" s="1"/>
  <c r="O1504" i="1" l="1"/>
  <c r="M1506" i="1"/>
  <c r="N1505" i="1"/>
  <c r="P1505" i="1" s="1"/>
  <c r="R1505" i="1"/>
  <c r="Q1506" i="1"/>
  <c r="O1505" i="1" l="1"/>
  <c r="R1506" i="1"/>
  <c r="Q1507" i="1"/>
  <c r="N1506" i="1"/>
  <c r="P1506" i="1" s="1"/>
  <c r="M1507" i="1"/>
  <c r="O1506" i="1" l="1"/>
  <c r="Q1508" i="1"/>
  <c r="R1507" i="1"/>
  <c r="N1507" i="1"/>
  <c r="P1507" i="1" s="1"/>
  <c r="M1508" i="1"/>
  <c r="O1507" i="1" l="1"/>
  <c r="M1509" i="1"/>
  <c r="N1508" i="1"/>
  <c r="P1508" i="1" s="1"/>
  <c r="Q1509" i="1"/>
  <c r="R1508" i="1"/>
  <c r="O1508" i="1" l="1"/>
  <c r="Q1510" i="1"/>
  <c r="R1509" i="1"/>
  <c r="N1509" i="1"/>
  <c r="P1509" i="1" s="1"/>
  <c r="M1510" i="1"/>
  <c r="O1509" i="1" l="1"/>
  <c r="M1511" i="1"/>
  <c r="N1510" i="1"/>
  <c r="P1510" i="1" s="1"/>
  <c r="R1510" i="1"/>
  <c r="Q1511" i="1"/>
  <c r="O1510" i="1" l="1"/>
  <c r="R1511" i="1"/>
  <c r="Q1512" i="1"/>
  <c r="N1511" i="1"/>
  <c r="P1511" i="1" s="1"/>
  <c r="M1512" i="1"/>
  <c r="O1511" i="1" l="1"/>
  <c r="Q1513" i="1"/>
  <c r="R1512" i="1"/>
  <c r="M1513" i="1"/>
  <c r="N1512" i="1"/>
  <c r="P1512" i="1" s="1"/>
  <c r="O1512" i="1" l="1"/>
  <c r="N1513" i="1"/>
  <c r="O1513" i="1" s="1"/>
  <c r="M1514" i="1"/>
  <c r="P1513" i="1"/>
  <c r="R1513" i="1"/>
  <c r="Q1514" i="1"/>
  <c r="Q1515" i="1" l="1"/>
  <c r="R1514" i="1"/>
  <c r="N1514" i="1"/>
  <c r="P1514" i="1" s="1"/>
  <c r="M1515" i="1"/>
  <c r="O1514" i="1" l="1"/>
  <c r="N1515" i="1"/>
  <c r="O1515" i="1" s="1"/>
  <c r="M1516" i="1"/>
  <c r="R1515" i="1"/>
  <c r="Q1516" i="1"/>
  <c r="P1515" i="1" l="1"/>
  <c r="M1517" i="1"/>
  <c r="N1516" i="1"/>
  <c r="P1516" i="1" s="1"/>
  <c r="O1516" i="1"/>
  <c r="Q1517" i="1"/>
  <c r="R1516" i="1"/>
  <c r="R1517" i="1" l="1"/>
  <c r="Q1518" i="1"/>
  <c r="N1517" i="1"/>
  <c r="O1517" i="1" s="1"/>
  <c r="M1518" i="1"/>
  <c r="P1517" i="1" l="1"/>
  <c r="M1519" i="1"/>
  <c r="N1518" i="1"/>
  <c r="O1518" i="1" s="1"/>
  <c r="R1518" i="1"/>
  <c r="Q1519" i="1"/>
  <c r="P1518" i="1" l="1"/>
  <c r="R1519" i="1"/>
  <c r="Q1520" i="1"/>
  <c r="M1520" i="1"/>
  <c r="N1519" i="1"/>
  <c r="O1519" i="1" s="1"/>
  <c r="P1519" i="1" l="1"/>
  <c r="R1520" i="1"/>
  <c r="Q1521" i="1"/>
  <c r="M1521" i="1"/>
  <c r="N1520" i="1"/>
  <c r="P1520" i="1" s="1"/>
  <c r="O1520" i="1" l="1"/>
  <c r="N1521" i="1"/>
  <c r="P1521" i="1" s="1"/>
  <c r="M1522" i="1"/>
  <c r="R1521" i="1"/>
  <c r="Q1522" i="1"/>
  <c r="O1521" i="1" l="1"/>
  <c r="Q1523" i="1"/>
  <c r="R1522" i="1"/>
  <c r="N1522" i="1"/>
  <c r="P1522" i="1" s="1"/>
  <c r="M1523" i="1"/>
  <c r="O1522" i="1" l="1"/>
  <c r="N1523" i="1"/>
  <c r="O1523" i="1" s="1"/>
  <c r="M1524" i="1"/>
  <c r="Q1524" i="1"/>
  <c r="R1523" i="1"/>
  <c r="P1523" i="1" l="1"/>
  <c r="R1524" i="1"/>
  <c r="Q1525" i="1"/>
  <c r="M1525" i="1"/>
  <c r="N1524" i="1"/>
  <c r="P1524" i="1" s="1"/>
  <c r="O1524" i="1" l="1"/>
  <c r="N1525" i="1"/>
  <c r="P1525" i="1" s="1"/>
  <c r="M1526" i="1"/>
  <c r="O1525" i="1"/>
  <c r="R1525" i="1"/>
  <c r="Q1526" i="1"/>
  <c r="M1527" i="1" l="1"/>
  <c r="N1526" i="1"/>
  <c r="P1526" i="1" s="1"/>
  <c r="R1526" i="1"/>
  <c r="Q1527" i="1"/>
  <c r="O1526" i="1" l="1"/>
  <c r="R1527" i="1"/>
  <c r="Q1528" i="1"/>
  <c r="M1528" i="1"/>
  <c r="N1527" i="1"/>
  <c r="P1527" i="1" s="1"/>
  <c r="O1527" i="1" l="1"/>
  <c r="Q1529" i="1"/>
  <c r="R1528" i="1"/>
  <c r="M1529" i="1"/>
  <c r="N1528" i="1"/>
  <c r="P1528" i="1" s="1"/>
  <c r="O1528" i="1" l="1"/>
  <c r="N1529" i="1"/>
  <c r="O1529" i="1" s="1"/>
  <c r="M1530" i="1"/>
  <c r="R1529" i="1"/>
  <c r="Q1530" i="1"/>
  <c r="P1529" i="1" l="1"/>
  <c r="R1530" i="1"/>
  <c r="Q1531" i="1"/>
  <c r="M1531" i="1"/>
  <c r="N1530" i="1"/>
  <c r="O1530" i="1" s="1"/>
  <c r="P1530" i="1" l="1"/>
  <c r="N1531" i="1"/>
  <c r="O1531" i="1" s="1"/>
  <c r="M1532" i="1"/>
  <c r="R1531" i="1"/>
  <c r="Q1532" i="1"/>
  <c r="P1531" i="1" l="1"/>
  <c r="Q1533" i="1"/>
  <c r="R1532" i="1"/>
  <c r="N1532" i="1"/>
  <c r="P1532" i="1" s="1"/>
  <c r="M1533" i="1"/>
  <c r="O1532" i="1" l="1"/>
  <c r="N1533" i="1"/>
  <c r="O1533" i="1" s="1"/>
  <c r="M1534" i="1"/>
  <c r="Q1534" i="1"/>
  <c r="R1533" i="1"/>
  <c r="P1533" i="1" l="1"/>
  <c r="R1534" i="1"/>
  <c r="Q1535" i="1"/>
  <c r="N1534" i="1"/>
  <c r="P1534" i="1" s="1"/>
  <c r="M1535" i="1"/>
  <c r="O1534" i="1" l="1"/>
  <c r="M1536" i="1"/>
  <c r="N1535" i="1"/>
  <c r="O1535" i="1" s="1"/>
  <c r="R1535" i="1"/>
  <c r="Q1536" i="1"/>
  <c r="P1535" i="1" l="1"/>
  <c r="R1536" i="1"/>
  <c r="Q1537" i="1"/>
  <c r="M1537" i="1"/>
  <c r="N1536" i="1"/>
  <c r="P1536" i="1" s="1"/>
  <c r="O1536" i="1" l="1"/>
  <c r="N1537" i="1"/>
  <c r="P1537" i="1" s="1"/>
  <c r="M1538" i="1"/>
  <c r="R1537" i="1"/>
  <c r="Q1538" i="1"/>
  <c r="O1537" i="1" l="1"/>
  <c r="R1538" i="1"/>
  <c r="Q1539" i="1"/>
  <c r="M1539" i="1"/>
  <c r="N1538" i="1"/>
  <c r="O1538" i="1" s="1"/>
  <c r="P1538" i="1" l="1"/>
  <c r="N1539" i="1"/>
  <c r="P1539" i="1" s="1"/>
  <c r="M1540" i="1"/>
  <c r="Q1540" i="1"/>
  <c r="R1539" i="1"/>
  <c r="O1539" i="1" l="1"/>
  <c r="R1540" i="1"/>
  <c r="Q1541" i="1"/>
  <c r="N1540" i="1"/>
  <c r="O1540" i="1" s="1"/>
  <c r="M1541" i="1"/>
  <c r="P1540" i="1" l="1"/>
  <c r="Q1542" i="1"/>
  <c r="R1541" i="1"/>
  <c r="M1542" i="1"/>
  <c r="N1541" i="1"/>
  <c r="P1541" i="1" s="1"/>
  <c r="O1541" i="1" l="1"/>
  <c r="M1543" i="1"/>
  <c r="N1542" i="1"/>
  <c r="P1542" i="1" s="1"/>
  <c r="R1542" i="1"/>
  <c r="Q1543" i="1"/>
  <c r="O1542" i="1" l="1"/>
  <c r="Q1544" i="1"/>
  <c r="R1543" i="1"/>
  <c r="N1543" i="1"/>
  <c r="O1543" i="1" s="1"/>
  <c r="M1544" i="1"/>
  <c r="P1543" i="1" l="1"/>
  <c r="N1544" i="1"/>
  <c r="O1544" i="1" s="1"/>
  <c r="M1545" i="1"/>
  <c r="Q1545" i="1"/>
  <c r="R1544" i="1"/>
  <c r="P1544" i="1" l="1"/>
  <c r="Q1546" i="1"/>
  <c r="R1545" i="1"/>
  <c r="M1546" i="1"/>
  <c r="N1545" i="1"/>
  <c r="O1545" i="1" s="1"/>
  <c r="P1545" i="1" l="1"/>
  <c r="N1546" i="1"/>
  <c r="O1546" i="1" s="1"/>
  <c r="M1547" i="1"/>
  <c r="R1546" i="1"/>
  <c r="Q1547" i="1"/>
  <c r="P1546" i="1" l="1"/>
  <c r="R1547" i="1"/>
  <c r="Q1548" i="1"/>
  <c r="M1548" i="1"/>
  <c r="N1547" i="1"/>
  <c r="P1547" i="1" s="1"/>
  <c r="O1547" i="1" l="1"/>
  <c r="R1548" i="1"/>
  <c r="Q1549" i="1"/>
  <c r="M1549" i="1"/>
  <c r="N1548" i="1"/>
  <c r="P1548" i="1" s="1"/>
  <c r="O1548" i="1" l="1"/>
  <c r="M1550" i="1"/>
  <c r="N1549" i="1"/>
  <c r="O1549" i="1" s="1"/>
  <c r="Q1550" i="1"/>
  <c r="R1549" i="1"/>
  <c r="P1549" i="1" l="1"/>
  <c r="Q1551" i="1"/>
  <c r="R1550" i="1"/>
  <c r="M1551" i="1"/>
  <c r="N1550" i="1"/>
  <c r="O1550" i="1" s="1"/>
  <c r="P1550" i="1" l="1"/>
  <c r="N1551" i="1"/>
  <c r="P1551" i="1" s="1"/>
  <c r="M1552" i="1"/>
  <c r="Q1552" i="1"/>
  <c r="R1551" i="1"/>
  <c r="O1551" i="1" l="1"/>
  <c r="R1552" i="1"/>
  <c r="Q1553" i="1"/>
  <c r="N1552" i="1"/>
  <c r="P1552" i="1" s="1"/>
  <c r="M1553" i="1"/>
  <c r="O1552" i="1" l="1"/>
  <c r="N1553" i="1"/>
  <c r="P1553" i="1" s="1"/>
  <c r="M1554" i="1"/>
  <c r="R1553" i="1"/>
  <c r="Q1554" i="1"/>
  <c r="O1553" i="1" l="1"/>
  <c r="Q1555" i="1"/>
  <c r="R1554" i="1"/>
  <c r="N1554" i="1"/>
  <c r="O1554" i="1" s="1"/>
  <c r="M1555" i="1"/>
  <c r="P1554" i="1" l="1"/>
  <c r="M1556" i="1"/>
  <c r="N1555" i="1"/>
  <c r="O1555" i="1" s="1"/>
  <c r="R1555" i="1"/>
  <c r="Q1556" i="1"/>
  <c r="P1555" i="1" l="1"/>
  <c r="Q1557" i="1"/>
  <c r="R1556" i="1"/>
  <c r="N1556" i="1"/>
  <c r="O1556" i="1" s="1"/>
  <c r="M1557" i="1"/>
  <c r="P1556" i="1" l="1"/>
  <c r="M1558" i="1"/>
  <c r="N1557" i="1"/>
  <c r="P1557" i="1" s="1"/>
  <c r="R1557" i="1"/>
  <c r="Q1558" i="1"/>
  <c r="O1557" i="1" l="1"/>
  <c r="Q1559" i="1"/>
  <c r="R1558" i="1"/>
  <c r="N1558" i="1"/>
  <c r="P1558" i="1" s="1"/>
  <c r="M1559" i="1"/>
  <c r="O1558" i="1" l="1"/>
  <c r="M1560" i="1"/>
  <c r="N1559" i="1"/>
  <c r="O1559" i="1" s="1"/>
  <c r="R1559" i="1"/>
  <c r="Q1560" i="1"/>
  <c r="P1559" i="1" l="1"/>
  <c r="R1560" i="1"/>
  <c r="Q1561" i="1"/>
  <c r="N1560" i="1"/>
  <c r="O1560" i="1" s="1"/>
  <c r="M1561" i="1"/>
  <c r="P1560" i="1" l="1"/>
  <c r="Q1562" i="1"/>
  <c r="R1561" i="1"/>
  <c r="N1561" i="1"/>
  <c r="P1561" i="1" s="1"/>
  <c r="M1562" i="1"/>
  <c r="O1561" i="1"/>
  <c r="N1562" i="1" l="1"/>
  <c r="O1562" i="1" s="1"/>
  <c r="M1563" i="1"/>
  <c r="P1562" i="1"/>
  <c r="R1562" i="1"/>
  <c r="Q1563" i="1"/>
  <c r="Q1564" i="1" l="1"/>
  <c r="R1563" i="1"/>
  <c r="M1564" i="1"/>
  <c r="N1563" i="1"/>
  <c r="O1563" i="1" s="1"/>
  <c r="P1563" i="1" l="1"/>
  <c r="N1564" i="1"/>
  <c r="P1564" i="1" s="1"/>
  <c r="M1565" i="1"/>
  <c r="O1564" i="1"/>
  <c r="Q1565" i="1"/>
  <c r="R1564" i="1"/>
  <c r="R1565" i="1" l="1"/>
  <c r="Q1566" i="1"/>
  <c r="M1566" i="1"/>
  <c r="N1565" i="1"/>
  <c r="P1565" i="1" s="1"/>
  <c r="O1565" i="1" l="1"/>
  <c r="N1566" i="1"/>
  <c r="P1566" i="1" s="1"/>
  <c r="M1567" i="1"/>
  <c r="O1566" i="1"/>
  <c r="R1566" i="1"/>
  <c r="Q1567" i="1"/>
  <c r="R1567" i="1" l="1"/>
  <c r="Q1568" i="1"/>
  <c r="N1567" i="1"/>
  <c r="P1567" i="1" s="1"/>
  <c r="M1568" i="1"/>
  <c r="O1567" i="1" l="1"/>
  <c r="N1568" i="1"/>
  <c r="O1568" i="1" s="1"/>
  <c r="M1569" i="1"/>
  <c r="Q1569" i="1"/>
  <c r="R1568" i="1"/>
  <c r="P1568" i="1" l="1"/>
  <c r="Q1570" i="1"/>
  <c r="R1569" i="1"/>
  <c r="N1569" i="1"/>
  <c r="O1569" i="1" s="1"/>
  <c r="M1570" i="1"/>
  <c r="P1569" i="1"/>
  <c r="M1571" i="1" l="1"/>
  <c r="N1570" i="1"/>
  <c r="O1570" i="1" s="1"/>
  <c r="Q1571" i="1"/>
  <c r="R1570" i="1"/>
  <c r="P1570" i="1" l="1"/>
  <c r="Q1572" i="1"/>
  <c r="R1571" i="1"/>
  <c r="N1571" i="1"/>
  <c r="O1571" i="1" s="1"/>
  <c r="M1572" i="1"/>
  <c r="P1571" i="1"/>
  <c r="M1573" i="1" l="1"/>
  <c r="N1572" i="1"/>
  <c r="P1572" i="1" s="1"/>
  <c r="Q1573" i="1"/>
  <c r="R1572" i="1"/>
  <c r="O1572" i="1" l="1"/>
  <c r="Q1574" i="1"/>
  <c r="R1573" i="1"/>
  <c r="M1574" i="1"/>
  <c r="N1573" i="1"/>
  <c r="P1573" i="1" s="1"/>
  <c r="O1573" i="1" l="1"/>
  <c r="N1574" i="1"/>
  <c r="O1574" i="1" s="1"/>
  <c r="M1575" i="1"/>
  <c r="P1574" i="1"/>
  <c r="Q1575" i="1"/>
  <c r="R1574" i="1"/>
  <c r="R1575" i="1" l="1"/>
  <c r="Q1576" i="1"/>
  <c r="N1575" i="1"/>
  <c r="P1575" i="1" s="1"/>
  <c r="M1576" i="1"/>
  <c r="O1575" i="1" l="1"/>
  <c r="Q1577" i="1"/>
  <c r="R1576" i="1"/>
  <c r="M1577" i="1"/>
  <c r="N1576" i="1"/>
  <c r="O1576" i="1" s="1"/>
  <c r="P1576" i="1" l="1"/>
  <c r="N1577" i="1"/>
  <c r="P1577" i="1" s="1"/>
  <c r="M1578" i="1"/>
  <c r="R1577" i="1"/>
  <c r="Q1578" i="1"/>
  <c r="O1577" i="1" l="1"/>
  <c r="R1578" i="1"/>
  <c r="Q1579" i="1"/>
  <c r="N1578" i="1"/>
  <c r="P1578" i="1" s="1"/>
  <c r="M1579" i="1"/>
  <c r="O1578" i="1" l="1"/>
  <c r="N1579" i="1"/>
  <c r="P1579" i="1" s="1"/>
  <c r="M1580" i="1"/>
  <c r="Q1580" i="1"/>
  <c r="R1579" i="1"/>
  <c r="O1579" i="1" l="1"/>
  <c r="M1581" i="1"/>
  <c r="N1580" i="1"/>
  <c r="O1580" i="1" s="1"/>
  <c r="Q1581" i="1"/>
  <c r="R1580" i="1"/>
  <c r="P1580" i="1" l="1"/>
  <c r="Q1582" i="1"/>
  <c r="R1581" i="1"/>
  <c r="N1581" i="1"/>
  <c r="P1581" i="1" s="1"/>
  <c r="M1582" i="1"/>
  <c r="O1581" i="1" l="1"/>
  <c r="N1582" i="1"/>
  <c r="P1582" i="1" s="1"/>
  <c r="M1583" i="1"/>
  <c r="O1582" i="1"/>
  <c r="R1582" i="1"/>
  <c r="Q1583" i="1"/>
  <c r="Q1584" i="1" l="1"/>
  <c r="R1583" i="1"/>
  <c r="N1583" i="1"/>
  <c r="P1583" i="1" s="1"/>
  <c r="M1584" i="1"/>
  <c r="O1583" i="1" l="1"/>
  <c r="N1584" i="1"/>
  <c r="P1584" i="1" s="1"/>
  <c r="M1585" i="1"/>
  <c r="Q1585" i="1"/>
  <c r="R1584" i="1"/>
  <c r="O1584" i="1" l="1"/>
  <c r="R1585" i="1"/>
  <c r="Q1586" i="1"/>
  <c r="N1585" i="1"/>
  <c r="P1585" i="1" s="1"/>
  <c r="M1586" i="1"/>
  <c r="O1585" i="1" l="1"/>
  <c r="N1586" i="1"/>
  <c r="O1586" i="1" s="1"/>
  <c r="M1587" i="1"/>
  <c r="Q1587" i="1"/>
  <c r="R1586" i="1"/>
  <c r="P1586" i="1" l="1"/>
  <c r="Q1588" i="1"/>
  <c r="R1587" i="1"/>
  <c r="N1587" i="1"/>
  <c r="O1587" i="1" s="1"/>
  <c r="M1588" i="1"/>
  <c r="P1587" i="1" l="1"/>
  <c r="M1589" i="1"/>
  <c r="N1588" i="1"/>
  <c r="O1588" i="1" s="1"/>
  <c r="R1588" i="1"/>
  <c r="Q1589" i="1"/>
  <c r="P1588" i="1" l="1"/>
  <c r="R1589" i="1"/>
  <c r="Q1590" i="1"/>
  <c r="N1589" i="1"/>
  <c r="O1589" i="1" s="1"/>
  <c r="M1590" i="1"/>
  <c r="P1589" i="1" l="1"/>
  <c r="N1590" i="1"/>
  <c r="P1590" i="1" s="1"/>
  <c r="M1591" i="1"/>
  <c r="Q1591" i="1"/>
  <c r="R1590" i="1"/>
  <c r="O1590" i="1" l="1"/>
  <c r="R1591" i="1"/>
  <c r="Q1592" i="1"/>
  <c r="N1591" i="1"/>
  <c r="P1591" i="1" s="1"/>
  <c r="M1592" i="1"/>
  <c r="O1591" i="1" l="1"/>
  <c r="N1592" i="1"/>
  <c r="O1592" i="1" s="1"/>
  <c r="M1593" i="1"/>
  <c r="P1592" i="1"/>
  <c r="R1592" i="1"/>
  <c r="Q1593" i="1"/>
  <c r="Q1594" i="1" l="1"/>
  <c r="R1593" i="1"/>
  <c r="M1594" i="1"/>
  <c r="N1593" i="1"/>
  <c r="O1593" i="1" s="1"/>
  <c r="P1593" i="1" l="1"/>
  <c r="M1595" i="1"/>
  <c r="N1594" i="1"/>
  <c r="P1594" i="1" s="1"/>
  <c r="R1594" i="1"/>
  <c r="Q1595" i="1"/>
  <c r="O1594" i="1" l="1"/>
  <c r="Q1596" i="1"/>
  <c r="R1595" i="1"/>
  <c r="N1595" i="1"/>
  <c r="O1595" i="1" s="1"/>
  <c r="M1596" i="1"/>
  <c r="P1595" i="1" l="1"/>
  <c r="N1596" i="1"/>
  <c r="P1596" i="1" s="1"/>
  <c r="M1597" i="1"/>
  <c r="R1596" i="1"/>
  <c r="Q1597" i="1"/>
  <c r="O1596" i="1" l="1"/>
  <c r="Q1598" i="1"/>
  <c r="R1597" i="1"/>
  <c r="N1597" i="1"/>
  <c r="P1597" i="1" s="1"/>
  <c r="M1598" i="1"/>
  <c r="O1597" i="1" l="1"/>
  <c r="N1598" i="1"/>
  <c r="O1598" i="1" s="1"/>
  <c r="M1599" i="1"/>
  <c r="R1598" i="1"/>
  <c r="Q1599" i="1"/>
  <c r="P1598" i="1" l="1"/>
  <c r="Q1600" i="1"/>
  <c r="R1599" i="1"/>
  <c r="N1599" i="1"/>
  <c r="P1599" i="1" s="1"/>
  <c r="M1600" i="1"/>
  <c r="O1599" i="1" l="1"/>
  <c r="N1600" i="1"/>
  <c r="P1600" i="1" s="1"/>
  <c r="M1601" i="1"/>
  <c r="Q1601" i="1"/>
  <c r="R1600" i="1"/>
  <c r="O1600" i="1" l="1"/>
  <c r="R1601" i="1"/>
  <c r="Q1602" i="1"/>
  <c r="N1601" i="1"/>
  <c r="O1601" i="1" s="1"/>
  <c r="M1602" i="1"/>
  <c r="P1601" i="1" l="1"/>
  <c r="Q1603" i="1"/>
  <c r="R1602" i="1"/>
  <c r="N1602" i="1"/>
  <c r="P1602" i="1" s="1"/>
  <c r="M1603" i="1"/>
  <c r="O1602" i="1" l="1"/>
  <c r="N1603" i="1"/>
  <c r="P1603" i="1" s="1"/>
  <c r="M1604" i="1"/>
  <c r="Q1604" i="1"/>
  <c r="R1603" i="1"/>
  <c r="O1603" i="1" l="1"/>
  <c r="R1604" i="1"/>
  <c r="Q1605" i="1"/>
  <c r="N1604" i="1"/>
  <c r="O1604" i="1" s="1"/>
  <c r="M1605" i="1"/>
  <c r="P1604" i="1" l="1"/>
  <c r="M1606" i="1"/>
  <c r="N1605" i="1"/>
  <c r="P1605" i="1" s="1"/>
  <c r="R1605" i="1"/>
  <c r="Q1606" i="1"/>
  <c r="O1605" i="1" l="1"/>
  <c r="R1606" i="1"/>
  <c r="Q1607" i="1"/>
  <c r="N1606" i="1"/>
  <c r="O1606" i="1" s="1"/>
  <c r="M1607" i="1"/>
  <c r="P1606" i="1" l="1"/>
  <c r="N1607" i="1"/>
  <c r="O1607" i="1" s="1"/>
  <c r="M1608" i="1"/>
  <c r="R1607" i="1"/>
  <c r="Q1608" i="1"/>
  <c r="P1607" i="1" l="1"/>
  <c r="R1608" i="1"/>
  <c r="Q1609" i="1"/>
  <c r="M1609" i="1"/>
  <c r="N1608" i="1"/>
  <c r="P1608" i="1" s="1"/>
  <c r="O1608" i="1" l="1"/>
  <c r="N1609" i="1"/>
  <c r="O1609" i="1" s="1"/>
  <c r="M1610" i="1"/>
  <c r="P1609" i="1"/>
  <c r="Q1610" i="1"/>
  <c r="R1609" i="1"/>
  <c r="R1610" i="1" l="1"/>
  <c r="Q1611" i="1"/>
  <c r="M1611" i="1"/>
  <c r="N1610" i="1"/>
  <c r="O1610" i="1" s="1"/>
  <c r="P1610" i="1" l="1"/>
  <c r="Q1612" i="1"/>
  <c r="R1611" i="1"/>
  <c r="M1612" i="1"/>
  <c r="N1611" i="1"/>
  <c r="O1611" i="1" s="1"/>
  <c r="P1611" i="1" l="1"/>
  <c r="M1613" i="1"/>
  <c r="N1612" i="1"/>
  <c r="O1612" i="1" s="1"/>
  <c r="Q1613" i="1"/>
  <c r="R1612" i="1"/>
  <c r="P1612" i="1" l="1"/>
  <c r="R1613" i="1"/>
  <c r="Q1614" i="1"/>
  <c r="N1613" i="1"/>
  <c r="P1613" i="1" s="1"/>
  <c r="M1614" i="1"/>
  <c r="O1613" i="1" l="1"/>
  <c r="M1615" i="1"/>
  <c r="N1614" i="1"/>
  <c r="P1614" i="1" s="1"/>
  <c r="R1614" i="1"/>
  <c r="Q1615" i="1"/>
  <c r="O1614" i="1" l="1"/>
  <c r="Q1616" i="1"/>
  <c r="R1615" i="1"/>
  <c r="M1616" i="1"/>
  <c r="N1615" i="1"/>
  <c r="P1615" i="1" s="1"/>
  <c r="O1615" i="1" l="1"/>
  <c r="N1616" i="1"/>
  <c r="O1616" i="1" s="1"/>
  <c r="M1617" i="1"/>
  <c r="P1616" i="1"/>
  <c r="R1616" i="1"/>
  <c r="Q1617" i="1"/>
  <c r="Q1618" i="1" l="1"/>
  <c r="R1617" i="1"/>
  <c r="M1618" i="1"/>
  <c r="N1617" i="1"/>
  <c r="P1617" i="1" s="1"/>
  <c r="O1617" i="1" l="1"/>
  <c r="N1618" i="1"/>
  <c r="O1618" i="1" s="1"/>
  <c r="M1619" i="1"/>
  <c r="Q1619" i="1"/>
  <c r="R1618" i="1"/>
  <c r="P1618" i="1" l="1"/>
  <c r="R1619" i="1"/>
  <c r="Q1620" i="1"/>
  <c r="N1619" i="1"/>
  <c r="O1619" i="1" s="1"/>
  <c r="M1620" i="1"/>
  <c r="P1619" i="1" l="1"/>
  <c r="N1620" i="1"/>
  <c r="O1620" i="1" s="1"/>
  <c r="M1621" i="1"/>
  <c r="R1620" i="1"/>
  <c r="Q1621" i="1"/>
  <c r="P1620" i="1" l="1"/>
  <c r="R1621" i="1"/>
  <c r="Q1622" i="1"/>
  <c r="N1621" i="1"/>
  <c r="P1621" i="1" s="1"/>
  <c r="M1622" i="1"/>
  <c r="O1621" i="1" l="1"/>
  <c r="R1622" i="1"/>
  <c r="Q1623" i="1"/>
  <c r="N1622" i="1"/>
  <c r="P1622" i="1" s="1"/>
  <c r="M1623" i="1"/>
  <c r="O1622" i="1" l="1"/>
  <c r="N1623" i="1"/>
  <c r="P1623" i="1" s="1"/>
  <c r="M1624" i="1"/>
  <c r="Q1624" i="1"/>
  <c r="R1623" i="1"/>
  <c r="O1623" i="1" l="1"/>
  <c r="Q1625" i="1"/>
  <c r="R1624" i="1"/>
  <c r="N1624" i="1"/>
  <c r="O1624" i="1" s="1"/>
  <c r="M1625" i="1"/>
  <c r="P1624" i="1"/>
  <c r="M1626" i="1" l="1"/>
  <c r="N1625" i="1"/>
  <c r="O1625" i="1" s="1"/>
  <c r="Q1626" i="1"/>
  <c r="R1625" i="1"/>
  <c r="P1625" i="1" l="1"/>
  <c r="Q1627" i="1"/>
  <c r="R1626" i="1"/>
  <c r="M1627" i="1"/>
  <c r="N1626" i="1"/>
  <c r="O1626" i="1" s="1"/>
  <c r="P1626" i="1" l="1"/>
  <c r="M1628" i="1"/>
  <c r="N1627" i="1"/>
  <c r="P1627" i="1" s="1"/>
  <c r="Q1628" i="1"/>
  <c r="R1627" i="1"/>
  <c r="O1627" i="1" l="1"/>
  <c r="Q1629" i="1"/>
  <c r="R1628" i="1"/>
  <c r="M1629" i="1"/>
  <c r="N1628" i="1"/>
  <c r="O1628" i="1" s="1"/>
  <c r="P1628" i="1" l="1"/>
  <c r="N1629" i="1"/>
  <c r="O1629" i="1" s="1"/>
  <c r="M1630" i="1"/>
  <c r="P1629" i="1"/>
  <c r="R1629" i="1"/>
  <c r="Q1630" i="1"/>
  <c r="R1630" i="1" l="1"/>
  <c r="Q1631" i="1"/>
  <c r="M1631" i="1"/>
  <c r="N1630" i="1"/>
  <c r="O1630" i="1" s="1"/>
  <c r="P1630" i="1" l="1"/>
  <c r="N1631" i="1"/>
  <c r="P1631" i="1" s="1"/>
  <c r="M1632" i="1"/>
  <c r="O1631" i="1"/>
  <c r="Q1632" i="1"/>
  <c r="R1631" i="1"/>
  <c r="Q1633" i="1" l="1"/>
  <c r="R1632" i="1"/>
  <c r="M1633" i="1"/>
  <c r="N1632" i="1"/>
  <c r="P1632" i="1" s="1"/>
  <c r="O1632" i="1" l="1"/>
  <c r="N1633" i="1"/>
  <c r="P1633" i="1" s="1"/>
  <c r="M1634" i="1"/>
  <c r="R1633" i="1"/>
  <c r="Q1634" i="1"/>
  <c r="O1633" i="1" l="1"/>
  <c r="R1634" i="1"/>
  <c r="Q1635" i="1"/>
  <c r="M1635" i="1"/>
  <c r="N1634" i="1"/>
  <c r="P1634" i="1" s="1"/>
  <c r="O1634" i="1" l="1"/>
  <c r="M1636" i="1"/>
  <c r="N1635" i="1"/>
  <c r="P1635" i="1" s="1"/>
  <c r="Q1636" i="1"/>
  <c r="R1635" i="1"/>
  <c r="O1635" i="1" l="1"/>
  <c r="Q1637" i="1"/>
  <c r="R1636" i="1"/>
  <c r="N1636" i="1"/>
  <c r="O1636" i="1" s="1"/>
  <c r="M1637" i="1"/>
  <c r="P1636" i="1" l="1"/>
  <c r="M1638" i="1"/>
  <c r="N1637" i="1"/>
  <c r="P1637" i="1" s="1"/>
  <c r="R1637" i="1"/>
  <c r="Q1638" i="1"/>
  <c r="O1637" i="1" l="1"/>
  <c r="R1638" i="1"/>
  <c r="Q1639" i="1"/>
  <c r="M1639" i="1"/>
  <c r="N1638" i="1"/>
  <c r="O1638" i="1" s="1"/>
  <c r="P1638" i="1" l="1"/>
  <c r="M1640" i="1"/>
  <c r="N1639" i="1"/>
  <c r="P1639" i="1" s="1"/>
  <c r="R1639" i="1"/>
  <c r="Q1640" i="1"/>
  <c r="O1639" i="1" l="1"/>
  <c r="Q1641" i="1"/>
  <c r="R1640" i="1"/>
  <c r="N1640" i="1"/>
  <c r="O1640" i="1" s="1"/>
  <c r="M1641" i="1"/>
  <c r="P1640" i="1" l="1"/>
  <c r="M1642" i="1"/>
  <c r="N1641" i="1"/>
  <c r="P1641" i="1" s="1"/>
  <c r="O1641" i="1"/>
  <c r="R1641" i="1"/>
  <c r="Q1642" i="1"/>
  <c r="Q1643" i="1" l="1"/>
  <c r="R1642" i="1"/>
  <c r="M1643" i="1"/>
  <c r="N1642" i="1"/>
  <c r="P1642" i="1" s="1"/>
  <c r="O1642" i="1" l="1"/>
  <c r="N1643" i="1"/>
  <c r="P1643" i="1" s="1"/>
  <c r="M1644" i="1"/>
  <c r="Q1644" i="1"/>
  <c r="R1643" i="1"/>
  <c r="O1643" i="1" l="1"/>
  <c r="R1644" i="1"/>
  <c r="Q1645" i="1"/>
  <c r="N1644" i="1"/>
  <c r="O1644" i="1" s="1"/>
  <c r="M1645" i="1"/>
  <c r="P1644" i="1" l="1"/>
  <c r="N1645" i="1"/>
  <c r="P1645" i="1" s="1"/>
  <c r="M1646" i="1"/>
  <c r="O1645" i="1"/>
  <c r="R1645" i="1"/>
  <c r="Q1646" i="1"/>
  <c r="R1646" i="1" l="1"/>
  <c r="Q1647" i="1"/>
  <c r="M1647" i="1"/>
  <c r="N1646" i="1"/>
  <c r="P1646" i="1" s="1"/>
  <c r="O1646" i="1" l="1"/>
  <c r="N1647" i="1"/>
  <c r="P1647" i="1" s="1"/>
  <c r="M1648" i="1"/>
  <c r="R1647" i="1"/>
  <c r="Q1648" i="1"/>
  <c r="O1647" i="1" l="1"/>
  <c r="Q1649" i="1"/>
  <c r="R1648" i="1"/>
  <c r="N1648" i="1"/>
  <c r="P1648" i="1" s="1"/>
  <c r="M1649" i="1"/>
  <c r="O1648" i="1"/>
  <c r="M1650" i="1" l="1"/>
  <c r="N1649" i="1"/>
  <c r="P1649" i="1" s="1"/>
  <c r="Q1650" i="1"/>
  <c r="R1649" i="1"/>
  <c r="O1649" i="1" l="1"/>
  <c r="Q1651" i="1"/>
  <c r="R1650" i="1"/>
  <c r="M1651" i="1"/>
  <c r="N1650" i="1"/>
  <c r="O1650" i="1" s="1"/>
  <c r="P1650" i="1" l="1"/>
  <c r="N1651" i="1"/>
  <c r="O1651" i="1" s="1"/>
  <c r="M1652" i="1"/>
  <c r="R1651" i="1"/>
  <c r="Q1652" i="1"/>
  <c r="P1651" i="1" l="1"/>
  <c r="Q1653" i="1"/>
  <c r="R1652" i="1"/>
  <c r="M1653" i="1"/>
  <c r="N1652" i="1"/>
  <c r="P1652" i="1" s="1"/>
  <c r="O1652" i="1" l="1"/>
  <c r="M1654" i="1"/>
  <c r="N1653" i="1"/>
  <c r="O1653" i="1" s="1"/>
  <c r="Q1654" i="1"/>
  <c r="R1653" i="1"/>
  <c r="P1653" i="1" l="1"/>
  <c r="Q1655" i="1"/>
  <c r="R1654" i="1"/>
  <c r="N1654" i="1"/>
  <c r="P1654" i="1" s="1"/>
  <c r="M1655" i="1"/>
  <c r="O1654" i="1" l="1"/>
  <c r="N1655" i="1"/>
  <c r="P1655" i="1" s="1"/>
  <c r="M1656" i="1"/>
  <c r="O1655" i="1"/>
  <c r="R1655" i="1"/>
  <c r="Q1656" i="1"/>
  <c r="Q1657" i="1" l="1"/>
  <c r="R1656" i="1"/>
  <c r="M1657" i="1"/>
  <c r="N1656" i="1"/>
  <c r="O1656" i="1" s="1"/>
  <c r="P1656" i="1" l="1"/>
  <c r="M1658" i="1"/>
  <c r="N1657" i="1"/>
  <c r="P1657" i="1" s="1"/>
  <c r="R1657" i="1"/>
  <c r="Q1658" i="1"/>
  <c r="O1657" i="1" l="1"/>
  <c r="Q1659" i="1"/>
  <c r="R1658" i="1"/>
  <c r="N1658" i="1"/>
  <c r="O1658" i="1" s="1"/>
  <c r="M1659" i="1"/>
  <c r="P1658" i="1" l="1"/>
  <c r="N1659" i="1"/>
  <c r="O1659" i="1" s="1"/>
  <c r="M1660" i="1"/>
  <c r="R1659" i="1"/>
  <c r="Q1660" i="1"/>
  <c r="P1659" i="1" l="1"/>
  <c r="Q1661" i="1"/>
  <c r="R1660" i="1"/>
  <c r="N1660" i="1"/>
  <c r="O1660" i="1" s="1"/>
  <c r="M1661" i="1"/>
  <c r="P1660" i="1" l="1"/>
  <c r="N1661" i="1"/>
  <c r="P1661" i="1" s="1"/>
  <c r="M1662" i="1"/>
  <c r="R1661" i="1"/>
  <c r="Q1662" i="1"/>
  <c r="O1661" i="1" l="1"/>
  <c r="Q1663" i="1"/>
  <c r="R1662" i="1"/>
  <c r="N1662" i="1"/>
  <c r="O1662" i="1" s="1"/>
  <c r="M1663" i="1"/>
  <c r="P1662" i="1" l="1"/>
  <c r="N1663" i="1"/>
  <c r="P1663" i="1" s="1"/>
  <c r="M1664" i="1"/>
  <c r="Q1664" i="1"/>
  <c r="R1663" i="1"/>
  <c r="O1663" i="1" l="1"/>
  <c r="Q1665" i="1"/>
  <c r="R1664" i="1"/>
  <c r="N1664" i="1"/>
  <c r="O1664" i="1" s="1"/>
  <c r="M1665" i="1"/>
  <c r="P1664" i="1" l="1"/>
  <c r="M1666" i="1"/>
  <c r="N1665" i="1"/>
  <c r="P1665" i="1" s="1"/>
  <c r="Q1666" i="1"/>
  <c r="R1665" i="1"/>
  <c r="O1665" i="1" l="1"/>
  <c r="R1666" i="1"/>
  <c r="Q1667" i="1"/>
  <c r="N1666" i="1"/>
  <c r="O1666" i="1" s="1"/>
  <c r="M1667" i="1"/>
  <c r="P1666" i="1" l="1"/>
  <c r="M1668" i="1"/>
  <c r="N1667" i="1"/>
  <c r="P1667" i="1" s="1"/>
  <c r="R1667" i="1"/>
  <c r="Q1668" i="1"/>
  <c r="O1667" i="1" l="1"/>
  <c r="Q1669" i="1"/>
  <c r="R1668" i="1"/>
  <c r="N1668" i="1"/>
  <c r="O1668" i="1" s="1"/>
  <c r="M1669" i="1"/>
  <c r="P1668" i="1" l="1"/>
  <c r="N1669" i="1"/>
  <c r="P1669" i="1" s="1"/>
  <c r="M1670" i="1"/>
  <c r="Q1670" i="1"/>
  <c r="R1669" i="1"/>
  <c r="O1669" i="1" l="1"/>
  <c r="R1670" i="1"/>
  <c r="Q1671" i="1"/>
  <c r="M1671" i="1"/>
  <c r="N1670" i="1"/>
  <c r="O1670" i="1" s="1"/>
  <c r="P1670" i="1" l="1"/>
  <c r="M1672" i="1"/>
  <c r="N1671" i="1"/>
  <c r="P1671" i="1" s="1"/>
  <c r="R1671" i="1"/>
  <c r="Q1672" i="1"/>
  <c r="O1671" i="1" l="1"/>
  <c r="Q1673" i="1"/>
  <c r="R1672" i="1"/>
  <c r="M1673" i="1"/>
  <c r="N1672" i="1"/>
  <c r="O1672" i="1" s="1"/>
  <c r="P1672" i="1" l="1"/>
  <c r="N1673" i="1"/>
  <c r="P1673" i="1" s="1"/>
  <c r="M1674" i="1"/>
  <c r="Q1674" i="1"/>
  <c r="R1673" i="1"/>
  <c r="O1673" i="1" l="1"/>
  <c r="Q1675" i="1"/>
  <c r="R1674" i="1"/>
  <c r="M1675" i="1"/>
  <c r="N1674" i="1"/>
  <c r="O1674" i="1" s="1"/>
  <c r="P1674" i="1" l="1"/>
  <c r="N1675" i="1"/>
  <c r="P1675" i="1" s="1"/>
  <c r="M1676" i="1"/>
  <c r="R1675" i="1"/>
  <c r="Q1676" i="1"/>
  <c r="O1675" i="1" l="1"/>
  <c r="R1676" i="1"/>
  <c r="Q1677" i="1"/>
  <c r="N1676" i="1"/>
  <c r="P1676" i="1" s="1"/>
  <c r="M1677" i="1"/>
  <c r="O1676" i="1" l="1"/>
  <c r="N1677" i="1"/>
  <c r="P1677" i="1" s="1"/>
  <c r="M1678" i="1"/>
  <c r="R1677" i="1"/>
  <c r="Q1678" i="1"/>
  <c r="O1677" i="1" l="1"/>
  <c r="Q1679" i="1"/>
  <c r="R1678" i="1"/>
  <c r="N1678" i="1"/>
  <c r="P1678" i="1" s="1"/>
  <c r="M1679" i="1"/>
  <c r="O1678" i="1" l="1"/>
  <c r="N1679" i="1"/>
  <c r="P1679" i="1" s="1"/>
  <c r="M1680" i="1"/>
  <c r="O1679" i="1"/>
  <c r="Q1680" i="1"/>
  <c r="R1679" i="1"/>
  <c r="R1680" i="1" l="1"/>
  <c r="Q1681" i="1"/>
  <c r="N1680" i="1"/>
  <c r="O1680" i="1" s="1"/>
  <c r="M1681" i="1"/>
  <c r="P1680" i="1" l="1"/>
  <c r="M1682" i="1"/>
  <c r="N1681" i="1"/>
  <c r="P1681" i="1" s="1"/>
  <c r="Q1682" i="1"/>
  <c r="R1681" i="1"/>
  <c r="O1681" i="1" l="1"/>
  <c r="R1682" i="1"/>
  <c r="Q1683" i="1"/>
  <c r="N1682" i="1"/>
  <c r="P1682" i="1" s="1"/>
  <c r="M1683" i="1"/>
  <c r="O1682" i="1" l="1"/>
  <c r="N1683" i="1"/>
  <c r="P1683" i="1" s="1"/>
  <c r="M1684" i="1"/>
  <c r="O1683" i="1"/>
  <c r="Q1684" i="1"/>
  <c r="R1683" i="1"/>
  <c r="R1684" i="1" l="1"/>
  <c r="Q1685" i="1"/>
  <c r="M1685" i="1"/>
  <c r="N1684" i="1"/>
  <c r="P1684" i="1" s="1"/>
  <c r="O1684" i="1" l="1"/>
  <c r="Q1686" i="1"/>
  <c r="R1685" i="1"/>
  <c r="M1686" i="1"/>
  <c r="N1685" i="1"/>
  <c r="O1685" i="1" s="1"/>
  <c r="P1685" i="1" l="1"/>
  <c r="M1687" i="1"/>
  <c r="N1686" i="1"/>
  <c r="O1686" i="1" s="1"/>
  <c r="Q1687" i="1"/>
  <c r="R1686" i="1"/>
  <c r="P1686" i="1" l="1"/>
  <c r="Q1688" i="1"/>
  <c r="R1687" i="1"/>
  <c r="M1688" i="1"/>
  <c r="N1687" i="1"/>
  <c r="P1687" i="1" s="1"/>
  <c r="O1687" i="1" l="1"/>
  <c r="M1689" i="1"/>
  <c r="N1688" i="1"/>
  <c r="P1688" i="1" s="1"/>
  <c r="Q1689" i="1"/>
  <c r="R1688" i="1"/>
  <c r="O1688" i="1" l="1"/>
  <c r="R1689" i="1"/>
  <c r="Q1690" i="1"/>
  <c r="N1689" i="1"/>
  <c r="P1689" i="1" s="1"/>
  <c r="M1690" i="1"/>
  <c r="O1689" i="1" l="1"/>
  <c r="N1690" i="1"/>
  <c r="P1690" i="1" s="1"/>
  <c r="M1691" i="1"/>
  <c r="O1690" i="1"/>
  <c r="Q1691" i="1"/>
  <c r="R1690" i="1"/>
  <c r="N1691" i="1" l="1"/>
  <c r="O1691" i="1" s="1"/>
  <c r="M1692" i="1"/>
  <c r="P1691" i="1"/>
  <c r="Q1692" i="1"/>
  <c r="R1691" i="1"/>
  <c r="R1692" i="1" l="1"/>
  <c r="Q1693" i="1"/>
  <c r="M1693" i="1"/>
  <c r="N1692" i="1"/>
  <c r="O1692" i="1" s="1"/>
  <c r="P1692" i="1" l="1"/>
  <c r="R1693" i="1"/>
  <c r="Q1694" i="1"/>
  <c r="N1693" i="1"/>
  <c r="P1693" i="1" s="1"/>
  <c r="M1694" i="1"/>
  <c r="O1693" i="1" l="1"/>
  <c r="M1695" i="1"/>
  <c r="N1694" i="1"/>
  <c r="O1694" i="1" s="1"/>
  <c r="R1694" i="1"/>
  <c r="Q1695" i="1"/>
  <c r="P1694" i="1" l="1"/>
  <c r="R1695" i="1"/>
  <c r="Q1696" i="1"/>
  <c r="N1695" i="1"/>
  <c r="P1695" i="1" s="1"/>
  <c r="M1696" i="1"/>
  <c r="O1695" i="1"/>
  <c r="M1697" i="1" l="1"/>
  <c r="N1696" i="1"/>
  <c r="P1696" i="1" s="1"/>
  <c r="R1696" i="1"/>
  <c r="Q1697" i="1"/>
  <c r="O1696" i="1" l="1"/>
  <c r="Q1698" i="1"/>
  <c r="R1697" i="1"/>
  <c r="N1697" i="1"/>
  <c r="O1697" i="1" s="1"/>
  <c r="M1698" i="1"/>
  <c r="P1697" i="1" l="1"/>
  <c r="M1699" i="1"/>
  <c r="N1698" i="1"/>
  <c r="O1698" i="1" s="1"/>
  <c r="R1698" i="1"/>
  <c r="Q1699" i="1"/>
  <c r="P1698" i="1" l="1"/>
  <c r="Q1700" i="1"/>
  <c r="R1699" i="1"/>
  <c r="M1700" i="1"/>
  <c r="N1699" i="1"/>
  <c r="O1699" i="1" s="1"/>
  <c r="P1699" i="1" l="1"/>
  <c r="M1701" i="1"/>
  <c r="N1700" i="1"/>
  <c r="P1700" i="1" s="1"/>
  <c r="Q1701" i="1"/>
  <c r="R1700" i="1"/>
  <c r="O1700" i="1" l="1"/>
  <c r="R1701" i="1"/>
  <c r="Q1702" i="1"/>
  <c r="N1701" i="1"/>
  <c r="P1701" i="1" s="1"/>
  <c r="M1702" i="1"/>
  <c r="O1701" i="1" l="1"/>
  <c r="M1703" i="1"/>
  <c r="N1702" i="1"/>
  <c r="P1702" i="1" s="1"/>
  <c r="R1702" i="1"/>
  <c r="Q1703" i="1"/>
  <c r="O1702" i="1" l="1"/>
  <c r="Q1704" i="1"/>
  <c r="R1703" i="1"/>
  <c r="N1703" i="1"/>
  <c r="O1703" i="1" s="1"/>
  <c r="M1704" i="1"/>
  <c r="P1703" i="1"/>
  <c r="N1704" i="1" l="1"/>
  <c r="P1704" i="1" s="1"/>
  <c r="M1705" i="1"/>
  <c r="R1704" i="1"/>
  <c r="Q1705" i="1"/>
  <c r="O1704" i="1" l="1"/>
  <c r="R1705" i="1"/>
  <c r="Q1706" i="1"/>
  <c r="M1706" i="1"/>
  <c r="N1705" i="1"/>
  <c r="O1705" i="1" s="1"/>
  <c r="P1705" i="1" l="1"/>
  <c r="M1707" i="1"/>
  <c r="N1706" i="1"/>
  <c r="P1706" i="1" s="1"/>
  <c r="Q1707" i="1"/>
  <c r="R1706" i="1"/>
  <c r="O1706" i="1" l="1"/>
  <c r="R1707" i="1"/>
  <c r="Q1708" i="1"/>
  <c r="M1708" i="1"/>
  <c r="N1707" i="1"/>
  <c r="O1707" i="1" s="1"/>
  <c r="P1707" i="1" l="1"/>
  <c r="M1709" i="1"/>
  <c r="N1708" i="1"/>
  <c r="O1708" i="1" s="1"/>
  <c r="R1708" i="1"/>
  <c r="Q1709" i="1"/>
  <c r="P1708" i="1" l="1"/>
  <c r="Q1710" i="1"/>
  <c r="R1709" i="1"/>
  <c r="N1709" i="1"/>
  <c r="P1709" i="1" s="1"/>
  <c r="M1710" i="1"/>
  <c r="O1709" i="1" l="1"/>
  <c r="N1710" i="1"/>
  <c r="O1710" i="1" s="1"/>
  <c r="M1711" i="1"/>
  <c r="Q1711" i="1"/>
  <c r="R1710" i="1"/>
  <c r="P1710" i="1" l="1"/>
  <c r="R1711" i="1"/>
  <c r="Q1712" i="1"/>
  <c r="N1711" i="1"/>
  <c r="O1711" i="1" s="1"/>
  <c r="M1712" i="1"/>
  <c r="P1711" i="1" l="1"/>
  <c r="N1712" i="1"/>
  <c r="P1712" i="1" s="1"/>
  <c r="M1713" i="1"/>
  <c r="O1712" i="1"/>
  <c r="R1712" i="1"/>
  <c r="Q1713" i="1"/>
  <c r="Q1714" i="1" l="1"/>
  <c r="R1713" i="1"/>
  <c r="M1714" i="1"/>
  <c r="N1713" i="1"/>
  <c r="P1713" i="1" s="1"/>
  <c r="O1713" i="1" l="1"/>
  <c r="N1714" i="1"/>
  <c r="P1714" i="1" s="1"/>
  <c r="M1715" i="1"/>
  <c r="R1714" i="1"/>
  <c r="Q1715" i="1"/>
  <c r="O1714" i="1" l="1"/>
  <c r="R1715" i="1"/>
  <c r="Q1716" i="1"/>
  <c r="N1715" i="1"/>
  <c r="P1715" i="1" s="1"/>
  <c r="M1716" i="1"/>
  <c r="O1715" i="1" l="1"/>
  <c r="Q1717" i="1"/>
  <c r="R1716" i="1"/>
  <c r="N1716" i="1"/>
  <c r="O1716" i="1" s="1"/>
  <c r="M1717" i="1"/>
  <c r="P1716" i="1"/>
  <c r="N1717" i="1" l="1"/>
  <c r="P1717" i="1" s="1"/>
  <c r="M1718" i="1"/>
  <c r="O1717" i="1"/>
  <c r="R1717" i="1"/>
  <c r="Q1718" i="1"/>
  <c r="Q1719" i="1" l="1"/>
  <c r="R1718" i="1"/>
  <c r="M1719" i="1"/>
  <c r="N1718" i="1"/>
  <c r="P1718" i="1" s="1"/>
  <c r="O1718" i="1" l="1"/>
  <c r="N1719" i="1"/>
  <c r="P1719" i="1" s="1"/>
  <c r="M1720" i="1"/>
  <c r="R1719" i="1"/>
  <c r="Q1720" i="1"/>
  <c r="O1719" i="1" l="1"/>
  <c r="R1720" i="1"/>
  <c r="Q1721" i="1"/>
  <c r="N1720" i="1"/>
  <c r="P1720" i="1" s="1"/>
  <c r="M1721" i="1"/>
  <c r="O1720" i="1" l="1"/>
  <c r="N1721" i="1"/>
  <c r="P1721" i="1" s="1"/>
  <c r="M1722" i="1"/>
  <c r="O1721" i="1"/>
  <c r="Q1722" i="1"/>
  <c r="R1721" i="1"/>
  <c r="N1722" i="1" l="1"/>
  <c r="P1722" i="1" s="1"/>
  <c r="M1723" i="1"/>
  <c r="R1722" i="1"/>
  <c r="Q1723" i="1"/>
  <c r="O1722" i="1" l="1"/>
  <c r="Q1724" i="1"/>
  <c r="R1723" i="1"/>
  <c r="M1724" i="1"/>
  <c r="N1723" i="1"/>
  <c r="P1723" i="1" s="1"/>
  <c r="O1723" i="1" l="1"/>
  <c r="N1724" i="1"/>
  <c r="O1724" i="1" s="1"/>
  <c r="M1725" i="1"/>
  <c r="R1724" i="1"/>
  <c r="Q1725" i="1"/>
  <c r="P1724" i="1" l="1"/>
  <c r="R1725" i="1"/>
  <c r="Q1726" i="1"/>
  <c r="N1725" i="1"/>
  <c r="P1725" i="1" s="1"/>
  <c r="M1726" i="1"/>
  <c r="O1725" i="1" l="1"/>
  <c r="R1726" i="1"/>
  <c r="Q1727" i="1"/>
  <c r="M1727" i="1"/>
  <c r="N1726" i="1"/>
  <c r="O1726" i="1" s="1"/>
  <c r="P1726" i="1" l="1"/>
  <c r="M1728" i="1"/>
  <c r="N1727" i="1"/>
  <c r="P1727" i="1" s="1"/>
  <c r="R1727" i="1"/>
  <c r="Q1728" i="1"/>
  <c r="O1727" i="1" l="1"/>
  <c r="Q1729" i="1"/>
  <c r="R1728" i="1"/>
  <c r="M1729" i="1"/>
  <c r="N1728" i="1"/>
  <c r="P1728" i="1" s="1"/>
  <c r="O1728" i="1" l="1"/>
  <c r="N1729" i="1"/>
  <c r="P1729" i="1" s="1"/>
  <c r="M1730" i="1"/>
  <c r="R1729" i="1"/>
  <c r="Q1730" i="1"/>
  <c r="O1729" i="1" l="1"/>
  <c r="Q1731" i="1"/>
  <c r="R1730" i="1"/>
  <c r="N1730" i="1"/>
  <c r="P1730" i="1" s="1"/>
  <c r="M1731" i="1"/>
  <c r="O1730" i="1" l="1"/>
  <c r="N1731" i="1"/>
  <c r="O1731" i="1" s="1"/>
  <c r="M1732" i="1"/>
  <c r="P1731" i="1"/>
  <c r="R1731" i="1"/>
  <c r="Q1732" i="1"/>
  <c r="R1732" i="1" l="1"/>
  <c r="Q1733" i="1"/>
  <c r="M1733" i="1"/>
  <c r="N1732" i="1"/>
  <c r="O1732" i="1" s="1"/>
  <c r="P1732" i="1" l="1"/>
  <c r="N1733" i="1"/>
  <c r="P1733" i="1" s="1"/>
  <c r="M1734" i="1"/>
  <c r="Q1734" i="1"/>
  <c r="R1733" i="1"/>
  <c r="O1733" i="1" l="1"/>
  <c r="R1734" i="1"/>
  <c r="Q1735" i="1"/>
  <c r="M1735" i="1"/>
  <c r="N1734" i="1"/>
  <c r="P1734" i="1" s="1"/>
  <c r="O1734" i="1" l="1"/>
  <c r="R1735" i="1"/>
  <c r="Q1736" i="1"/>
  <c r="M1736" i="1"/>
  <c r="N1735" i="1"/>
  <c r="O1735" i="1" s="1"/>
  <c r="P1735" i="1" l="1"/>
  <c r="M1737" i="1"/>
  <c r="N1736" i="1"/>
  <c r="O1736" i="1" s="1"/>
  <c r="R1736" i="1"/>
  <c r="Q1737" i="1"/>
  <c r="P1736" i="1" l="1"/>
  <c r="Q1738" i="1"/>
  <c r="R1737" i="1"/>
  <c r="M1738" i="1"/>
  <c r="N1737" i="1"/>
  <c r="P1737" i="1" s="1"/>
  <c r="O1737" i="1" l="1"/>
  <c r="N1738" i="1"/>
  <c r="P1738" i="1" s="1"/>
  <c r="M1739" i="1"/>
  <c r="R1738" i="1"/>
  <c r="Q1739" i="1"/>
  <c r="O1738" i="1" l="1"/>
  <c r="R1739" i="1"/>
  <c r="Q1740" i="1"/>
  <c r="M1740" i="1"/>
  <c r="N1739" i="1"/>
  <c r="O1739" i="1" s="1"/>
  <c r="P1739" i="1" l="1"/>
  <c r="N1740" i="1"/>
  <c r="P1740" i="1" s="1"/>
  <c r="M1741" i="1"/>
  <c r="R1740" i="1"/>
  <c r="Q1741" i="1"/>
  <c r="O1740" i="1" l="1"/>
  <c r="Q1742" i="1"/>
  <c r="R1741" i="1"/>
  <c r="N1741" i="1"/>
  <c r="O1741" i="1" s="1"/>
  <c r="M1742" i="1"/>
  <c r="P1741" i="1" l="1"/>
  <c r="M1743" i="1"/>
  <c r="N1742" i="1"/>
  <c r="P1742" i="1" s="1"/>
  <c r="Q1743" i="1"/>
  <c r="R1742" i="1"/>
  <c r="O1742" i="1" l="1"/>
  <c r="Q1744" i="1"/>
  <c r="R1743" i="1"/>
  <c r="N1743" i="1"/>
  <c r="O1743" i="1" s="1"/>
  <c r="M1744" i="1"/>
  <c r="P1743" i="1" l="1"/>
  <c r="N1744" i="1"/>
  <c r="O1744" i="1" s="1"/>
  <c r="M1745" i="1"/>
  <c r="P1744" i="1"/>
  <c r="R1744" i="1"/>
  <c r="Q1745" i="1"/>
  <c r="Q1746" i="1" l="1"/>
  <c r="R1745" i="1"/>
  <c r="N1745" i="1"/>
  <c r="O1745" i="1" s="1"/>
  <c r="M1746" i="1"/>
  <c r="P1745" i="1" l="1"/>
  <c r="N1746" i="1"/>
  <c r="P1746" i="1" s="1"/>
  <c r="M1747" i="1"/>
  <c r="R1746" i="1"/>
  <c r="Q1747" i="1"/>
  <c r="O1746" i="1" l="1"/>
  <c r="N1747" i="1"/>
  <c r="O1747" i="1" s="1"/>
  <c r="M1748" i="1"/>
  <c r="P1747" i="1"/>
  <c r="R1747" i="1"/>
  <c r="Q1748" i="1"/>
  <c r="Q1749" i="1" l="1"/>
  <c r="R1748" i="1"/>
  <c r="N1748" i="1"/>
  <c r="P1748" i="1" s="1"/>
  <c r="M1749" i="1"/>
  <c r="O1748" i="1" l="1"/>
  <c r="M1750" i="1"/>
  <c r="N1749" i="1"/>
  <c r="O1749" i="1" s="1"/>
  <c r="Q1750" i="1"/>
  <c r="R1749" i="1"/>
  <c r="P1749" i="1" l="1"/>
  <c r="Q1751" i="1"/>
  <c r="R1750" i="1"/>
  <c r="N1750" i="1"/>
  <c r="P1750" i="1" s="1"/>
  <c r="M1751" i="1"/>
  <c r="O1750" i="1" l="1"/>
  <c r="N1751" i="1"/>
  <c r="P1751" i="1" s="1"/>
  <c r="M1752" i="1"/>
  <c r="Q1752" i="1"/>
  <c r="R1751" i="1"/>
  <c r="O1751" i="1" l="1"/>
  <c r="R1752" i="1"/>
  <c r="Q1753" i="1"/>
  <c r="M1753" i="1"/>
  <c r="N1752" i="1"/>
  <c r="P1752" i="1" s="1"/>
  <c r="O1752" i="1" l="1"/>
  <c r="R1753" i="1"/>
  <c r="Q1754" i="1"/>
  <c r="M1754" i="1"/>
  <c r="N1753" i="1"/>
  <c r="O1753" i="1" s="1"/>
  <c r="P1753" i="1" l="1"/>
  <c r="N1754" i="1"/>
  <c r="P1754" i="1" s="1"/>
  <c r="M1755" i="1"/>
  <c r="Q1755" i="1"/>
  <c r="R1754" i="1"/>
  <c r="O1754" i="1" l="1"/>
  <c r="Q1756" i="1"/>
  <c r="R1755" i="1"/>
  <c r="M1756" i="1"/>
  <c r="N1755" i="1"/>
  <c r="O1755" i="1" s="1"/>
  <c r="P1755" i="1" l="1"/>
  <c r="N1756" i="1"/>
  <c r="P1756" i="1" s="1"/>
  <c r="M1757" i="1"/>
  <c r="R1756" i="1"/>
  <c r="Q1757" i="1"/>
  <c r="O1756" i="1" l="1"/>
  <c r="R1757" i="1"/>
  <c r="Q1758" i="1"/>
  <c r="M1758" i="1"/>
  <c r="N1757" i="1"/>
  <c r="P1757" i="1" s="1"/>
  <c r="O1757" i="1" l="1"/>
  <c r="M1759" i="1"/>
  <c r="N1758" i="1"/>
  <c r="P1758" i="1" s="1"/>
  <c r="R1758" i="1"/>
  <c r="Q1759" i="1"/>
  <c r="O1758" i="1" l="1"/>
  <c r="R1759" i="1"/>
  <c r="Q1760" i="1"/>
  <c r="N1759" i="1"/>
  <c r="P1759" i="1" s="1"/>
  <c r="M1760" i="1"/>
  <c r="O1759" i="1" l="1"/>
  <c r="M1761" i="1"/>
  <c r="N1760" i="1"/>
  <c r="O1760" i="1" s="1"/>
  <c r="Q1761" i="1"/>
  <c r="R1760" i="1"/>
  <c r="P1760" i="1" l="1"/>
  <c r="R1761" i="1"/>
  <c r="Q1762" i="1"/>
  <c r="N1761" i="1"/>
  <c r="O1761" i="1" s="1"/>
  <c r="M1762" i="1"/>
  <c r="P1761" i="1" l="1"/>
  <c r="N1762" i="1"/>
  <c r="P1762" i="1" s="1"/>
  <c r="M1763" i="1"/>
  <c r="R1762" i="1"/>
  <c r="Q1763" i="1"/>
  <c r="O1762" i="1" l="1"/>
  <c r="R1763" i="1"/>
  <c r="Q1764" i="1"/>
  <c r="M1764" i="1"/>
  <c r="N1763" i="1"/>
  <c r="O1763" i="1" s="1"/>
  <c r="P1763" i="1" l="1"/>
  <c r="N1764" i="1"/>
  <c r="P1764" i="1" s="1"/>
  <c r="M1765" i="1"/>
  <c r="R1764" i="1"/>
  <c r="Q1765" i="1"/>
  <c r="O1764" i="1" l="1"/>
  <c r="R1765" i="1"/>
  <c r="Q1766" i="1"/>
  <c r="N1765" i="1"/>
  <c r="O1765" i="1" s="1"/>
  <c r="M1766" i="1"/>
  <c r="P1765" i="1" l="1"/>
  <c r="Q1767" i="1"/>
  <c r="R1766" i="1"/>
  <c r="M1767" i="1"/>
  <c r="N1766" i="1"/>
  <c r="P1766" i="1" s="1"/>
  <c r="O1766" i="1" l="1"/>
  <c r="N1767" i="1"/>
  <c r="O1767" i="1" s="1"/>
  <c r="M1768" i="1"/>
  <c r="Q1768" i="1"/>
  <c r="R1767" i="1"/>
  <c r="P1767" i="1" l="1"/>
  <c r="Q1769" i="1"/>
  <c r="R1768" i="1"/>
  <c r="N1768" i="1"/>
  <c r="O1768" i="1" s="1"/>
  <c r="M1769" i="1"/>
  <c r="P1768" i="1" l="1"/>
  <c r="N1769" i="1"/>
  <c r="P1769" i="1" s="1"/>
  <c r="M1770" i="1"/>
  <c r="R1769" i="1"/>
  <c r="Q1770" i="1"/>
  <c r="O1769" i="1" l="1"/>
  <c r="R1770" i="1"/>
  <c r="Q1771" i="1"/>
  <c r="N1770" i="1"/>
  <c r="P1770" i="1" s="1"/>
  <c r="M1771" i="1"/>
  <c r="O1770" i="1" l="1"/>
  <c r="M1772" i="1"/>
  <c r="N1771" i="1"/>
  <c r="O1771" i="1" s="1"/>
  <c r="Q1772" i="1"/>
  <c r="R1771" i="1"/>
  <c r="P1771" i="1" l="1"/>
  <c r="R1772" i="1"/>
  <c r="Q1773" i="1"/>
  <c r="M1773" i="1"/>
  <c r="N1772" i="1"/>
  <c r="P1772" i="1" s="1"/>
  <c r="O1772" i="1" l="1"/>
  <c r="N1773" i="1"/>
  <c r="O1773" i="1" s="1"/>
  <c r="M1774" i="1"/>
  <c r="P1773" i="1"/>
  <c r="R1773" i="1"/>
  <c r="Q1774" i="1"/>
  <c r="R1774" i="1" l="1"/>
  <c r="Q1775" i="1"/>
  <c r="N1774" i="1"/>
  <c r="O1774" i="1" s="1"/>
  <c r="M1775" i="1"/>
  <c r="P1774" i="1" l="1"/>
  <c r="N1775" i="1"/>
  <c r="P1775" i="1" s="1"/>
  <c r="M1776" i="1"/>
  <c r="R1775" i="1"/>
  <c r="Q1776" i="1"/>
  <c r="O1775" i="1" l="1"/>
  <c r="Q1777" i="1"/>
  <c r="R1776" i="1"/>
  <c r="M1777" i="1"/>
  <c r="N1776" i="1"/>
  <c r="O1776" i="1" s="1"/>
  <c r="P1776" i="1" l="1"/>
  <c r="N1777" i="1"/>
  <c r="O1777" i="1" s="1"/>
  <c r="M1778" i="1"/>
  <c r="R1777" i="1"/>
  <c r="Q1778" i="1"/>
  <c r="P1777" i="1" l="1"/>
  <c r="Q1779" i="1"/>
  <c r="R1778" i="1"/>
  <c r="N1778" i="1"/>
  <c r="P1778" i="1" s="1"/>
  <c r="M1779" i="1"/>
  <c r="O1778" i="1" l="1"/>
  <c r="N1779" i="1"/>
  <c r="O1779" i="1" s="1"/>
  <c r="M1780" i="1"/>
  <c r="P1779" i="1"/>
  <c r="Q1780" i="1"/>
  <c r="R1779" i="1"/>
  <c r="N1780" i="1" l="1"/>
  <c r="P1780" i="1" s="1"/>
  <c r="O1780" i="1"/>
  <c r="M1781" i="1"/>
  <c r="Q1781" i="1"/>
  <c r="R1780" i="1"/>
  <c r="Q1782" i="1" l="1"/>
  <c r="R1781" i="1"/>
  <c r="M1782" i="1"/>
  <c r="N1781" i="1"/>
  <c r="P1781" i="1" s="1"/>
  <c r="O1781" i="1" l="1"/>
  <c r="N1782" i="1"/>
  <c r="P1782" i="1" s="1"/>
  <c r="M1783" i="1"/>
  <c r="R1782" i="1"/>
  <c r="Q1783" i="1"/>
  <c r="O1782" i="1" l="1"/>
  <c r="R1783" i="1"/>
  <c r="Q1784" i="1"/>
  <c r="N1783" i="1"/>
  <c r="O1783" i="1" s="1"/>
  <c r="M1784" i="1"/>
  <c r="P1783" i="1" l="1"/>
  <c r="N1784" i="1"/>
  <c r="P1784" i="1" s="1"/>
  <c r="M1785" i="1"/>
  <c r="R1784" i="1"/>
  <c r="Q1785" i="1"/>
  <c r="O1784" i="1" l="1"/>
  <c r="Q1786" i="1"/>
  <c r="R1785" i="1"/>
  <c r="N1785" i="1"/>
  <c r="O1785" i="1" s="1"/>
  <c r="M1786" i="1"/>
  <c r="P1785" i="1"/>
  <c r="N1786" i="1" l="1"/>
  <c r="O1786" i="1" s="1"/>
  <c r="M1787" i="1"/>
  <c r="P1786" i="1"/>
  <c r="Q1787" i="1"/>
  <c r="R1786" i="1"/>
  <c r="Q1788" i="1" l="1"/>
  <c r="R1787" i="1"/>
  <c r="M1788" i="1"/>
  <c r="N1787" i="1"/>
  <c r="P1787" i="1" s="1"/>
  <c r="O1787" i="1" l="1"/>
  <c r="M1789" i="1"/>
  <c r="N1788" i="1"/>
  <c r="P1788" i="1" s="1"/>
  <c r="R1788" i="1"/>
  <c r="Q1789" i="1"/>
  <c r="O1788" i="1" l="1"/>
  <c r="Q1790" i="1"/>
  <c r="R1789" i="1"/>
  <c r="M1790" i="1"/>
  <c r="N1789" i="1"/>
  <c r="O1789" i="1" s="1"/>
  <c r="P1789" i="1" l="1"/>
  <c r="M1791" i="1"/>
  <c r="N1790" i="1"/>
  <c r="P1790" i="1" s="1"/>
  <c r="R1790" i="1"/>
  <c r="Q1791" i="1"/>
  <c r="O1790" i="1" l="1"/>
  <c r="Q1792" i="1"/>
  <c r="R1791" i="1"/>
  <c r="N1791" i="1"/>
  <c r="O1791" i="1" s="1"/>
  <c r="M1792" i="1"/>
  <c r="P1791" i="1" l="1"/>
  <c r="N1792" i="1"/>
  <c r="P1792" i="1" s="1"/>
  <c r="M1793" i="1"/>
  <c r="R1792" i="1"/>
  <c r="Q1793" i="1"/>
  <c r="O1792" i="1" l="1"/>
  <c r="R1793" i="1"/>
  <c r="Q1794" i="1"/>
  <c r="M1794" i="1"/>
  <c r="N1793" i="1"/>
  <c r="P1793" i="1" s="1"/>
  <c r="O1793" i="1" l="1"/>
  <c r="M1795" i="1"/>
  <c r="N1794" i="1"/>
  <c r="O1794" i="1" s="1"/>
  <c r="Q1795" i="1"/>
  <c r="R1794" i="1"/>
  <c r="P1794" i="1" l="1"/>
  <c r="R1795" i="1"/>
  <c r="Q1796" i="1"/>
  <c r="N1795" i="1"/>
  <c r="O1795" i="1" s="1"/>
  <c r="M1796" i="1"/>
  <c r="P1795" i="1" l="1"/>
  <c r="M1797" i="1"/>
  <c r="N1796" i="1"/>
  <c r="P1796" i="1" s="1"/>
  <c r="R1796" i="1"/>
  <c r="Q1797" i="1"/>
  <c r="O1796" i="1" l="1"/>
  <c r="R1797" i="1"/>
  <c r="Q1798" i="1"/>
  <c r="N1797" i="1"/>
  <c r="O1797" i="1" s="1"/>
  <c r="M1798" i="1"/>
  <c r="P1797" i="1" l="1"/>
  <c r="M1799" i="1"/>
  <c r="N1798" i="1"/>
  <c r="P1798" i="1" s="1"/>
  <c r="Q1799" i="1"/>
  <c r="R1798" i="1"/>
  <c r="O1798" i="1" l="1"/>
  <c r="Q1800" i="1"/>
  <c r="R1799" i="1"/>
  <c r="N1799" i="1"/>
  <c r="P1799" i="1" s="1"/>
  <c r="M1800" i="1"/>
  <c r="O1799" i="1" l="1"/>
  <c r="M1801" i="1"/>
  <c r="N1800" i="1"/>
  <c r="P1800" i="1" s="1"/>
  <c r="R1800" i="1"/>
  <c r="Q1801" i="1"/>
  <c r="O1800" i="1" l="1"/>
  <c r="Q1802" i="1"/>
  <c r="R1801" i="1"/>
  <c r="N1801" i="1"/>
  <c r="P1801" i="1" s="1"/>
  <c r="M1802" i="1"/>
  <c r="O1801" i="1" l="1"/>
  <c r="M1803" i="1"/>
  <c r="N1802" i="1"/>
  <c r="P1802" i="1" s="1"/>
  <c r="Q1803" i="1"/>
  <c r="R1802" i="1"/>
  <c r="O1802" i="1" l="1"/>
  <c r="R1803" i="1"/>
  <c r="Q1804" i="1"/>
  <c r="N1803" i="1"/>
  <c r="P1803" i="1" s="1"/>
  <c r="M1804" i="1"/>
  <c r="O1803" i="1" l="1"/>
  <c r="N1804" i="1"/>
  <c r="P1804" i="1" s="1"/>
  <c r="M1805" i="1"/>
  <c r="R1804" i="1"/>
  <c r="Q1805" i="1"/>
  <c r="O1804" i="1" l="1"/>
  <c r="R1805" i="1"/>
  <c r="Q1806" i="1"/>
  <c r="M1806" i="1"/>
  <c r="N1805" i="1"/>
  <c r="P1805" i="1" s="1"/>
  <c r="O1805" i="1" l="1"/>
  <c r="N1806" i="1"/>
  <c r="P1806" i="1" s="1"/>
  <c r="M1807" i="1"/>
  <c r="Q1807" i="1"/>
  <c r="R1806" i="1"/>
  <c r="O1806" i="1" l="1"/>
  <c r="R1807" i="1"/>
  <c r="Q1808" i="1"/>
  <c r="M1808" i="1"/>
  <c r="N1807" i="1"/>
  <c r="P1807" i="1" s="1"/>
  <c r="O1807" i="1" l="1"/>
  <c r="R1808" i="1"/>
  <c r="Q1809" i="1"/>
  <c r="M1809" i="1"/>
  <c r="N1808" i="1"/>
  <c r="P1808" i="1" s="1"/>
  <c r="O1808" i="1" l="1"/>
  <c r="M1810" i="1"/>
  <c r="N1809" i="1"/>
  <c r="P1809" i="1" s="1"/>
  <c r="O1809" i="1"/>
  <c r="Q1810" i="1"/>
  <c r="R1809" i="1"/>
  <c r="Q1811" i="1" l="1"/>
  <c r="R1810" i="1"/>
  <c r="N1810" i="1"/>
  <c r="P1810" i="1" s="1"/>
  <c r="M1811" i="1"/>
  <c r="O1810" i="1" l="1"/>
  <c r="N1811" i="1"/>
  <c r="P1811" i="1" s="1"/>
  <c r="M1812" i="1"/>
  <c r="O1811" i="1"/>
  <c r="Q1812" i="1"/>
  <c r="R1811" i="1"/>
  <c r="R1812" i="1" l="1"/>
  <c r="Q1813" i="1"/>
  <c r="N1812" i="1"/>
  <c r="P1812" i="1" s="1"/>
  <c r="M1813" i="1"/>
  <c r="O1812" i="1" l="1"/>
  <c r="M1814" i="1"/>
  <c r="N1813" i="1"/>
  <c r="P1813" i="1" s="1"/>
  <c r="Q1814" i="1"/>
  <c r="R1813" i="1"/>
  <c r="O1813" i="1" l="1"/>
  <c r="R1814" i="1"/>
  <c r="Q1815" i="1"/>
  <c r="M1815" i="1"/>
  <c r="N1814" i="1"/>
  <c r="O1814" i="1" s="1"/>
  <c r="P1814" i="1" l="1"/>
  <c r="M1816" i="1"/>
  <c r="N1815" i="1"/>
  <c r="P1815" i="1" s="1"/>
  <c r="R1815" i="1"/>
  <c r="Q1816" i="1"/>
  <c r="O1815" i="1" l="1"/>
  <c r="Q1817" i="1"/>
  <c r="R1816" i="1"/>
  <c r="M1817" i="1"/>
  <c r="N1816" i="1"/>
  <c r="P1816" i="1" s="1"/>
  <c r="O1816" i="1" l="1"/>
  <c r="N1817" i="1"/>
  <c r="P1817" i="1" s="1"/>
  <c r="M1818" i="1"/>
  <c r="Q1818" i="1"/>
  <c r="R1817" i="1"/>
  <c r="O1817" i="1" l="1"/>
  <c r="R1818" i="1"/>
  <c r="Q1819" i="1"/>
  <c r="M1819" i="1"/>
  <c r="N1818" i="1"/>
  <c r="P1818" i="1" s="1"/>
  <c r="O1818" i="1" l="1"/>
  <c r="N1819" i="1"/>
  <c r="P1819" i="1" s="1"/>
  <c r="M1820" i="1"/>
  <c r="R1819" i="1"/>
  <c r="Q1820" i="1"/>
  <c r="O1819" i="1" l="1"/>
  <c r="R1820" i="1"/>
  <c r="Q1821" i="1"/>
  <c r="M1821" i="1"/>
  <c r="N1820" i="1"/>
  <c r="P1820" i="1" s="1"/>
  <c r="O1820" i="1" l="1"/>
  <c r="M1822" i="1"/>
  <c r="N1821" i="1"/>
  <c r="P1821" i="1" s="1"/>
  <c r="Q1822" i="1"/>
  <c r="R1821" i="1"/>
  <c r="O1821" i="1" l="1"/>
  <c r="R1822" i="1"/>
  <c r="Q1823" i="1"/>
  <c r="N1822" i="1"/>
  <c r="O1822" i="1" s="1"/>
  <c r="M1823" i="1"/>
  <c r="P1822" i="1" l="1"/>
  <c r="N1823" i="1"/>
  <c r="O1823" i="1" s="1"/>
  <c r="M1824" i="1"/>
  <c r="R1823" i="1"/>
  <c r="Q1824" i="1"/>
  <c r="P1823" i="1" l="1"/>
  <c r="R1824" i="1"/>
  <c r="Q1825" i="1"/>
  <c r="M1825" i="1"/>
  <c r="N1824" i="1"/>
  <c r="P1824" i="1" s="1"/>
  <c r="O1824" i="1" l="1"/>
  <c r="N1825" i="1"/>
  <c r="P1825" i="1" s="1"/>
  <c r="M1826" i="1"/>
  <c r="R1825" i="1"/>
  <c r="Q1826" i="1"/>
  <c r="O1825" i="1" l="1"/>
  <c r="R1826" i="1"/>
  <c r="Q1827" i="1"/>
  <c r="N1826" i="1"/>
  <c r="P1826" i="1" s="1"/>
  <c r="M1827" i="1"/>
  <c r="O1826" i="1"/>
  <c r="N1827" i="1" l="1"/>
  <c r="P1827" i="1" s="1"/>
  <c r="M1828" i="1"/>
  <c r="Q1828" i="1"/>
  <c r="R1827" i="1"/>
  <c r="O1827" i="1" l="1"/>
  <c r="Q1829" i="1"/>
  <c r="R1828" i="1"/>
  <c r="N1828" i="1"/>
  <c r="O1828" i="1" s="1"/>
  <c r="M1829" i="1"/>
  <c r="P1828" i="1" l="1"/>
  <c r="N1829" i="1"/>
  <c r="P1829" i="1" s="1"/>
  <c r="M1830" i="1"/>
  <c r="Q1830" i="1"/>
  <c r="R1829" i="1"/>
  <c r="O1829" i="1" l="1"/>
  <c r="R1830" i="1"/>
  <c r="Q1831" i="1"/>
  <c r="N1830" i="1"/>
  <c r="O1830" i="1" s="1"/>
  <c r="M1831" i="1"/>
  <c r="P1830" i="1" l="1"/>
  <c r="R1831" i="1"/>
  <c r="Q1832" i="1"/>
  <c r="N1831" i="1"/>
  <c r="P1831" i="1" s="1"/>
  <c r="M1832" i="1"/>
  <c r="O1831" i="1" l="1"/>
  <c r="N1832" i="1"/>
  <c r="O1832" i="1" s="1"/>
  <c r="M1833" i="1"/>
  <c r="Q1833" i="1"/>
  <c r="R1832" i="1"/>
  <c r="P1832" i="1" l="1"/>
  <c r="Q1834" i="1"/>
  <c r="R1833" i="1"/>
  <c r="M1834" i="1"/>
  <c r="N1833" i="1"/>
  <c r="O1833" i="1" s="1"/>
  <c r="P1833" i="1" l="1"/>
  <c r="N1834" i="1"/>
  <c r="O1834" i="1" s="1"/>
  <c r="M1835" i="1"/>
  <c r="P1834" i="1"/>
  <c r="Q1835" i="1"/>
  <c r="R1834" i="1"/>
  <c r="Q1836" i="1" l="1"/>
  <c r="R1835" i="1"/>
  <c r="N1835" i="1"/>
  <c r="P1835" i="1" s="1"/>
  <c r="M1836" i="1"/>
  <c r="O1835" i="1" l="1"/>
  <c r="N1836" i="1"/>
  <c r="P1836" i="1" s="1"/>
  <c r="M1837" i="1"/>
  <c r="Q1837" i="1"/>
  <c r="R1836" i="1"/>
  <c r="O1836" i="1" l="1"/>
  <c r="R1837" i="1"/>
  <c r="Q1838" i="1"/>
  <c r="N1837" i="1"/>
  <c r="O1837" i="1" s="1"/>
  <c r="M1838" i="1"/>
  <c r="P1837" i="1" l="1"/>
  <c r="N1838" i="1"/>
  <c r="P1838" i="1" s="1"/>
  <c r="M1839" i="1"/>
  <c r="O1838" i="1"/>
  <c r="Q1839" i="1"/>
  <c r="R1838" i="1"/>
  <c r="R1839" i="1" l="1"/>
  <c r="Q1840" i="1"/>
  <c r="N1839" i="1"/>
  <c r="P1839" i="1" s="1"/>
  <c r="M1840" i="1"/>
  <c r="O1839" i="1" l="1"/>
  <c r="N1840" i="1"/>
  <c r="P1840" i="1" s="1"/>
  <c r="M1841" i="1"/>
  <c r="O1840" i="1"/>
  <c r="Q1841" i="1"/>
  <c r="R1840" i="1"/>
  <c r="R1841" i="1" l="1"/>
  <c r="Q1842" i="1"/>
  <c r="N1841" i="1"/>
  <c r="O1841" i="1" s="1"/>
  <c r="M1842" i="1"/>
  <c r="P1841" i="1" l="1"/>
  <c r="M1843" i="1"/>
  <c r="N1842" i="1"/>
  <c r="P1842" i="1" s="1"/>
  <c r="Q1843" i="1"/>
  <c r="R1842" i="1"/>
  <c r="O1842" i="1" l="1"/>
  <c r="R1843" i="1"/>
  <c r="Q1844" i="1"/>
  <c r="N1843" i="1"/>
  <c r="P1843" i="1" s="1"/>
  <c r="M1844" i="1"/>
  <c r="O1843" i="1" l="1"/>
  <c r="N1844" i="1"/>
  <c r="P1844" i="1" s="1"/>
  <c r="M1845" i="1"/>
  <c r="R1844" i="1"/>
  <c r="Q1845" i="1"/>
  <c r="O1844" i="1" l="1"/>
  <c r="R1845" i="1"/>
  <c r="Q1846" i="1"/>
  <c r="M1846" i="1"/>
  <c r="N1845" i="1"/>
  <c r="P1845" i="1" s="1"/>
  <c r="O1845" i="1" l="1"/>
  <c r="M1847" i="1"/>
  <c r="N1846" i="1"/>
  <c r="P1846" i="1" s="1"/>
  <c r="R1846" i="1"/>
  <c r="Q1847" i="1"/>
  <c r="O1846" i="1" l="1"/>
  <c r="R1847" i="1"/>
  <c r="Q1848" i="1"/>
  <c r="M1848" i="1"/>
  <c r="N1847" i="1"/>
  <c r="O1847" i="1" s="1"/>
  <c r="P1847" i="1" l="1"/>
  <c r="M1849" i="1"/>
  <c r="N1848" i="1"/>
  <c r="P1848" i="1" s="1"/>
  <c r="Q1849" i="1"/>
  <c r="R1848" i="1"/>
  <c r="O1848" i="1" l="1"/>
  <c r="Q1850" i="1"/>
  <c r="R1849" i="1"/>
  <c r="M1850" i="1"/>
  <c r="N1849" i="1"/>
  <c r="P1849" i="1" s="1"/>
  <c r="O1849" i="1" l="1"/>
  <c r="N1850" i="1"/>
  <c r="P1850" i="1" s="1"/>
  <c r="M1851" i="1"/>
  <c r="Q1851" i="1"/>
  <c r="R1850" i="1"/>
  <c r="O1850" i="1" l="1"/>
  <c r="Q1852" i="1"/>
  <c r="R1851" i="1"/>
  <c r="M1852" i="1"/>
  <c r="N1851" i="1"/>
  <c r="P1851" i="1" s="1"/>
  <c r="O1851" i="1" l="1"/>
  <c r="N1852" i="1"/>
  <c r="P1852" i="1" s="1"/>
  <c r="M1853" i="1"/>
  <c r="Q1853" i="1"/>
  <c r="R1852" i="1"/>
  <c r="O1852" i="1" l="1"/>
  <c r="R1853" i="1"/>
  <c r="Q1854" i="1"/>
  <c r="M1854" i="1"/>
  <c r="N1853" i="1"/>
  <c r="P1853" i="1" s="1"/>
  <c r="O1853" i="1" l="1"/>
  <c r="M1855" i="1"/>
  <c r="N1854" i="1"/>
  <c r="P1854" i="1" s="1"/>
  <c r="Q1855" i="1"/>
  <c r="R1854" i="1"/>
  <c r="O1854" i="1" l="1"/>
  <c r="R1855" i="1"/>
  <c r="Q1856" i="1"/>
  <c r="M1856" i="1"/>
  <c r="N1855" i="1"/>
  <c r="P1855" i="1" s="1"/>
  <c r="O1855" i="1" l="1"/>
  <c r="N1856" i="1"/>
  <c r="P1856" i="1" s="1"/>
  <c r="M1857" i="1"/>
  <c r="R1856" i="1"/>
  <c r="Q1857" i="1"/>
  <c r="O1856" i="1" l="1"/>
  <c r="Q1858" i="1"/>
  <c r="R1857" i="1"/>
  <c r="N1857" i="1"/>
  <c r="P1857" i="1" s="1"/>
  <c r="M1858" i="1"/>
  <c r="O1857" i="1" l="1"/>
  <c r="M1859" i="1"/>
  <c r="N1858" i="1"/>
  <c r="O1858" i="1" s="1"/>
  <c r="Q1859" i="1"/>
  <c r="R1858" i="1"/>
  <c r="P1858" i="1" l="1"/>
  <c r="R1859" i="1"/>
  <c r="Q1860" i="1"/>
  <c r="N1859" i="1"/>
  <c r="P1859" i="1" s="1"/>
  <c r="M1860" i="1"/>
  <c r="O1859" i="1" l="1"/>
  <c r="Q1861" i="1"/>
  <c r="R1860" i="1"/>
  <c r="N1860" i="1"/>
  <c r="O1860" i="1" s="1"/>
  <c r="M1861" i="1"/>
  <c r="P1860" i="1"/>
  <c r="M1862" i="1" l="1"/>
  <c r="N1861" i="1"/>
  <c r="P1861" i="1" s="1"/>
  <c r="Q1862" i="1"/>
  <c r="R1861" i="1"/>
  <c r="O1861" i="1" l="1"/>
  <c r="Q1863" i="1"/>
  <c r="R1862" i="1"/>
  <c r="N1862" i="1"/>
  <c r="P1862" i="1" s="1"/>
  <c r="M1863" i="1"/>
  <c r="O1862" i="1" l="1"/>
  <c r="N1863" i="1"/>
  <c r="P1863" i="1" s="1"/>
  <c r="M1864" i="1"/>
  <c r="Q1864" i="1"/>
  <c r="R1863" i="1"/>
  <c r="O1863" i="1" l="1"/>
  <c r="R1864" i="1"/>
  <c r="Q1865" i="1"/>
  <c r="N1864" i="1"/>
  <c r="P1864" i="1" s="1"/>
  <c r="M1865" i="1"/>
  <c r="O1864" i="1" l="1"/>
  <c r="M1866" i="1"/>
  <c r="N1865" i="1"/>
  <c r="O1865" i="1" s="1"/>
  <c r="Q1866" i="1"/>
  <c r="R1865" i="1"/>
  <c r="P1865" i="1" l="1"/>
  <c r="R1866" i="1"/>
  <c r="Q1867" i="1"/>
  <c r="N1866" i="1"/>
  <c r="P1866" i="1" s="1"/>
  <c r="M1867" i="1"/>
  <c r="O1866" i="1" l="1"/>
  <c r="N1867" i="1"/>
  <c r="P1867" i="1" s="1"/>
  <c r="M1868" i="1"/>
  <c r="R1867" i="1"/>
  <c r="Q1868" i="1"/>
  <c r="O1867" i="1" l="1"/>
  <c r="Q1869" i="1"/>
  <c r="R1868" i="1"/>
  <c r="N1868" i="1"/>
  <c r="P1868" i="1" s="1"/>
  <c r="M1869" i="1"/>
  <c r="O1868" i="1"/>
  <c r="N1869" i="1" l="1"/>
  <c r="P1869" i="1" s="1"/>
  <c r="M1870" i="1"/>
  <c r="O1869" i="1"/>
  <c r="R1869" i="1"/>
  <c r="Q1870" i="1"/>
  <c r="Q1871" i="1" l="1"/>
  <c r="R1870" i="1"/>
  <c r="N1870" i="1"/>
  <c r="P1870" i="1" s="1"/>
  <c r="M1871" i="1"/>
  <c r="O1870" i="1" l="1"/>
  <c r="M1872" i="1"/>
  <c r="N1871" i="1"/>
  <c r="P1871" i="1" s="1"/>
  <c r="R1871" i="1"/>
  <c r="Q1872" i="1"/>
  <c r="O1871" i="1" l="1"/>
  <c r="Q1873" i="1"/>
  <c r="R1872" i="1"/>
  <c r="N1872" i="1"/>
  <c r="P1872" i="1" s="1"/>
  <c r="M1873" i="1"/>
  <c r="O1872" i="1" l="1"/>
  <c r="M1874" i="1"/>
  <c r="N1873" i="1"/>
  <c r="P1873" i="1" s="1"/>
  <c r="Q1874" i="1"/>
  <c r="R1873" i="1"/>
  <c r="O1873" i="1" l="1"/>
  <c r="Q1875" i="1"/>
  <c r="R1874" i="1"/>
  <c r="M1875" i="1"/>
  <c r="N1874" i="1"/>
  <c r="P1874" i="1" s="1"/>
  <c r="O1874" i="1" l="1"/>
  <c r="N1875" i="1"/>
  <c r="P1875" i="1" s="1"/>
  <c r="M1876" i="1"/>
  <c r="Q1876" i="1"/>
  <c r="R1875" i="1"/>
  <c r="O1875" i="1" l="1"/>
  <c r="R1876" i="1"/>
  <c r="Q1877" i="1"/>
  <c r="N1876" i="1"/>
  <c r="P1876" i="1" s="1"/>
  <c r="M1877" i="1"/>
  <c r="O1876" i="1" l="1"/>
  <c r="N1877" i="1"/>
  <c r="O1877" i="1" s="1"/>
  <c r="M1878" i="1"/>
  <c r="R1877" i="1"/>
  <c r="Q1878" i="1"/>
  <c r="P1877" i="1" l="1"/>
  <c r="R1878" i="1"/>
  <c r="Q1879" i="1"/>
  <c r="N1878" i="1"/>
  <c r="P1878" i="1" s="1"/>
  <c r="M1879" i="1"/>
  <c r="O1878" i="1"/>
  <c r="M1880" i="1" l="1"/>
  <c r="N1879" i="1"/>
  <c r="P1879" i="1" s="1"/>
  <c r="Q1880" i="1"/>
  <c r="R1879" i="1"/>
  <c r="O1879" i="1" l="1"/>
  <c r="Q1881" i="1"/>
  <c r="R1880" i="1"/>
  <c r="N1880" i="1"/>
  <c r="P1880" i="1" s="1"/>
  <c r="M1881" i="1"/>
  <c r="O1880" i="1" l="1"/>
  <c r="N1881" i="1"/>
  <c r="O1881" i="1" s="1"/>
  <c r="M1882" i="1"/>
  <c r="P1881" i="1"/>
  <c r="R1881" i="1"/>
  <c r="Q1882" i="1"/>
  <c r="R1882" i="1" l="1"/>
  <c r="Q1883" i="1"/>
  <c r="N1882" i="1"/>
  <c r="P1882" i="1" s="1"/>
  <c r="M1883" i="1"/>
  <c r="O1882" i="1" l="1"/>
  <c r="N1883" i="1"/>
  <c r="O1883" i="1" s="1"/>
  <c r="M1884" i="1"/>
  <c r="R1883" i="1"/>
  <c r="Q1884" i="1"/>
  <c r="P1883" i="1" l="1"/>
  <c r="R1884" i="1"/>
  <c r="Q1885" i="1"/>
  <c r="N1884" i="1"/>
  <c r="O1884" i="1" s="1"/>
  <c r="M1885" i="1"/>
  <c r="P1884" i="1" l="1"/>
  <c r="R1885" i="1"/>
  <c r="Q1886" i="1"/>
  <c r="N1885" i="1"/>
  <c r="O1885" i="1" s="1"/>
  <c r="M1886" i="1"/>
  <c r="P1885" i="1" l="1"/>
  <c r="M1887" i="1"/>
  <c r="N1886" i="1"/>
  <c r="P1886" i="1" s="1"/>
  <c r="Q1887" i="1"/>
  <c r="R1886" i="1"/>
  <c r="O1886" i="1" l="1"/>
  <c r="R1887" i="1"/>
  <c r="Q1888" i="1"/>
  <c r="N1887" i="1"/>
  <c r="P1887" i="1" s="1"/>
  <c r="M1888" i="1"/>
  <c r="O1887" i="1" l="1"/>
  <c r="M1889" i="1"/>
  <c r="N1888" i="1"/>
  <c r="P1888" i="1" s="1"/>
  <c r="R1888" i="1"/>
  <c r="Q1889" i="1"/>
  <c r="O1888" i="1" l="1"/>
  <c r="R1889" i="1"/>
  <c r="Q1890" i="1"/>
  <c r="M1890" i="1"/>
  <c r="N1889" i="1"/>
  <c r="O1889" i="1" s="1"/>
  <c r="P1889" i="1" l="1"/>
  <c r="M1891" i="1"/>
  <c r="N1890" i="1"/>
  <c r="P1890" i="1" s="1"/>
  <c r="Q1891" i="1"/>
  <c r="R1890" i="1"/>
  <c r="O1890" i="1" l="1"/>
  <c r="Q1892" i="1"/>
  <c r="R1891" i="1"/>
  <c r="M1892" i="1"/>
  <c r="N1891" i="1"/>
  <c r="P1891" i="1" s="1"/>
  <c r="O1891" i="1" l="1"/>
  <c r="M1893" i="1"/>
  <c r="N1892" i="1"/>
  <c r="P1892" i="1" s="1"/>
  <c r="R1892" i="1"/>
  <c r="Q1893" i="1"/>
  <c r="O1892" i="1" l="1"/>
  <c r="R1893" i="1"/>
  <c r="Q1894" i="1"/>
  <c r="N1893" i="1"/>
  <c r="O1893" i="1" s="1"/>
  <c r="M1894" i="1"/>
  <c r="P1893" i="1" l="1"/>
  <c r="R1894" i="1"/>
  <c r="Q1895" i="1"/>
  <c r="N1894" i="1"/>
  <c r="M1895" i="1"/>
  <c r="O1894" i="1"/>
  <c r="P1894" i="1"/>
  <c r="N1895" i="1" l="1"/>
  <c r="P1895" i="1" s="1"/>
  <c r="M1896" i="1"/>
  <c r="O1895" i="1"/>
  <c r="R1895" i="1"/>
  <c r="Q1896" i="1"/>
  <c r="Q1897" i="1" l="1"/>
  <c r="R1896" i="1"/>
  <c r="M1897" i="1"/>
  <c r="N1896" i="1"/>
  <c r="O1896" i="1" s="1"/>
  <c r="P1896" i="1" l="1"/>
  <c r="N1897" i="1"/>
  <c r="O1897" i="1" s="1"/>
  <c r="M1898" i="1"/>
  <c r="P1897" i="1"/>
  <c r="Q1898" i="1"/>
  <c r="R1897" i="1"/>
  <c r="Q1899" i="1" l="1"/>
  <c r="R1898" i="1"/>
  <c r="N1898" i="1"/>
  <c r="O1898" i="1" s="1"/>
  <c r="M1899" i="1"/>
  <c r="P1898" i="1" l="1"/>
  <c r="N1899" i="1"/>
  <c r="O1899" i="1" s="1"/>
  <c r="M1900" i="1"/>
  <c r="P1899" i="1"/>
  <c r="R1899" i="1"/>
  <c r="Q1900" i="1"/>
  <c r="Q1901" i="1" l="1"/>
  <c r="R1900" i="1"/>
  <c r="N1900" i="1"/>
  <c r="P1900" i="1" s="1"/>
  <c r="M1901" i="1"/>
  <c r="O1900" i="1" l="1"/>
  <c r="N1901" i="1"/>
  <c r="P1901" i="1" s="1"/>
  <c r="M1902" i="1"/>
  <c r="R1901" i="1"/>
  <c r="Q1902" i="1"/>
  <c r="O1901" i="1" l="1"/>
  <c r="R1902" i="1"/>
  <c r="Q1903" i="1"/>
  <c r="N1902" i="1"/>
  <c r="O1902" i="1" s="1"/>
  <c r="M1903" i="1"/>
  <c r="P1902" i="1" l="1"/>
  <c r="N1903" i="1"/>
  <c r="O1903" i="1" s="1"/>
  <c r="M1904" i="1"/>
  <c r="P1903" i="1"/>
  <c r="Q1904" i="1"/>
  <c r="R1903" i="1"/>
  <c r="R1904" i="1" l="1"/>
  <c r="Q1905" i="1"/>
  <c r="N1904" i="1"/>
  <c r="O1904" i="1" s="1"/>
  <c r="M1905" i="1"/>
  <c r="P1904" i="1" l="1"/>
  <c r="M1906" i="1"/>
  <c r="N1905" i="1"/>
  <c r="P1905" i="1" s="1"/>
  <c r="R1905" i="1"/>
  <c r="Q1906" i="1"/>
  <c r="O1905" i="1" l="1"/>
  <c r="Q1907" i="1"/>
  <c r="R1906" i="1"/>
  <c r="N1906" i="1"/>
  <c r="O1906" i="1" s="1"/>
  <c r="M1907" i="1"/>
  <c r="P1906" i="1" l="1"/>
  <c r="N1907" i="1"/>
  <c r="P1907" i="1" s="1"/>
  <c r="M1908" i="1"/>
  <c r="R1907" i="1"/>
  <c r="Q1908" i="1"/>
  <c r="O1907" i="1" l="1"/>
  <c r="Q1909" i="1"/>
  <c r="R1908" i="1"/>
  <c r="N1908" i="1"/>
  <c r="O1908" i="1" s="1"/>
  <c r="M1909" i="1"/>
  <c r="P1908" i="1" l="1"/>
  <c r="N1909" i="1"/>
  <c r="P1909" i="1" s="1"/>
  <c r="M1910" i="1"/>
  <c r="O1909" i="1"/>
  <c r="Q1910" i="1"/>
  <c r="R1909" i="1"/>
  <c r="R1910" i="1" l="1"/>
  <c r="Q1911" i="1"/>
  <c r="M1911" i="1"/>
  <c r="N1910" i="1"/>
  <c r="O1910" i="1" s="1"/>
  <c r="P1910" i="1" l="1"/>
  <c r="M1912" i="1"/>
  <c r="N1911" i="1"/>
  <c r="P1911" i="1" s="1"/>
  <c r="R1911" i="1"/>
  <c r="Q1912" i="1"/>
  <c r="O1911" i="1" l="1"/>
  <c r="R1912" i="1"/>
  <c r="Q1913" i="1"/>
  <c r="M1913" i="1"/>
  <c r="N1912" i="1"/>
  <c r="O1912" i="1" s="1"/>
  <c r="P1912" i="1" l="1"/>
  <c r="N1913" i="1"/>
  <c r="P1913" i="1" s="1"/>
  <c r="M1914" i="1"/>
  <c r="R1913" i="1"/>
  <c r="Q1914" i="1"/>
  <c r="O1913" i="1" l="1"/>
  <c r="R1914" i="1"/>
  <c r="Q1915" i="1"/>
  <c r="N1914" i="1"/>
  <c r="O1914" i="1" s="1"/>
  <c r="M1915" i="1"/>
  <c r="P1914" i="1" l="1"/>
  <c r="M1916" i="1"/>
  <c r="N1915" i="1"/>
  <c r="P1915" i="1" s="1"/>
  <c r="Q1916" i="1"/>
  <c r="R1915" i="1"/>
  <c r="O1915" i="1" l="1"/>
  <c r="R1916" i="1"/>
  <c r="Q1917" i="1"/>
  <c r="N1916" i="1"/>
  <c r="P1916" i="1" s="1"/>
  <c r="M1917" i="1"/>
  <c r="O1916" i="1" l="1"/>
  <c r="N1917" i="1"/>
  <c r="P1917" i="1" s="1"/>
  <c r="M1918" i="1"/>
  <c r="Q1918" i="1"/>
  <c r="R1917" i="1"/>
  <c r="O1917" i="1" l="1"/>
  <c r="Q1919" i="1"/>
  <c r="R1918" i="1"/>
  <c r="N1918" i="1"/>
  <c r="P1918" i="1" s="1"/>
  <c r="M1919" i="1"/>
  <c r="O1918" i="1" l="1"/>
  <c r="M1920" i="1"/>
  <c r="N1919" i="1"/>
  <c r="P1919" i="1" s="1"/>
  <c r="Q1920" i="1"/>
  <c r="R1919" i="1"/>
  <c r="O1919" i="1" l="1"/>
  <c r="Q1921" i="1"/>
  <c r="R1920" i="1"/>
  <c r="N1920" i="1"/>
  <c r="O1920" i="1" s="1"/>
  <c r="M1921" i="1"/>
  <c r="P1920" i="1" l="1"/>
  <c r="M1922" i="1"/>
  <c r="N1921" i="1"/>
  <c r="O1921" i="1" s="1"/>
  <c r="R1921" i="1"/>
  <c r="Q1922" i="1"/>
  <c r="P1921" i="1" l="1"/>
  <c r="Q1923" i="1"/>
  <c r="R1922" i="1"/>
  <c r="N1922" i="1"/>
  <c r="O1922" i="1" s="1"/>
  <c r="M1923" i="1"/>
  <c r="P1922" i="1" l="1"/>
  <c r="N1923" i="1"/>
  <c r="O1923" i="1" s="1"/>
  <c r="M1924" i="1"/>
  <c r="P1923" i="1"/>
  <c r="R1923" i="1"/>
  <c r="Q1924" i="1"/>
  <c r="R1924" i="1" l="1"/>
  <c r="Q1925" i="1"/>
  <c r="M1925" i="1"/>
  <c r="N1924" i="1"/>
  <c r="P1924" i="1" s="1"/>
  <c r="O1924" i="1" l="1"/>
  <c r="N1925" i="1"/>
  <c r="P1925" i="1" s="1"/>
  <c r="M1926" i="1"/>
  <c r="Q1926" i="1"/>
  <c r="R1925" i="1"/>
  <c r="O1925" i="1" l="1"/>
  <c r="Q1927" i="1"/>
  <c r="R1926" i="1"/>
  <c r="N1926" i="1"/>
  <c r="P1926" i="1" s="1"/>
  <c r="M1927" i="1"/>
  <c r="O1926" i="1" l="1"/>
  <c r="N1927" i="1"/>
  <c r="P1927" i="1" s="1"/>
  <c r="M1928" i="1"/>
  <c r="R1927" i="1"/>
  <c r="Q1928" i="1"/>
  <c r="O1927" i="1" l="1"/>
  <c r="Q1929" i="1"/>
  <c r="R1928" i="1"/>
  <c r="M1929" i="1"/>
  <c r="N1928" i="1"/>
  <c r="O1928" i="1" s="1"/>
  <c r="P1928" i="1" l="1"/>
  <c r="M1930" i="1"/>
  <c r="N1929" i="1"/>
  <c r="P1929" i="1" s="1"/>
  <c r="R1929" i="1"/>
  <c r="Q1930" i="1"/>
  <c r="O1929" i="1" l="1"/>
  <c r="Q1931" i="1"/>
  <c r="R1930" i="1"/>
  <c r="N1930" i="1"/>
  <c r="O1930" i="1" s="1"/>
  <c r="M1931" i="1"/>
  <c r="P1930" i="1"/>
  <c r="N1931" i="1" l="1"/>
  <c r="P1931" i="1" s="1"/>
  <c r="M1932" i="1"/>
  <c r="R1931" i="1"/>
  <c r="Q1932" i="1"/>
  <c r="O1931" i="1" l="1"/>
  <c r="R1932" i="1"/>
  <c r="Q1933" i="1"/>
  <c r="M1933" i="1"/>
  <c r="N1932" i="1"/>
  <c r="O1932" i="1" s="1"/>
  <c r="P1932" i="1" l="1"/>
  <c r="Q1934" i="1"/>
  <c r="R1933" i="1"/>
  <c r="N1933" i="1"/>
  <c r="P1933" i="1" s="1"/>
  <c r="M1934" i="1"/>
  <c r="O1933" i="1" l="1"/>
  <c r="N1934" i="1"/>
  <c r="P1934" i="1" s="1"/>
  <c r="M1935" i="1"/>
  <c r="Q1935" i="1"/>
  <c r="R1934" i="1"/>
  <c r="O1934" i="1" l="1"/>
  <c r="Q1936" i="1"/>
  <c r="R1935" i="1"/>
  <c r="M1936" i="1"/>
  <c r="N1935" i="1"/>
  <c r="P1935" i="1" s="1"/>
  <c r="O1935" i="1" l="1"/>
  <c r="N1936" i="1"/>
  <c r="O1936" i="1" s="1"/>
  <c r="M1937" i="1"/>
  <c r="R1936" i="1"/>
  <c r="Q1937" i="1"/>
  <c r="P1936" i="1" l="1"/>
  <c r="Q1938" i="1"/>
  <c r="R1937" i="1"/>
  <c r="N1937" i="1"/>
  <c r="P1937" i="1" s="1"/>
  <c r="M1938" i="1"/>
  <c r="O1937" i="1" l="1"/>
  <c r="N1938" i="1"/>
  <c r="O1938" i="1" s="1"/>
  <c r="M1939" i="1"/>
  <c r="Q1939" i="1"/>
  <c r="R1938" i="1"/>
  <c r="P1938" i="1" l="1"/>
  <c r="Q1940" i="1"/>
  <c r="R1939" i="1"/>
  <c r="M1940" i="1"/>
  <c r="N1939" i="1"/>
  <c r="P1939" i="1" s="1"/>
  <c r="O1939" i="1" l="1"/>
  <c r="N1940" i="1"/>
  <c r="O1940" i="1" s="1"/>
  <c r="M1941" i="1"/>
  <c r="R1940" i="1"/>
  <c r="Q1941" i="1"/>
  <c r="P1940" i="1" l="1"/>
  <c r="R1941" i="1"/>
  <c r="Q1942" i="1"/>
  <c r="N1941" i="1"/>
  <c r="P1941" i="1" s="1"/>
  <c r="M1942" i="1"/>
  <c r="O1941" i="1" l="1"/>
  <c r="M1943" i="1"/>
  <c r="N1942" i="1"/>
  <c r="P1942" i="1" s="1"/>
  <c r="R1942" i="1"/>
  <c r="Q1943" i="1"/>
  <c r="O1942" i="1" l="1"/>
  <c r="Q1944" i="1"/>
  <c r="R1943" i="1"/>
  <c r="N1943" i="1"/>
  <c r="P1943" i="1" s="1"/>
  <c r="M1944" i="1"/>
  <c r="O1943" i="1" l="1"/>
  <c r="N1944" i="1"/>
  <c r="O1944" i="1" s="1"/>
  <c r="M1945" i="1"/>
  <c r="R1944" i="1"/>
  <c r="Q1945" i="1"/>
  <c r="P1944" i="1" l="1"/>
  <c r="Q1946" i="1"/>
  <c r="R1945" i="1"/>
  <c r="N1945" i="1"/>
  <c r="O1945" i="1" s="1"/>
  <c r="M1946" i="1"/>
  <c r="P1945" i="1" l="1"/>
  <c r="M1947" i="1"/>
  <c r="N1946" i="1"/>
  <c r="O1946" i="1" s="1"/>
  <c r="Q1947" i="1"/>
  <c r="R1946" i="1"/>
  <c r="P1946" i="1" l="1"/>
  <c r="Q1948" i="1"/>
  <c r="R1947" i="1"/>
  <c r="M1948" i="1"/>
  <c r="N1947" i="1"/>
  <c r="O1947" i="1" s="1"/>
  <c r="P1947" i="1" l="1"/>
  <c r="N1948" i="1"/>
  <c r="O1948" i="1" s="1"/>
  <c r="M1949" i="1"/>
  <c r="Q1949" i="1"/>
  <c r="R1948" i="1"/>
  <c r="P1948" i="1" l="1"/>
  <c r="R1949" i="1"/>
  <c r="Q1950" i="1"/>
  <c r="M1950" i="1"/>
  <c r="N1949" i="1"/>
  <c r="P1949" i="1" s="1"/>
  <c r="O1949" i="1" l="1"/>
  <c r="N1950" i="1"/>
  <c r="O1950" i="1" s="1"/>
  <c r="M1951" i="1"/>
  <c r="Q1951" i="1"/>
  <c r="R1950" i="1"/>
  <c r="P1950" i="1" l="1"/>
  <c r="R1951" i="1"/>
  <c r="Q1952" i="1"/>
  <c r="M1952" i="1"/>
  <c r="N1951" i="1"/>
  <c r="P1951" i="1" s="1"/>
  <c r="O1951" i="1" l="1"/>
  <c r="N1952" i="1"/>
  <c r="O1952" i="1" s="1"/>
  <c r="M1953" i="1"/>
  <c r="Q1953" i="1"/>
  <c r="R1952" i="1"/>
  <c r="P1952" i="1" l="1"/>
  <c r="R1953" i="1"/>
  <c r="Q1954" i="1"/>
  <c r="M1954" i="1"/>
  <c r="N1953" i="1"/>
  <c r="O1953" i="1" s="1"/>
  <c r="P1953" i="1" l="1"/>
  <c r="M1955" i="1"/>
  <c r="N1954" i="1"/>
  <c r="O1954" i="1" s="1"/>
  <c r="R1954" i="1"/>
  <c r="Q1955" i="1"/>
  <c r="P1954" i="1" l="1"/>
  <c r="Q1956" i="1"/>
  <c r="R1955" i="1"/>
  <c r="N1955" i="1"/>
  <c r="P1955" i="1" s="1"/>
  <c r="M1956" i="1"/>
  <c r="O1955" i="1" l="1"/>
  <c r="M1957" i="1"/>
  <c r="N1956" i="1"/>
  <c r="O1956" i="1" s="1"/>
  <c r="Q1957" i="1"/>
  <c r="R1956" i="1"/>
  <c r="P1956" i="1" l="1"/>
  <c r="R1957" i="1"/>
  <c r="Q1958" i="1"/>
  <c r="N1957" i="1"/>
  <c r="O1957" i="1" s="1"/>
  <c r="M1958" i="1"/>
  <c r="P1957" i="1" l="1"/>
  <c r="N1958" i="1"/>
  <c r="P1958" i="1" s="1"/>
  <c r="M1959" i="1"/>
  <c r="R1958" i="1"/>
  <c r="Q1959" i="1"/>
  <c r="O1958" i="1" l="1"/>
  <c r="R1959" i="1"/>
  <c r="Q1960" i="1"/>
  <c r="N1959" i="1"/>
  <c r="P1959" i="1" s="1"/>
  <c r="M1960" i="1"/>
  <c r="O1959" i="1" l="1"/>
  <c r="N1960" i="1"/>
  <c r="P1960" i="1" s="1"/>
  <c r="M1961" i="1"/>
  <c r="O1960" i="1"/>
  <c r="R1960" i="1"/>
  <c r="Q1961" i="1"/>
  <c r="Q1962" i="1" l="1"/>
  <c r="R1961" i="1"/>
  <c r="M1962" i="1"/>
  <c r="N1961" i="1"/>
  <c r="O1961" i="1" s="1"/>
  <c r="P1961" i="1" l="1"/>
  <c r="N1962" i="1"/>
  <c r="P1962" i="1" s="1"/>
  <c r="M1963" i="1"/>
  <c r="R1962" i="1"/>
  <c r="Q1963" i="1"/>
  <c r="O1962" i="1" l="1"/>
  <c r="Q1964" i="1"/>
  <c r="R1963" i="1"/>
  <c r="M1964" i="1"/>
  <c r="N1963" i="1"/>
  <c r="P1963" i="1" s="1"/>
  <c r="O1963" i="1" l="1"/>
  <c r="M1965" i="1"/>
  <c r="N1964" i="1"/>
  <c r="P1964" i="1" s="1"/>
  <c r="R1964" i="1"/>
  <c r="Q1965" i="1"/>
  <c r="O1964" i="1" l="1"/>
  <c r="Q1966" i="1"/>
  <c r="R1965" i="1"/>
  <c r="N1965" i="1"/>
  <c r="P1965" i="1" s="1"/>
  <c r="M1966" i="1"/>
  <c r="O1965" i="1" l="1"/>
  <c r="M1967" i="1"/>
  <c r="N1966" i="1"/>
  <c r="P1966" i="1" s="1"/>
  <c r="O1966" i="1"/>
  <c r="Q1967" i="1"/>
  <c r="R1966" i="1"/>
  <c r="Q1968" i="1" l="1"/>
  <c r="R1967" i="1"/>
  <c r="N1967" i="1"/>
  <c r="O1967" i="1" s="1"/>
  <c r="M1968" i="1"/>
  <c r="P1967" i="1" l="1"/>
  <c r="N1968" i="1"/>
  <c r="O1968" i="1" s="1"/>
  <c r="M1969" i="1"/>
  <c r="R1968" i="1"/>
  <c r="Q1969" i="1"/>
  <c r="P1968" i="1" l="1"/>
  <c r="Q1970" i="1"/>
  <c r="R1969" i="1"/>
  <c r="N1969" i="1"/>
  <c r="O1969" i="1" s="1"/>
  <c r="M1970" i="1"/>
  <c r="P1969" i="1" l="1"/>
  <c r="N1970" i="1"/>
  <c r="P1970" i="1" s="1"/>
  <c r="M1971" i="1"/>
  <c r="Q1971" i="1"/>
  <c r="R1970" i="1"/>
  <c r="O1970" i="1" l="1"/>
  <c r="R1971" i="1"/>
  <c r="Q1972" i="1"/>
  <c r="N1971" i="1"/>
  <c r="O1971" i="1" s="1"/>
  <c r="M1972" i="1"/>
  <c r="P1971" i="1" l="1"/>
  <c r="N1972" i="1"/>
  <c r="P1972" i="1" s="1"/>
  <c r="M1973" i="1"/>
  <c r="R1972" i="1"/>
  <c r="Q1973" i="1"/>
  <c r="O1972" i="1" l="1"/>
  <c r="R1973" i="1"/>
  <c r="Q1974" i="1"/>
  <c r="M1974" i="1"/>
  <c r="N1973" i="1"/>
  <c r="P1973" i="1" s="1"/>
  <c r="O1973" i="1" l="1"/>
  <c r="N1974" i="1"/>
  <c r="P1974" i="1" s="1"/>
  <c r="M1975" i="1"/>
  <c r="O1974" i="1"/>
  <c r="R1974" i="1"/>
  <c r="Q1975" i="1"/>
  <c r="Q1976" i="1" l="1"/>
  <c r="R1975" i="1"/>
  <c r="N1975" i="1"/>
  <c r="P1975" i="1" s="1"/>
  <c r="M1976" i="1"/>
  <c r="O1975" i="1" l="1"/>
  <c r="M1977" i="1"/>
  <c r="N1976" i="1"/>
  <c r="P1976" i="1" s="1"/>
  <c r="Q1977" i="1"/>
  <c r="R1976" i="1"/>
  <c r="O1976" i="1" l="1"/>
  <c r="R1977" i="1"/>
  <c r="Q1978" i="1"/>
  <c r="N1977" i="1"/>
  <c r="O1977" i="1" s="1"/>
  <c r="M1978" i="1"/>
  <c r="P1977" i="1" l="1"/>
  <c r="N1978" i="1"/>
  <c r="P1978" i="1" s="1"/>
  <c r="M1979" i="1"/>
  <c r="R1978" i="1"/>
  <c r="Q1979" i="1"/>
  <c r="O1978" i="1" l="1"/>
  <c r="Q1980" i="1"/>
  <c r="R1979" i="1"/>
  <c r="M1980" i="1"/>
  <c r="N1979" i="1"/>
  <c r="P1979" i="1" s="1"/>
  <c r="O1979" i="1" l="1"/>
  <c r="M1981" i="1"/>
  <c r="N1980" i="1"/>
  <c r="P1980" i="1" s="1"/>
  <c r="R1980" i="1"/>
  <c r="Q1981" i="1"/>
  <c r="O1980" i="1" l="1"/>
  <c r="R1981" i="1"/>
  <c r="Q1982" i="1"/>
  <c r="N1981" i="1"/>
  <c r="O1981" i="1" s="1"/>
  <c r="M1982" i="1"/>
  <c r="P1981" i="1" l="1"/>
  <c r="N1982" i="1"/>
  <c r="P1982" i="1" s="1"/>
  <c r="M1983" i="1"/>
  <c r="R1982" i="1"/>
  <c r="Q1983" i="1"/>
  <c r="O1982" i="1" l="1"/>
  <c r="R1983" i="1"/>
  <c r="Q1984" i="1"/>
  <c r="N1983" i="1"/>
  <c r="P1983" i="1" s="1"/>
  <c r="M1984" i="1"/>
  <c r="O1983" i="1" l="1"/>
  <c r="M1985" i="1"/>
  <c r="N1984" i="1"/>
  <c r="O1984" i="1" s="1"/>
  <c r="R1984" i="1"/>
  <c r="Q1985" i="1"/>
  <c r="P1984" i="1" l="1"/>
  <c r="R1985" i="1"/>
  <c r="Q1986" i="1"/>
  <c r="N1985" i="1"/>
  <c r="P1985" i="1" s="1"/>
  <c r="M1986" i="1"/>
  <c r="O1985" i="1" l="1"/>
  <c r="N1986" i="1"/>
  <c r="P1986" i="1" s="1"/>
  <c r="M1987" i="1"/>
  <c r="O1986" i="1"/>
  <c r="R1986" i="1"/>
  <c r="Q1987" i="1"/>
  <c r="R1987" i="1" l="1"/>
  <c r="Q1988" i="1"/>
  <c r="N1987" i="1"/>
  <c r="P1987" i="1" s="1"/>
  <c r="M1988" i="1"/>
  <c r="O1987" i="1" l="1"/>
  <c r="M1989" i="1"/>
  <c r="N1988" i="1"/>
  <c r="P1988" i="1" s="1"/>
  <c r="R1988" i="1"/>
  <c r="Q1989" i="1"/>
  <c r="O1988" i="1" l="1"/>
  <c r="R1989" i="1"/>
  <c r="Q1990" i="1"/>
  <c r="N1989" i="1"/>
  <c r="O1989" i="1" s="1"/>
  <c r="M1990" i="1"/>
  <c r="P1989" i="1" l="1"/>
  <c r="N1990" i="1"/>
  <c r="P1990" i="1" s="1"/>
  <c r="M1991" i="1"/>
  <c r="Q1991" i="1"/>
  <c r="R1990" i="1"/>
  <c r="O1990" i="1" l="1"/>
  <c r="Q1992" i="1"/>
  <c r="R1991" i="1"/>
  <c r="N1991" i="1"/>
  <c r="P1991" i="1" s="1"/>
  <c r="M1992" i="1"/>
  <c r="O1991" i="1" l="1"/>
  <c r="M1993" i="1"/>
  <c r="N1992" i="1"/>
  <c r="P1992" i="1" s="1"/>
  <c r="Q1993" i="1"/>
  <c r="R1992" i="1"/>
  <c r="O1992" i="1" l="1"/>
  <c r="R1993" i="1"/>
  <c r="Q1994" i="1"/>
  <c r="N1993" i="1"/>
  <c r="P1993" i="1" s="1"/>
  <c r="M1994" i="1"/>
  <c r="O1993" i="1" l="1"/>
  <c r="N1994" i="1"/>
  <c r="P1994" i="1" s="1"/>
  <c r="M1995" i="1"/>
  <c r="R1994" i="1"/>
  <c r="Q1995" i="1"/>
  <c r="O1994" i="1" l="1"/>
  <c r="Q1996" i="1"/>
  <c r="R1995" i="1"/>
  <c r="N1995" i="1"/>
  <c r="P1995" i="1" s="1"/>
  <c r="M1996" i="1"/>
  <c r="O1995" i="1" l="1"/>
  <c r="M1997" i="1"/>
  <c r="N1996" i="1"/>
  <c r="P1996" i="1" s="1"/>
  <c r="R1996" i="1"/>
  <c r="Q1997" i="1"/>
  <c r="O1996" i="1" l="1"/>
  <c r="Q1998" i="1"/>
  <c r="R1997" i="1"/>
  <c r="N1997" i="1"/>
  <c r="P1997" i="1" s="1"/>
  <c r="M1998" i="1"/>
  <c r="O1997" i="1" l="1"/>
  <c r="N1998" i="1"/>
  <c r="P1998" i="1" s="1"/>
  <c r="M1999" i="1"/>
  <c r="R1998" i="1"/>
  <c r="Q1999" i="1"/>
  <c r="O1998" i="1" l="1"/>
  <c r="R1999" i="1"/>
  <c r="Q2000" i="1"/>
  <c r="N1999" i="1"/>
  <c r="P1999" i="1" s="1"/>
  <c r="M2000" i="1"/>
  <c r="O1999" i="1" l="1"/>
  <c r="N2000" i="1"/>
  <c r="P2000" i="1" s="1"/>
  <c r="M2001" i="1"/>
  <c r="R2000" i="1"/>
  <c r="Q2001" i="1"/>
  <c r="O2000" i="1" l="1"/>
  <c r="Q2002" i="1"/>
  <c r="R2001" i="1"/>
  <c r="N2001" i="1"/>
  <c r="O2001" i="1" s="1"/>
  <c r="M2002" i="1"/>
  <c r="P2001" i="1" l="1"/>
  <c r="N2002" i="1"/>
  <c r="P2002" i="1" s="1"/>
  <c r="M2003" i="1"/>
  <c r="Q2003" i="1"/>
  <c r="R2002" i="1"/>
  <c r="O2002" i="1" l="1"/>
  <c r="Q2004" i="1"/>
  <c r="R2003" i="1"/>
  <c r="N2003" i="1"/>
  <c r="P2003" i="1" s="1"/>
  <c r="M2004" i="1"/>
  <c r="O2003" i="1" l="1"/>
  <c r="N2004" i="1"/>
  <c r="P2004" i="1" s="1"/>
  <c r="M2005" i="1"/>
  <c r="Q2005" i="1"/>
  <c r="R2004" i="1"/>
  <c r="O2004" i="1" l="1"/>
  <c r="R2005" i="1"/>
  <c r="Q2006" i="1"/>
  <c r="M2006" i="1"/>
  <c r="N2005" i="1"/>
  <c r="P2005" i="1" s="1"/>
  <c r="O2005" i="1" l="1"/>
  <c r="N2006" i="1"/>
  <c r="P2006" i="1" s="1"/>
  <c r="M2007" i="1"/>
  <c r="R2006" i="1"/>
  <c r="Q2007" i="1"/>
  <c r="O2006" i="1" l="1"/>
  <c r="Q2008" i="1"/>
  <c r="R2007" i="1"/>
  <c r="N2007" i="1"/>
  <c r="O2007" i="1" s="1"/>
  <c r="M2008" i="1"/>
  <c r="P2007" i="1"/>
  <c r="M2009" i="1" l="1"/>
  <c r="N2008" i="1"/>
  <c r="O2008" i="1" s="1"/>
  <c r="Q2009" i="1"/>
  <c r="R2008" i="1"/>
  <c r="P2008" i="1" l="1"/>
  <c r="R2009" i="1"/>
  <c r="Q2010" i="1"/>
  <c r="M2010" i="1"/>
  <c r="N2009" i="1"/>
  <c r="P2009" i="1" s="1"/>
  <c r="O2009" i="1" l="1"/>
  <c r="M2011" i="1"/>
  <c r="N2010" i="1"/>
  <c r="P2010" i="1" s="1"/>
  <c r="R2010" i="1"/>
  <c r="Q2011" i="1"/>
  <c r="O2010" i="1" l="1"/>
  <c r="Q2012" i="1"/>
  <c r="R2011" i="1"/>
  <c r="M2012" i="1"/>
  <c r="N2011" i="1"/>
  <c r="P2011" i="1" s="1"/>
  <c r="O2011" i="1" l="1"/>
  <c r="M2013" i="1"/>
  <c r="N2012" i="1"/>
  <c r="P2012" i="1" s="1"/>
  <c r="R2012" i="1"/>
  <c r="Q2013" i="1"/>
  <c r="O2012" i="1" l="1"/>
  <c r="R2013" i="1"/>
  <c r="Q2014" i="1"/>
  <c r="M2014" i="1"/>
  <c r="N2013" i="1"/>
  <c r="P2013" i="1" s="1"/>
  <c r="O2013" i="1" l="1"/>
  <c r="M2015" i="1"/>
  <c r="N2014" i="1"/>
  <c r="O2014" i="1" s="1"/>
  <c r="R2014" i="1"/>
  <c r="Q2015" i="1"/>
  <c r="P2014" i="1" l="1"/>
  <c r="R2015" i="1"/>
  <c r="Q2016" i="1"/>
  <c r="M2016" i="1"/>
  <c r="N2015" i="1"/>
  <c r="O2015" i="1" s="1"/>
  <c r="P2015" i="1" l="1"/>
  <c r="N2016" i="1"/>
  <c r="P2016" i="1" s="1"/>
  <c r="M2017" i="1"/>
  <c r="R2016" i="1"/>
  <c r="Q2017" i="1"/>
  <c r="O2016" i="1" l="1"/>
  <c r="N2017" i="1"/>
  <c r="P2017" i="1" s="1"/>
  <c r="M2018" i="1"/>
  <c r="Q2018" i="1"/>
  <c r="R2017" i="1"/>
  <c r="O2017" i="1" l="1"/>
  <c r="N2018" i="1"/>
  <c r="P2018" i="1" s="1"/>
  <c r="M2019" i="1"/>
  <c r="O2018" i="1"/>
  <c r="Q2019" i="1"/>
  <c r="R2018" i="1"/>
  <c r="R2019" i="1" l="1"/>
  <c r="Q2020" i="1"/>
  <c r="M2020" i="1"/>
  <c r="N2019" i="1"/>
  <c r="O2019" i="1" s="1"/>
  <c r="P2019" i="1" l="1"/>
  <c r="N2020" i="1"/>
  <c r="O2020" i="1" s="1"/>
  <c r="M2021" i="1"/>
  <c r="R2020" i="1"/>
  <c r="Q2021" i="1"/>
  <c r="P2020" i="1" l="1"/>
  <c r="R2021" i="1"/>
  <c r="Q2022" i="1"/>
  <c r="N2021" i="1"/>
  <c r="P2021" i="1" s="1"/>
  <c r="M2022" i="1"/>
  <c r="O2021" i="1" l="1"/>
  <c r="N2022" i="1"/>
  <c r="P2022" i="1" s="1"/>
  <c r="M2023" i="1"/>
  <c r="O2022" i="1"/>
  <c r="Q2023" i="1"/>
  <c r="R2022" i="1"/>
  <c r="Q2024" i="1" l="1"/>
  <c r="R2023" i="1"/>
  <c r="M2024" i="1"/>
  <c r="N2023" i="1"/>
  <c r="P2023" i="1" s="1"/>
  <c r="O2023" i="1" l="1"/>
  <c r="N2024" i="1"/>
  <c r="P2024" i="1" s="1"/>
  <c r="M2025" i="1"/>
  <c r="Q2025" i="1"/>
  <c r="R2024" i="1"/>
  <c r="O2024" i="1" l="1"/>
  <c r="R2025" i="1"/>
  <c r="Q2026" i="1"/>
  <c r="M2026" i="1"/>
  <c r="N2025" i="1"/>
  <c r="O2025" i="1" s="1"/>
  <c r="P2025" i="1" l="1"/>
  <c r="M2027" i="1"/>
  <c r="N2026" i="1"/>
  <c r="P2026" i="1" s="1"/>
  <c r="Q2027" i="1"/>
  <c r="R2026" i="1"/>
  <c r="O2026" i="1" l="1"/>
  <c r="R2027" i="1"/>
  <c r="Q2028" i="1"/>
  <c r="N2027" i="1"/>
  <c r="P2027" i="1" s="1"/>
  <c r="M2028" i="1"/>
  <c r="O2027" i="1" l="1"/>
  <c r="N2028" i="1"/>
  <c r="P2028" i="1" s="1"/>
  <c r="M2029" i="1"/>
  <c r="O2028" i="1"/>
  <c r="R2028" i="1"/>
  <c r="Q2029" i="1"/>
  <c r="Q2030" i="1" l="1"/>
  <c r="R2029" i="1"/>
  <c r="M2030" i="1"/>
  <c r="N2029" i="1"/>
  <c r="P2029" i="1" s="1"/>
  <c r="O2029" i="1" l="1"/>
  <c r="N2030" i="1"/>
  <c r="O2030" i="1" s="1"/>
  <c r="M2031" i="1"/>
  <c r="P2030" i="1"/>
  <c r="R2030" i="1"/>
  <c r="Q2031" i="1"/>
  <c r="R2031" i="1" l="1"/>
  <c r="Q2032" i="1"/>
  <c r="N2031" i="1"/>
  <c r="P2031" i="1" s="1"/>
  <c r="M2032" i="1"/>
  <c r="O2031" i="1" l="1"/>
  <c r="R2032" i="1"/>
  <c r="Q2033" i="1"/>
  <c r="N2032" i="1"/>
  <c r="O2032" i="1" s="1"/>
  <c r="M2033" i="1"/>
  <c r="P2032" i="1"/>
  <c r="M2034" i="1" l="1"/>
  <c r="N2033" i="1"/>
  <c r="P2033" i="1" s="1"/>
  <c r="Q2034" i="1"/>
  <c r="R2033" i="1"/>
  <c r="O2033" i="1" l="1"/>
  <c r="Q2035" i="1"/>
  <c r="R2034" i="1"/>
  <c r="M2035" i="1"/>
  <c r="N2034" i="1"/>
  <c r="P2034" i="1" s="1"/>
  <c r="O2034" i="1" l="1"/>
  <c r="M2036" i="1"/>
  <c r="N2035" i="1"/>
  <c r="O2035" i="1" s="1"/>
  <c r="R2035" i="1"/>
  <c r="Q2036" i="1"/>
  <c r="P2035" i="1" l="1"/>
  <c r="R2036" i="1"/>
  <c r="Q2037" i="1"/>
  <c r="M2037" i="1"/>
  <c r="N2036" i="1"/>
  <c r="O2036" i="1" s="1"/>
  <c r="P2036" i="1" l="1"/>
  <c r="M2038" i="1"/>
  <c r="N2037" i="1"/>
  <c r="P2037" i="1" s="1"/>
  <c r="R2037" i="1"/>
  <c r="Q2038" i="1"/>
  <c r="O2037" i="1" l="1"/>
  <c r="Q2039" i="1"/>
  <c r="R2038" i="1"/>
  <c r="M2039" i="1"/>
  <c r="N2038" i="1"/>
  <c r="P2038" i="1" s="1"/>
  <c r="O2038" i="1" l="1"/>
  <c r="N2039" i="1"/>
  <c r="P2039" i="1" s="1"/>
  <c r="M2040" i="1"/>
  <c r="Q2040" i="1"/>
  <c r="R2039" i="1"/>
  <c r="O2039" i="1" l="1"/>
  <c r="R2040" i="1"/>
  <c r="Q2041" i="1"/>
  <c r="M2041" i="1"/>
  <c r="N2040" i="1"/>
  <c r="P2040" i="1" s="1"/>
  <c r="O2040" i="1" l="1"/>
  <c r="N2041" i="1"/>
  <c r="P2041" i="1" s="1"/>
  <c r="M2042" i="1"/>
  <c r="Q2042" i="1"/>
  <c r="R2041" i="1"/>
  <c r="O2041" i="1" l="1"/>
  <c r="Q2043" i="1"/>
  <c r="R2042" i="1"/>
  <c r="N2042" i="1"/>
  <c r="P2042" i="1" s="1"/>
  <c r="M2043" i="1"/>
  <c r="O2042" i="1" l="1"/>
  <c r="N2043" i="1"/>
  <c r="P2043" i="1" s="1"/>
  <c r="M2044" i="1"/>
  <c r="O2043" i="1"/>
  <c r="Q2044" i="1"/>
  <c r="R2043" i="1"/>
  <c r="Q2045" i="1" l="1"/>
  <c r="R2044" i="1"/>
  <c r="N2044" i="1"/>
  <c r="P2044" i="1" s="1"/>
  <c r="M2045" i="1"/>
  <c r="O2044" i="1" l="1"/>
  <c r="N2045" i="1"/>
  <c r="P2045" i="1" s="1"/>
  <c r="M2046" i="1"/>
  <c r="R2045" i="1"/>
  <c r="Q2046" i="1"/>
  <c r="O2045" i="1" l="1"/>
  <c r="R2046" i="1"/>
  <c r="Q2047" i="1"/>
  <c r="N2046" i="1"/>
  <c r="O2046" i="1" s="1"/>
  <c r="M2047" i="1"/>
  <c r="P2046" i="1" l="1"/>
  <c r="Q2048" i="1"/>
  <c r="R2047" i="1"/>
  <c r="N2047" i="1"/>
  <c r="P2047" i="1" s="1"/>
  <c r="M2048" i="1"/>
  <c r="O2047" i="1" l="1"/>
  <c r="N2048" i="1"/>
  <c r="P2048" i="1" s="1"/>
  <c r="M2049" i="1"/>
  <c r="O2048" i="1"/>
  <c r="R2048" i="1"/>
  <c r="Q2049" i="1"/>
  <c r="R2049" i="1" l="1"/>
  <c r="Q2050" i="1"/>
  <c r="N2049" i="1"/>
  <c r="O2049" i="1" s="1"/>
  <c r="M2050" i="1"/>
  <c r="P2049" i="1" l="1"/>
  <c r="N2050" i="1"/>
  <c r="P2050" i="1" s="1"/>
  <c r="M2051" i="1"/>
  <c r="O2050" i="1"/>
  <c r="R2050" i="1"/>
  <c r="Q2051" i="1"/>
  <c r="Q2052" i="1" l="1"/>
  <c r="R2051" i="1"/>
  <c r="M2052" i="1"/>
  <c r="N2051" i="1"/>
  <c r="P2051" i="1" s="1"/>
  <c r="O2051" i="1" l="1"/>
  <c r="N2052" i="1"/>
  <c r="P2052" i="1" s="1"/>
  <c r="M2053" i="1"/>
  <c r="O2052" i="1"/>
  <c r="Q2053" i="1"/>
  <c r="R2052" i="1"/>
  <c r="R2053" i="1" l="1"/>
  <c r="Q2054" i="1"/>
  <c r="N2053" i="1"/>
  <c r="P2053" i="1" s="1"/>
  <c r="M2054" i="1"/>
  <c r="O2053" i="1"/>
  <c r="N2054" i="1" l="1"/>
  <c r="O2054" i="1" s="1"/>
  <c r="M2055" i="1"/>
  <c r="P2054" i="1"/>
  <c r="Q2055" i="1"/>
  <c r="R2054" i="1"/>
  <c r="R2055" i="1" l="1"/>
  <c r="Q2056" i="1"/>
  <c r="M2056" i="1"/>
  <c r="N2055" i="1"/>
  <c r="P2055" i="1" s="1"/>
  <c r="O2055" i="1" l="1"/>
  <c r="N2056" i="1"/>
  <c r="P2056" i="1" s="1"/>
  <c r="M2057" i="1"/>
  <c r="R2056" i="1"/>
  <c r="Q2057" i="1"/>
  <c r="O2056" i="1" l="1"/>
  <c r="R2057" i="1"/>
  <c r="Q2058" i="1"/>
  <c r="M2058" i="1"/>
  <c r="N2057" i="1"/>
  <c r="P2057" i="1" s="1"/>
  <c r="O2057" i="1" l="1"/>
  <c r="M2059" i="1"/>
  <c r="N2058" i="1"/>
  <c r="P2058" i="1" s="1"/>
  <c r="R2058" i="1"/>
  <c r="Q2059" i="1"/>
  <c r="O2058" i="1" l="1"/>
  <c r="R2059" i="1"/>
  <c r="Q2060" i="1"/>
  <c r="N2059" i="1"/>
  <c r="P2059" i="1" s="1"/>
  <c r="M2060" i="1"/>
  <c r="O2059" i="1" l="1"/>
  <c r="M2061" i="1"/>
  <c r="N2060" i="1"/>
  <c r="O2060" i="1" s="1"/>
  <c r="R2060" i="1"/>
  <c r="Q2061" i="1"/>
  <c r="P2060" i="1" l="1"/>
  <c r="Q2062" i="1"/>
  <c r="R2061" i="1"/>
  <c r="N2061" i="1"/>
  <c r="P2061" i="1" s="1"/>
  <c r="M2062" i="1"/>
  <c r="O2061" i="1" l="1"/>
  <c r="N2062" i="1"/>
  <c r="P2062" i="1" s="1"/>
  <c r="M2063" i="1"/>
  <c r="Q2063" i="1"/>
  <c r="R2062" i="1"/>
  <c r="O2062" i="1" l="1"/>
  <c r="Q2064" i="1"/>
  <c r="R2063" i="1"/>
  <c r="N2063" i="1"/>
  <c r="P2063" i="1" s="1"/>
  <c r="M2064" i="1"/>
  <c r="O2063" i="1" l="1"/>
  <c r="N2064" i="1"/>
  <c r="P2064" i="1" s="1"/>
  <c r="M2065" i="1"/>
  <c r="R2064" i="1"/>
  <c r="Q2065" i="1"/>
  <c r="O2064" i="1" l="1"/>
  <c r="Q2066" i="1"/>
  <c r="R2065" i="1"/>
  <c r="M2066" i="1"/>
  <c r="N2065" i="1"/>
  <c r="P2065" i="1" s="1"/>
  <c r="O2065" i="1" l="1"/>
  <c r="N2066" i="1"/>
  <c r="O2066" i="1" s="1"/>
  <c r="M2067" i="1"/>
  <c r="R2066" i="1"/>
  <c r="Q2067" i="1"/>
  <c r="P2066" i="1" l="1"/>
  <c r="Q2068" i="1"/>
  <c r="R2067" i="1"/>
  <c r="N2067" i="1"/>
  <c r="P2067" i="1" s="1"/>
  <c r="M2068" i="1"/>
  <c r="O2067" i="1" l="1"/>
  <c r="N2068" i="1"/>
  <c r="P2068" i="1" s="1"/>
  <c r="M2069" i="1"/>
  <c r="Q2069" i="1"/>
  <c r="R2068" i="1"/>
  <c r="O2068" i="1" l="1"/>
  <c r="R2069" i="1"/>
  <c r="Q2070" i="1"/>
  <c r="N2069" i="1"/>
  <c r="P2069" i="1" s="1"/>
  <c r="M2070" i="1"/>
  <c r="O2069" i="1" l="1"/>
  <c r="M2071" i="1"/>
  <c r="N2070" i="1"/>
  <c r="P2070" i="1" s="1"/>
  <c r="R2070" i="1"/>
  <c r="Q2071" i="1"/>
  <c r="O2070" i="1" l="1"/>
  <c r="R2071" i="1"/>
  <c r="Q2072" i="1"/>
  <c r="N2071" i="1"/>
  <c r="P2071" i="1" s="1"/>
  <c r="M2072" i="1"/>
  <c r="O2071" i="1" l="1"/>
  <c r="R2072" i="1"/>
  <c r="Q2073" i="1"/>
  <c r="N2072" i="1"/>
  <c r="O2072" i="1" s="1"/>
  <c r="M2073" i="1"/>
  <c r="P2072" i="1" l="1"/>
  <c r="N2073" i="1"/>
  <c r="P2073" i="1" s="1"/>
  <c r="M2074" i="1"/>
  <c r="Q2074" i="1"/>
  <c r="R2073" i="1"/>
  <c r="O2073" i="1" l="1"/>
  <c r="R2074" i="1"/>
  <c r="Q2075" i="1"/>
  <c r="M2075" i="1"/>
  <c r="N2074" i="1"/>
  <c r="P2074" i="1" s="1"/>
  <c r="O2074" i="1" l="1"/>
  <c r="M2076" i="1"/>
  <c r="N2075" i="1"/>
  <c r="P2075" i="1" s="1"/>
  <c r="R2075" i="1"/>
  <c r="Q2076" i="1"/>
  <c r="O2075" i="1" l="1"/>
  <c r="Q2077" i="1"/>
  <c r="R2076" i="1"/>
  <c r="N2076" i="1"/>
  <c r="P2076" i="1" s="1"/>
  <c r="M2077" i="1"/>
  <c r="O2076" i="1" l="1"/>
  <c r="M2078" i="1"/>
  <c r="N2077" i="1"/>
  <c r="P2077" i="1" s="1"/>
  <c r="Q2078" i="1"/>
  <c r="R2077" i="1"/>
  <c r="O2077" i="1" l="1"/>
  <c r="R2078" i="1"/>
  <c r="Q2079" i="1"/>
  <c r="N2078" i="1"/>
  <c r="O2078" i="1" s="1"/>
  <c r="M2079" i="1"/>
  <c r="P2078" i="1" l="1"/>
  <c r="R2079" i="1"/>
  <c r="Q2080" i="1"/>
  <c r="N2079" i="1"/>
  <c r="P2079" i="1" s="1"/>
  <c r="M2080" i="1"/>
  <c r="O2079" i="1" l="1"/>
  <c r="N2080" i="1"/>
  <c r="P2080" i="1" s="1"/>
  <c r="M2081" i="1"/>
  <c r="R2080" i="1"/>
  <c r="Q2081" i="1"/>
  <c r="O2080" i="1" l="1"/>
  <c r="Q2082" i="1"/>
  <c r="R2081" i="1"/>
  <c r="M2082" i="1"/>
  <c r="N2081" i="1"/>
  <c r="P2081" i="1" s="1"/>
  <c r="O2081" i="1" l="1"/>
  <c r="M2083" i="1"/>
  <c r="N2082" i="1"/>
  <c r="P2082" i="1" s="1"/>
  <c r="Q2083" i="1"/>
  <c r="R2082" i="1"/>
  <c r="O2082" i="1" l="1"/>
  <c r="R2083" i="1"/>
  <c r="Q2084" i="1"/>
  <c r="N2083" i="1"/>
  <c r="P2083" i="1" s="1"/>
  <c r="M2084" i="1"/>
  <c r="O2083" i="1" l="1"/>
  <c r="N2084" i="1"/>
  <c r="O2084" i="1" s="1"/>
  <c r="M2085" i="1"/>
  <c r="R2084" i="1"/>
  <c r="Q2085" i="1"/>
  <c r="P2084" i="1" l="1"/>
  <c r="Q2086" i="1"/>
  <c r="R2085" i="1"/>
  <c r="N2085" i="1"/>
  <c r="P2085" i="1" s="1"/>
  <c r="M2086" i="1"/>
  <c r="O2085" i="1" l="1"/>
  <c r="M2087" i="1"/>
  <c r="N2086" i="1"/>
  <c r="P2086" i="1" s="1"/>
  <c r="R2086" i="1"/>
  <c r="Q2087" i="1"/>
  <c r="O2086" i="1" l="1"/>
  <c r="Q2088" i="1"/>
  <c r="R2087" i="1"/>
  <c r="M2088" i="1"/>
  <c r="N2087" i="1"/>
  <c r="P2087" i="1" s="1"/>
  <c r="O2087" i="1" l="1"/>
  <c r="N2088" i="1"/>
  <c r="O2088" i="1" s="1"/>
  <c r="M2089" i="1"/>
  <c r="P2088" i="1"/>
  <c r="R2088" i="1"/>
  <c r="Q2089" i="1"/>
  <c r="Q2090" i="1" l="1"/>
  <c r="R2089" i="1"/>
  <c r="M2090" i="1"/>
  <c r="N2089" i="1"/>
  <c r="P2089" i="1" s="1"/>
  <c r="O2089" i="1" l="1"/>
  <c r="M2091" i="1"/>
  <c r="N2090" i="1"/>
  <c r="O2090" i="1" s="1"/>
  <c r="Q2091" i="1"/>
  <c r="R2090" i="1"/>
  <c r="P2090" i="1" l="1"/>
  <c r="R2091" i="1"/>
  <c r="Q2092" i="1"/>
  <c r="M2092" i="1"/>
  <c r="N2091" i="1"/>
  <c r="P2091" i="1" s="1"/>
  <c r="O2091" i="1" l="1"/>
  <c r="R2092" i="1"/>
  <c r="Q2093" i="1"/>
  <c r="N2092" i="1"/>
  <c r="P2092" i="1" s="1"/>
  <c r="M2093" i="1"/>
  <c r="O2092" i="1" l="1"/>
  <c r="N2093" i="1"/>
  <c r="P2093" i="1" s="1"/>
  <c r="M2094" i="1"/>
  <c r="Q2094" i="1"/>
  <c r="R2093" i="1"/>
  <c r="O2093" i="1" l="1"/>
  <c r="Q2095" i="1"/>
  <c r="R2094" i="1"/>
  <c r="N2094" i="1"/>
  <c r="P2094" i="1" s="1"/>
  <c r="M2095" i="1"/>
  <c r="O2094" i="1" l="1"/>
  <c r="M2096" i="1"/>
  <c r="N2095" i="1"/>
  <c r="P2095" i="1" s="1"/>
  <c r="R2095" i="1"/>
  <c r="Q2096" i="1"/>
  <c r="O2095" i="1" l="1"/>
  <c r="Q2097" i="1"/>
  <c r="R2096" i="1"/>
  <c r="N2096" i="1"/>
  <c r="P2096" i="1" s="1"/>
  <c r="M2097" i="1"/>
  <c r="O2096" i="1" l="1"/>
  <c r="N2097" i="1"/>
  <c r="P2097" i="1" s="1"/>
  <c r="M2098" i="1"/>
  <c r="Q2098" i="1"/>
  <c r="R2097" i="1"/>
  <c r="O2097" i="1" l="1"/>
  <c r="Q2099" i="1"/>
  <c r="R2098" i="1"/>
  <c r="N2098" i="1"/>
  <c r="P2098" i="1" s="1"/>
  <c r="M2099" i="1"/>
  <c r="O2098" i="1" l="1"/>
  <c r="M2100" i="1"/>
  <c r="N2099" i="1"/>
  <c r="O2099" i="1" s="1"/>
  <c r="R2099" i="1"/>
  <c r="Q2100" i="1"/>
  <c r="P2099" i="1" l="1"/>
  <c r="Q2101" i="1"/>
  <c r="R2100" i="1"/>
  <c r="N2100" i="1"/>
  <c r="O2100" i="1" s="1"/>
  <c r="M2101" i="1"/>
  <c r="P2100" i="1" l="1"/>
  <c r="M2102" i="1"/>
  <c r="N2101" i="1"/>
  <c r="P2101" i="1" s="1"/>
  <c r="R2101" i="1"/>
  <c r="Q2102" i="1"/>
  <c r="O2101" i="1" l="1"/>
  <c r="R2102" i="1"/>
  <c r="Q2103" i="1"/>
  <c r="M2103" i="1"/>
  <c r="N2102" i="1"/>
  <c r="P2102" i="1" s="1"/>
  <c r="O2102" i="1" l="1"/>
  <c r="M2104" i="1"/>
  <c r="N2103" i="1"/>
  <c r="P2103" i="1" s="1"/>
  <c r="R2103" i="1"/>
  <c r="Q2104" i="1"/>
  <c r="O2103" i="1" l="1"/>
  <c r="R2104" i="1"/>
  <c r="Q2105" i="1"/>
  <c r="N2104" i="1"/>
  <c r="P2104" i="1" s="1"/>
  <c r="M2105" i="1"/>
  <c r="O2104" i="1" l="1"/>
  <c r="N2105" i="1"/>
  <c r="P2105" i="1" s="1"/>
  <c r="M2106" i="1"/>
  <c r="Q2106" i="1"/>
  <c r="R2105" i="1"/>
  <c r="O2105" i="1" l="1"/>
  <c r="R2106" i="1"/>
  <c r="Q2107" i="1"/>
  <c r="M2107" i="1"/>
  <c r="N2106" i="1"/>
  <c r="O2106" i="1" s="1"/>
  <c r="P2106" i="1" l="1"/>
  <c r="Q2108" i="1"/>
  <c r="R2107" i="1"/>
  <c r="N2107" i="1"/>
  <c r="P2107" i="1" s="1"/>
  <c r="M2108" i="1"/>
  <c r="O2107" i="1" l="1"/>
  <c r="N2108" i="1"/>
  <c r="O2108" i="1" s="1"/>
  <c r="M2109" i="1"/>
  <c r="Q2109" i="1"/>
  <c r="R2108" i="1"/>
  <c r="P2108" i="1" l="1"/>
  <c r="R2109" i="1"/>
  <c r="Q2110" i="1"/>
  <c r="N2109" i="1"/>
  <c r="O2109" i="1" s="1"/>
  <c r="M2110" i="1"/>
  <c r="P2109" i="1" l="1"/>
  <c r="N2110" i="1"/>
  <c r="P2110" i="1" s="1"/>
  <c r="M2111" i="1"/>
  <c r="O2110" i="1"/>
  <c r="Q2111" i="1"/>
  <c r="R2110" i="1"/>
  <c r="Q2112" i="1" l="1"/>
  <c r="R2111" i="1"/>
  <c r="N2111" i="1"/>
  <c r="O2111" i="1" s="1"/>
  <c r="M2112" i="1"/>
  <c r="P2111" i="1" l="1"/>
  <c r="M2113" i="1"/>
  <c r="N2112" i="1"/>
  <c r="O2112" i="1" s="1"/>
  <c r="Q2113" i="1"/>
  <c r="R2112" i="1"/>
  <c r="P2112" i="1" l="1"/>
  <c r="R2113" i="1"/>
  <c r="Q2114" i="1"/>
  <c r="N2113" i="1"/>
  <c r="P2113" i="1" s="1"/>
  <c r="M2114" i="1"/>
  <c r="O2113" i="1" l="1"/>
  <c r="N2114" i="1"/>
  <c r="O2114" i="1" s="1"/>
  <c r="M2115" i="1"/>
  <c r="R2114" i="1"/>
  <c r="Q2115" i="1"/>
  <c r="P2114" i="1" l="1"/>
  <c r="R2115" i="1"/>
  <c r="Q2116" i="1"/>
  <c r="N2115" i="1"/>
  <c r="P2115" i="1" s="1"/>
  <c r="M2116" i="1"/>
  <c r="O2115" i="1" l="1"/>
  <c r="N2116" i="1"/>
  <c r="P2116" i="1" s="1"/>
  <c r="M2117" i="1"/>
  <c r="R2116" i="1"/>
  <c r="Q2117" i="1"/>
  <c r="O2116" i="1" l="1"/>
  <c r="R2117" i="1"/>
  <c r="Q2118" i="1"/>
  <c r="M2118" i="1"/>
  <c r="N2117" i="1"/>
  <c r="O2117" i="1" s="1"/>
  <c r="P2117" i="1" l="1"/>
  <c r="M2119" i="1"/>
  <c r="N2118" i="1"/>
  <c r="O2118" i="1" s="1"/>
  <c r="R2118" i="1"/>
  <c r="Q2119" i="1"/>
  <c r="P2118" i="1" l="1"/>
  <c r="R2119" i="1"/>
  <c r="Q2120" i="1"/>
  <c r="N2119" i="1"/>
  <c r="P2119" i="1" s="1"/>
  <c r="M2120" i="1"/>
  <c r="O2119" i="1" l="1"/>
  <c r="M2121" i="1"/>
  <c r="N2120" i="1"/>
  <c r="P2120" i="1" s="1"/>
  <c r="R2120" i="1"/>
  <c r="Q2121" i="1"/>
  <c r="O2120" i="1" l="1"/>
  <c r="Q2122" i="1"/>
  <c r="R2121" i="1"/>
  <c r="N2121" i="1"/>
  <c r="P2121" i="1" s="1"/>
  <c r="M2122" i="1"/>
  <c r="O2121" i="1" l="1"/>
  <c r="N2122" i="1"/>
  <c r="O2122" i="1" s="1"/>
  <c r="M2123" i="1"/>
  <c r="R2122" i="1"/>
  <c r="Q2123" i="1"/>
  <c r="P2122" i="1" l="1"/>
  <c r="Q2124" i="1"/>
  <c r="R2123" i="1"/>
  <c r="N2123" i="1"/>
  <c r="P2123" i="1" s="1"/>
  <c r="M2124" i="1"/>
  <c r="O2123" i="1" l="1"/>
  <c r="N2124" i="1"/>
  <c r="O2124" i="1" s="1"/>
  <c r="M2125" i="1"/>
  <c r="R2124" i="1"/>
  <c r="Q2125" i="1"/>
  <c r="P2124" i="1" l="1"/>
  <c r="R2125" i="1"/>
  <c r="Q2126" i="1"/>
  <c r="N2125" i="1"/>
  <c r="P2125" i="1" s="1"/>
  <c r="M2126" i="1"/>
  <c r="O2125" i="1" l="1"/>
  <c r="N2126" i="1"/>
  <c r="P2126" i="1" s="1"/>
  <c r="M2127" i="1"/>
  <c r="Q2127" i="1"/>
  <c r="R2126" i="1"/>
  <c r="O2126" i="1" l="1"/>
  <c r="Q2128" i="1"/>
  <c r="R2127" i="1"/>
  <c r="M2128" i="1"/>
  <c r="N2127" i="1"/>
  <c r="P2127" i="1" s="1"/>
  <c r="O2127" i="1" l="1"/>
  <c r="N2128" i="1"/>
  <c r="O2128" i="1" s="1"/>
  <c r="M2129" i="1"/>
  <c r="R2128" i="1"/>
  <c r="Q2129" i="1"/>
  <c r="P2128" i="1" l="1"/>
  <c r="Q2130" i="1"/>
  <c r="R2129" i="1"/>
  <c r="N2129" i="1"/>
  <c r="P2129" i="1" s="1"/>
  <c r="M2130" i="1"/>
  <c r="O2129" i="1" l="1"/>
  <c r="M2131" i="1"/>
  <c r="N2130" i="1"/>
  <c r="O2130" i="1" s="1"/>
  <c r="R2130" i="1"/>
  <c r="Q2131" i="1"/>
  <c r="P2130" i="1" l="1"/>
  <c r="R2131" i="1"/>
  <c r="Q2132" i="1"/>
  <c r="N2131" i="1"/>
  <c r="P2131" i="1" s="1"/>
  <c r="M2132" i="1"/>
  <c r="O2131" i="1" l="1"/>
  <c r="N2132" i="1"/>
  <c r="O2132" i="1" s="1"/>
  <c r="M2133" i="1"/>
  <c r="R2132" i="1"/>
  <c r="Q2133" i="1"/>
  <c r="P2132" i="1" l="1"/>
  <c r="Q2134" i="1"/>
  <c r="R2133" i="1"/>
  <c r="N2133" i="1"/>
  <c r="P2133" i="1" s="1"/>
  <c r="M2134" i="1"/>
  <c r="O2133" i="1" l="1"/>
  <c r="M2135" i="1"/>
  <c r="N2134" i="1"/>
  <c r="O2134" i="1" s="1"/>
  <c r="Q2135" i="1"/>
  <c r="R2134" i="1"/>
  <c r="P2134" i="1" l="1"/>
  <c r="R2135" i="1"/>
  <c r="Q2136" i="1"/>
  <c r="N2135" i="1"/>
  <c r="P2135" i="1" s="1"/>
  <c r="M2136" i="1"/>
  <c r="O2135" i="1" l="1"/>
  <c r="M2137" i="1"/>
  <c r="N2136" i="1"/>
  <c r="O2136" i="1" s="1"/>
  <c r="Q2137" i="1"/>
  <c r="R2136" i="1"/>
  <c r="P2136" i="1" l="1"/>
  <c r="Q2138" i="1"/>
  <c r="R2137" i="1"/>
  <c r="N2137" i="1"/>
  <c r="P2137" i="1" s="1"/>
  <c r="M2138" i="1"/>
  <c r="O2137" i="1" l="1"/>
  <c r="M2139" i="1"/>
  <c r="N2138" i="1"/>
  <c r="P2138" i="1" s="1"/>
  <c r="O2138" i="1"/>
  <c r="R2138" i="1"/>
  <c r="Q2139" i="1"/>
  <c r="Q2140" i="1" l="1"/>
  <c r="R2139" i="1"/>
  <c r="N2139" i="1"/>
  <c r="P2139" i="1" s="1"/>
  <c r="M2140" i="1"/>
  <c r="O2139" i="1" l="1"/>
  <c r="N2140" i="1"/>
  <c r="O2140" i="1" s="1"/>
  <c r="M2141" i="1"/>
  <c r="Q2141" i="1"/>
  <c r="R2140" i="1"/>
  <c r="P2140" i="1" l="1"/>
  <c r="N2141" i="1"/>
  <c r="P2141" i="1" s="1"/>
  <c r="M2142" i="1"/>
  <c r="R2141" i="1"/>
  <c r="Q2142" i="1"/>
  <c r="O2141" i="1" l="1"/>
  <c r="R2142" i="1"/>
  <c r="Q2143" i="1"/>
  <c r="N2142" i="1"/>
  <c r="O2142" i="1" s="1"/>
  <c r="M2143" i="1"/>
  <c r="P2142" i="1" l="1"/>
  <c r="M2144" i="1"/>
  <c r="N2143" i="1"/>
  <c r="P2143" i="1" s="1"/>
  <c r="Q2144" i="1"/>
  <c r="R2143" i="1"/>
  <c r="O2143" i="1" l="1"/>
  <c r="R2144" i="1"/>
  <c r="Q2145" i="1"/>
  <c r="N2144" i="1"/>
  <c r="P2144" i="1" s="1"/>
  <c r="M2145" i="1"/>
  <c r="O2144" i="1" l="1"/>
  <c r="N2145" i="1"/>
  <c r="P2145" i="1" s="1"/>
  <c r="M2146" i="1"/>
  <c r="R2145" i="1"/>
  <c r="Q2146" i="1"/>
  <c r="O2145" i="1" l="1"/>
  <c r="R2146" i="1"/>
  <c r="Q2147" i="1"/>
  <c r="M2147" i="1"/>
  <c r="N2146" i="1"/>
  <c r="O2146" i="1" s="1"/>
  <c r="P2146" i="1" l="1"/>
  <c r="M2148" i="1"/>
  <c r="N2147" i="1"/>
  <c r="P2147" i="1" s="1"/>
  <c r="Q2148" i="1"/>
  <c r="R2147" i="1"/>
  <c r="O2147" i="1" l="1"/>
  <c r="R2148" i="1"/>
  <c r="Q2149" i="1"/>
  <c r="N2148" i="1"/>
  <c r="O2148" i="1" s="1"/>
  <c r="M2149" i="1"/>
  <c r="P2148" i="1"/>
  <c r="Q2150" i="1" l="1"/>
  <c r="R2149" i="1"/>
  <c r="N2149" i="1"/>
  <c r="P2149" i="1" s="1"/>
  <c r="M2150" i="1"/>
  <c r="O2149" i="1"/>
  <c r="N2150" i="1" l="1"/>
  <c r="P2150" i="1" s="1"/>
  <c r="M2151" i="1"/>
  <c r="O2150" i="1"/>
  <c r="R2150" i="1"/>
  <c r="Q2151" i="1"/>
  <c r="N2151" i="1" l="1"/>
  <c r="P2151" i="1" s="1"/>
  <c r="M2152" i="1"/>
  <c r="Q2152" i="1"/>
  <c r="R2151" i="1"/>
  <c r="O2151" i="1" l="1"/>
  <c r="R2152" i="1"/>
  <c r="Q2153" i="1"/>
  <c r="N2152" i="1"/>
  <c r="P2152" i="1" s="1"/>
  <c r="M2153" i="1"/>
  <c r="O2152" i="1" l="1"/>
  <c r="N2153" i="1"/>
  <c r="P2153" i="1" s="1"/>
  <c r="M2154" i="1"/>
  <c r="R2153" i="1"/>
  <c r="Q2154" i="1"/>
  <c r="O2153" i="1" l="1"/>
  <c r="Q2155" i="1"/>
  <c r="R2154" i="1"/>
  <c r="N2154" i="1"/>
  <c r="O2154" i="1" s="1"/>
  <c r="M2155" i="1"/>
  <c r="P2154" i="1" l="1"/>
  <c r="N2155" i="1"/>
  <c r="P2155" i="1" s="1"/>
  <c r="M2156" i="1"/>
  <c r="R2155" i="1"/>
  <c r="Q2156" i="1"/>
  <c r="O2155" i="1" l="1"/>
  <c r="R2156" i="1"/>
  <c r="Q2157" i="1"/>
  <c r="N2156" i="1"/>
  <c r="P2156" i="1" s="1"/>
  <c r="M2157" i="1"/>
  <c r="O2156" i="1" l="1"/>
  <c r="Q2158" i="1"/>
  <c r="R2157" i="1"/>
  <c r="N2157" i="1"/>
  <c r="P2157" i="1" s="1"/>
  <c r="M2158" i="1"/>
  <c r="O2157" i="1" l="1"/>
  <c r="N2158" i="1"/>
  <c r="P2158" i="1" s="1"/>
  <c r="M2159" i="1"/>
  <c r="R2158" i="1"/>
  <c r="Q2159" i="1"/>
  <c r="O2158" i="1" l="1"/>
  <c r="Q2160" i="1"/>
  <c r="R2159" i="1"/>
  <c r="N2159" i="1"/>
  <c r="P2159" i="1" s="1"/>
  <c r="M2160" i="1"/>
  <c r="O2159" i="1" l="1"/>
  <c r="M2161" i="1"/>
  <c r="N2160" i="1"/>
  <c r="P2160" i="1" s="1"/>
  <c r="Q2161" i="1"/>
  <c r="R2160" i="1"/>
  <c r="O2160" i="1" l="1"/>
  <c r="Q2162" i="1"/>
  <c r="R2161" i="1"/>
  <c r="N2161" i="1"/>
  <c r="P2161" i="1" s="1"/>
  <c r="M2162" i="1"/>
  <c r="O2161" i="1" l="1"/>
  <c r="N2162" i="1"/>
  <c r="P2162" i="1" s="1"/>
  <c r="M2163" i="1"/>
  <c r="R2162" i="1"/>
  <c r="Q2163" i="1"/>
  <c r="O2162" i="1" l="1"/>
  <c r="R2163" i="1"/>
  <c r="Q2164" i="1"/>
  <c r="M2164" i="1"/>
  <c r="N2163" i="1"/>
  <c r="P2163" i="1" s="1"/>
  <c r="O2163" i="1" l="1"/>
  <c r="N2164" i="1"/>
  <c r="P2164" i="1" s="1"/>
  <c r="M2165" i="1"/>
  <c r="O2164" i="1"/>
  <c r="Q2165" i="1"/>
  <c r="R2164" i="1"/>
  <c r="Q2166" i="1" l="1"/>
  <c r="R2165" i="1"/>
  <c r="M2166" i="1"/>
  <c r="N2165" i="1"/>
  <c r="P2165" i="1" s="1"/>
  <c r="O2165" i="1" l="1"/>
  <c r="M2167" i="1"/>
  <c r="N2166" i="1"/>
  <c r="O2166" i="1" s="1"/>
  <c r="R2166" i="1"/>
  <c r="Q2167" i="1"/>
  <c r="P2166" i="1" l="1"/>
  <c r="Q2168" i="1"/>
  <c r="R2167" i="1"/>
  <c r="N2167" i="1"/>
  <c r="P2167" i="1" s="1"/>
  <c r="M2168" i="1"/>
  <c r="O2167" i="1" l="1"/>
  <c r="M2169" i="1"/>
  <c r="N2168" i="1"/>
  <c r="P2168" i="1" s="1"/>
  <c r="Q2169" i="1"/>
  <c r="R2168" i="1"/>
  <c r="O2168" i="1" l="1"/>
  <c r="R2169" i="1"/>
  <c r="Q2170" i="1"/>
  <c r="N2169" i="1"/>
  <c r="P2169" i="1" s="1"/>
  <c r="M2170" i="1"/>
  <c r="O2169" i="1" l="1"/>
  <c r="N2170" i="1"/>
  <c r="P2170" i="1" s="1"/>
  <c r="M2171" i="1"/>
  <c r="R2170" i="1"/>
  <c r="Q2171" i="1"/>
  <c r="O2170" i="1" l="1"/>
  <c r="R2171" i="1"/>
  <c r="Q2172" i="1"/>
  <c r="N2171" i="1"/>
  <c r="P2171" i="1" s="1"/>
  <c r="M2172" i="1"/>
  <c r="O2171" i="1" l="1"/>
  <c r="N2172" i="1"/>
  <c r="O2172" i="1" s="1"/>
  <c r="M2173" i="1"/>
  <c r="P2172" i="1"/>
  <c r="R2172" i="1"/>
  <c r="Q2173" i="1"/>
  <c r="R2173" i="1" l="1"/>
  <c r="Q2174" i="1"/>
  <c r="M2174" i="1"/>
  <c r="N2173" i="1"/>
  <c r="P2173" i="1" s="1"/>
  <c r="O2173" i="1" l="1"/>
  <c r="M2175" i="1"/>
  <c r="N2174" i="1"/>
  <c r="P2174" i="1" s="1"/>
  <c r="Q2175" i="1"/>
  <c r="R2174" i="1"/>
  <c r="O2174" i="1" l="1"/>
  <c r="Q2176" i="1"/>
  <c r="R2175" i="1"/>
  <c r="N2175" i="1"/>
  <c r="P2175" i="1" s="1"/>
  <c r="M2176" i="1"/>
  <c r="O2175" i="1" l="1"/>
  <c r="N2176" i="1"/>
  <c r="P2176" i="1" s="1"/>
  <c r="M2177" i="1"/>
  <c r="R2176" i="1"/>
  <c r="Q2177" i="1"/>
  <c r="O2176" i="1" l="1"/>
  <c r="Q2178" i="1"/>
  <c r="R2177" i="1"/>
  <c r="M2178" i="1"/>
  <c r="N2177" i="1"/>
  <c r="P2177" i="1" s="1"/>
  <c r="O2177" i="1" l="1"/>
  <c r="N2178" i="1"/>
  <c r="P2178" i="1" s="1"/>
  <c r="M2179" i="1"/>
  <c r="Q2179" i="1"/>
  <c r="R2178" i="1"/>
  <c r="O2178" i="1" l="1"/>
  <c r="R2179" i="1"/>
  <c r="Q2180" i="1"/>
  <c r="N2179" i="1"/>
  <c r="P2179" i="1" s="1"/>
  <c r="M2180" i="1"/>
  <c r="O2179" i="1" l="1"/>
  <c r="Q2181" i="1"/>
  <c r="R2180" i="1"/>
  <c r="N2180" i="1"/>
  <c r="P2180" i="1" s="1"/>
  <c r="M2181" i="1"/>
  <c r="O2180" i="1" l="1"/>
  <c r="M2182" i="1"/>
  <c r="N2181" i="1"/>
  <c r="P2181" i="1" s="1"/>
  <c r="Q2182" i="1"/>
  <c r="R2181" i="1"/>
  <c r="O2181" i="1" l="1"/>
  <c r="Q2183" i="1"/>
  <c r="R2182" i="1"/>
  <c r="N2182" i="1"/>
  <c r="P2182" i="1" s="1"/>
  <c r="M2183" i="1"/>
  <c r="O2182" i="1"/>
  <c r="N2183" i="1" l="1"/>
  <c r="P2183" i="1" s="1"/>
  <c r="M2184" i="1"/>
  <c r="O2183" i="1"/>
  <c r="Q2184" i="1"/>
  <c r="R2183" i="1"/>
  <c r="R2184" i="1" l="1"/>
  <c r="Q2185" i="1"/>
  <c r="N2184" i="1"/>
  <c r="P2184" i="1" s="1"/>
  <c r="M2185" i="1"/>
  <c r="O2184" i="1" l="1"/>
  <c r="N2185" i="1"/>
  <c r="O2185" i="1" s="1"/>
  <c r="M2186" i="1"/>
  <c r="Q2186" i="1"/>
  <c r="R2185" i="1"/>
  <c r="P2185" i="1" l="1"/>
  <c r="N2186" i="1"/>
  <c r="P2186" i="1" s="1"/>
  <c r="M2187" i="1"/>
  <c r="O2186" i="1"/>
  <c r="R2186" i="1"/>
  <c r="Q2187" i="1"/>
  <c r="R2187" i="1" l="1"/>
  <c r="Q2188" i="1"/>
  <c r="M2188" i="1"/>
  <c r="N2187" i="1"/>
  <c r="O2187" i="1" s="1"/>
  <c r="P2187" i="1" l="1"/>
  <c r="N2188" i="1"/>
  <c r="P2188" i="1" s="1"/>
  <c r="M2189" i="1"/>
  <c r="R2188" i="1"/>
  <c r="Q2189" i="1"/>
  <c r="O2188" i="1" l="1"/>
  <c r="Q2190" i="1"/>
  <c r="R2189" i="1"/>
  <c r="N2189" i="1"/>
  <c r="O2189" i="1" s="1"/>
  <c r="M2190" i="1"/>
  <c r="P2189" i="1" l="1"/>
  <c r="M2191" i="1"/>
  <c r="N2190" i="1"/>
  <c r="P2190" i="1" s="1"/>
  <c r="R2190" i="1"/>
  <c r="Q2191" i="1"/>
  <c r="O2190" i="1" l="1"/>
  <c r="R2191" i="1"/>
  <c r="Q2192" i="1"/>
  <c r="M2192" i="1"/>
  <c r="N2191" i="1"/>
  <c r="P2191" i="1" s="1"/>
  <c r="O2191" i="1" l="1"/>
  <c r="N2192" i="1"/>
  <c r="P2192" i="1" s="1"/>
  <c r="M2193" i="1"/>
  <c r="Q2193" i="1"/>
  <c r="R2192" i="1"/>
  <c r="O2192" i="1" l="1"/>
  <c r="Q2194" i="1"/>
  <c r="R2193" i="1"/>
  <c r="M2194" i="1"/>
  <c r="N2193" i="1"/>
  <c r="P2193" i="1" s="1"/>
  <c r="O2193" i="1" l="1"/>
  <c r="M2195" i="1"/>
  <c r="N2194" i="1"/>
  <c r="P2194" i="1" s="1"/>
  <c r="O2194" i="1"/>
  <c r="R2194" i="1"/>
  <c r="Q2195" i="1"/>
  <c r="Q2196" i="1" l="1"/>
  <c r="R2195" i="1"/>
  <c r="N2195" i="1"/>
  <c r="P2195" i="1" s="1"/>
  <c r="M2196" i="1"/>
  <c r="O2195" i="1" l="1"/>
  <c r="N2196" i="1"/>
  <c r="P2196" i="1" s="1"/>
  <c r="M2197" i="1"/>
  <c r="O2196" i="1"/>
  <c r="R2196" i="1"/>
  <c r="Q2197" i="1"/>
  <c r="Q2198" i="1" l="1"/>
  <c r="R2197" i="1"/>
  <c r="N2197" i="1"/>
  <c r="P2197" i="1" s="1"/>
  <c r="M2198" i="1"/>
  <c r="O2197" i="1" l="1"/>
  <c r="N2198" i="1"/>
  <c r="P2198" i="1" s="1"/>
  <c r="M2199" i="1"/>
  <c r="R2198" i="1"/>
  <c r="Q2199" i="1"/>
  <c r="O2198" i="1" l="1"/>
  <c r="R2199" i="1"/>
  <c r="Q2200" i="1"/>
  <c r="N2199" i="1"/>
  <c r="P2199" i="1" s="1"/>
  <c r="M2200" i="1"/>
  <c r="O2199" i="1" l="1"/>
  <c r="N2200" i="1"/>
  <c r="O2200" i="1" s="1"/>
  <c r="M2201" i="1"/>
  <c r="Q2201" i="1"/>
  <c r="R2200" i="1"/>
  <c r="P2200" i="1" l="1"/>
  <c r="Q2202" i="1"/>
  <c r="R2201" i="1"/>
  <c r="N2201" i="1"/>
  <c r="P2201" i="1" s="1"/>
  <c r="M2202" i="1"/>
  <c r="O2201" i="1" l="1"/>
  <c r="N2202" i="1"/>
  <c r="P2202" i="1" s="1"/>
  <c r="M2203" i="1"/>
  <c r="Q2203" i="1"/>
  <c r="R2202" i="1"/>
  <c r="O2202" i="1" l="1"/>
  <c r="N2203" i="1"/>
  <c r="O2203" i="1" s="1"/>
  <c r="M2204" i="1"/>
  <c r="P2203" i="1"/>
  <c r="R2203" i="1"/>
  <c r="Q2204" i="1"/>
  <c r="R2204" i="1" l="1"/>
  <c r="Q2205" i="1"/>
  <c r="N2204" i="1"/>
  <c r="P2204" i="1" s="1"/>
  <c r="M2205" i="1"/>
  <c r="O2204" i="1" l="1"/>
  <c r="M2206" i="1"/>
  <c r="N2205" i="1"/>
  <c r="O2205" i="1" s="1"/>
  <c r="R2205" i="1"/>
  <c r="Q2206" i="1"/>
  <c r="P2205" i="1" l="1"/>
  <c r="Q2207" i="1"/>
  <c r="R2206" i="1"/>
  <c r="N2206" i="1"/>
  <c r="P2206" i="1" s="1"/>
  <c r="M2207" i="1"/>
  <c r="O2206" i="1" l="1"/>
  <c r="N2207" i="1"/>
  <c r="O2207" i="1" s="1"/>
  <c r="M2208" i="1"/>
  <c r="P2207" i="1"/>
  <c r="Q2208" i="1"/>
  <c r="R2207" i="1"/>
  <c r="R2208" i="1" l="1"/>
  <c r="Q2209" i="1"/>
  <c r="N2208" i="1"/>
  <c r="P2208" i="1" s="1"/>
  <c r="M2209" i="1"/>
  <c r="O2208" i="1" l="1"/>
  <c r="M2210" i="1"/>
  <c r="N2209" i="1"/>
  <c r="P2209" i="1" s="1"/>
  <c r="O2209" i="1"/>
  <c r="R2209" i="1"/>
  <c r="Q2210" i="1"/>
  <c r="Q2211" i="1" l="1"/>
  <c r="R2210" i="1"/>
  <c r="N2210" i="1"/>
  <c r="P2210" i="1" s="1"/>
  <c r="M2211" i="1"/>
  <c r="O2210" i="1" l="1"/>
  <c r="N2211" i="1"/>
  <c r="P2211" i="1" s="1"/>
  <c r="M2212" i="1"/>
  <c r="R2211" i="1"/>
  <c r="Q2212" i="1"/>
  <c r="O2211" i="1" l="1"/>
  <c r="R2212" i="1"/>
  <c r="Q2213" i="1"/>
  <c r="N2212" i="1"/>
  <c r="P2212" i="1" s="1"/>
  <c r="M2213" i="1"/>
  <c r="O2212" i="1" l="1"/>
  <c r="N2213" i="1"/>
  <c r="P2213" i="1" s="1"/>
  <c r="M2214" i="1"/>
  <c r="Q2214" i="1"/>
  <c r="R2213" i="1"/>
  <c r="O2213" i="1" l="1"/>
  <c r="Q2215" i="1"/>
  <c r="R2214" i="1"/>
  <c r="N2214" i="1"/>
  <c r="P2214" i="1" s="1"/>
  <c r="M2215" i="1"/>
  <c r="O2214" i="1" l="1"/>
  <c r="M2216" i="1"/>
  <c r="N2215" i="1"/>
  <c r="P2215" i="1" s="1"/>
  <c r="Q2216" i="1"/>
  <c r="R2215" i="1"/>
  <c r="O2215" i="1" l="1"/>
  <c r="Q2217" i="1"/>
  <c r="R2216" i="1"/>
  <c r="N2216" i="1"/>
  <c r="P2216" i="1" s="1"/>
  <c r="M2217" i="1"/>
  <c r="O2216" i="1" l="1"/>
  <c r="N2217" i="1"/>
  <c r="O2217" i="1" s="1"/>
  <c r="M2218" i="1"/>
  <c r="R2217" i="1"/>
  <c r="Q2218" i="1"/>
  <c r="P2217" i="1" l="1"/>
  <c r="Q2219" i="1"/>
  <c r="R2218" i="1"/>
  <c r="M2219" i="1"/>
  <c r="N2218" i="1"/>
  <c r="P2218" i="1" s="1"/>
  <c r="O2218" i="1" l="1"/>
  <c r="M2220" i="1"/>
  <c r="N2219" i="1"/>
  <c r="P2219" i="1" s="1"/>
  <c r="O2219" i="1"/>
  <c r="R2219" i="1"/>
  <c r="Q2220" i="1"/>
  <c r="R2220" i="1" l="1"/>
  <c r="Q2221" i="1"/>
  <c r="M2221" i="1"/>
  <c r="N2220" i="1"/>
  <c r="P2220" i="1" s="1"/>
  <c r="O2220" i="1" l="1"/>
  <c r="M2222" i="1"/>
  <c r="N2221" i="1"/>
  <c r="P2221" i="1" s="1"/>
  <c r="O2221" i="1"/>
  <c r="Q2222" i="1"/>
  <c r="R2221" i="1"/>
  <c r="Q2223" i="1" l="1"/>
  <c r="R2222" i="1"/>
  <c r="M2223" i="1"/>
  <c r="N2222" i="1"/>
  <c r="P2222" i="1" s="1"/>
  <c r="O2222" i="1" l="1"/>
  <c r="N2223" i="1"/>
  <c r="O2223" i="1" s="1"/>
  <c r="M2224" i="1"/>
  <c r="R2223" i="1"/>
  <c r="Q2224" i="1"/>
  <c r="P2223" i="1" l="1"/>
  <c r="R2224" i="1"/>
  <c r="Q2225" i="1"/>
  <c r="M2225" i="1"/>
  <c r="N2224" i="1"/>
  <c r="P2224" i="1" s="1"/>
  <c r="O2224" i="1" l="1"/>
  <c r="R2225" i="1"/>
  <c r="Q2226" i="1"/>
  <c r="M2226" i="1"/>
  <c r="N2225" i="1"/>
  <c r="P2225" i="1" s="1"/>
  <c r="O2225" i="1" l="1"/>
  <c r="M2227" i="1"/>
  <c r="N2226" i="1"/>
  <c r="P2226" i="1" s="1"/>
  <c r="Q2227" i="1"/>
  <c r="R2226" i="1"/>
  <c r="O2226" i="1" l="1"/>
  <c r="R2227" i="1"/>
  <c r="Q2228" i="1"/>
  <c r="M2228" i="1"/>
  <c r="N2227" i="1"/>
  <c r="O2227" i="1" s="1"/>
  <c r="P2227" i="1" l="1"/>
  <c r="N2228" i="1"/>
  <c r="P2228" i="1" s="1"/>
  <c r="M2229" i="1"/>
  <c r="Q2229" i="1"/>
  <c r="R2228" i="1"/>
  <c r="O2228" i="1" l="1"/>
  <c r="R2229" i="1"/>
  <c r="Q2230" i="1"/>
  <c r="N2229" i="1"/>
  <c r="P2229" i="1" s="1"/>
  <c r="M2230" i="1"/>
  <c r="O2229" i="1" l="1"/>
  <c r="R2230" i="1"/>
  <c r="Q2231" i="1"/>
  <c r="M2231" i="1"/>
  <c r="N2230" i="1"/>
  <c r="P2230" i="1" s="1"/>
  <c r="O2230" i="1" l="1"/>
  <c r="M2232" i="1"/>
  <c r="N2231" i="1"/>
  <c r="P2231" i="1" s="1"/>
  <c r="Q2232" i="1"/>
  <c r="R2231" i="1"/>
  <c r="O2231" i="1" l="1"/>
  <c r="R2232" i="1"/>
  <c r="Q2233" i="1"/>
  <c r="M2233" i="1"/>
  <c r="N2232" i="1"/>
  <c r="P2232" i="1" s="1"/>
  <c r="O2232" i="1" l="1"/>
  <c r="R2233" i="1"/>
  <c r="Q2234" i="1"/>
  <c r="N2233" i="1"/>
  <c r="O2233" i="1" s="1"/>
  <c r="M2234" i="1"/>
  <c r="P2233" i="1" l="1"/>
  <c r="N2234" i="1"/>
  <c r="P2234" i="1" s="1"/>
  <c r="M2235" i="1"/>
  <c r="R2234" i="1"/>
  <c r="Q2235" i="1"/>
  <c r="O2234" i="1" l="1"/>
  <c r="Q2236" i="1"/>
  <c r="R2235" i="1"/>
  <c r="M2236" i="1"/>
  <c r="N2235" i="1"/>
  <c r="P2235" i="1" s="1"/>
  <c r="O2235" i="1" l="1"/>
  <c r="M2237" i="1"/>
  <c r="N2236" i="1"/>
  <c r="P2236" i="1" s="1"/>
  <c r="Q2237" i="1"/>
  <c r="R2236" i="1"/>
  <c r="O2236" i="1" l="1"/>
  <c r="R2237" i="1"/>
  <c r="Q2238" i="1"/>
  <c r="N2237" i="1"/>
  <c r="P2237" i="1" s="1"/>
  <c r="M2238" i="1"/>
  <c r="O2237" i="1" l="1"/>
  <c r="N2238" i="1"/>
  <c r="P2238" i="1" s="1"/>
  <c r="M2239" i="1"/>
  <c r="R2238" i="1"/>
  <c r="Q2239" i="1"/>
  <c r="O2238" i="1" l="1"/>
  <c r="Q2240" i="1"/>
  <c r="R2239" i="1"/>
  <c r="N2239" i="1"/>
  <c r="O2239" i="1" s="1"/>
  <c r="M2240" i="1"/>
  <c r="P2239" i="1" l="1"/>
  <c r="N2240" i="1"/>
  <c r="P2240" i="1" s="1"/>
  <c r="M2241" i="1"/>
  <c r="Q2241" i="1"/>
  <c r="R2240" i="1"/>
  <c r="O2240" i="1" l="1"/>
  <c r="Q2242" i="1"/>
  <c r="R2241" i="1"/>
  <c r="M2242" i="1"/>
  <c r="N2241" i="1"/>
  <c r="O2241" i="1" s="1"/>
  <c r="P2241" i="1" l="1"/>
  <c r="M2243" i="1"/>
  <c r="N2242" i="1"/>
  <c r="P2242" i="1" s="1"/>
  <c r="R2242" i="1"/>
  <c r="Q2243" i="1"/>
  <c r="O2242" i="1" l="1"/>
  <c r="Q2244" i="1"/>
  <c r="R2243" i="1"/>
  <c r="N2243" i="1"/>
  <c r="P2243" i="1" s="1"/>
  <c r="M2244" i="1"/>
  <c r="O2243" i="1" l="1"/>
  <c r="N2244" i="1"/>
  <c r="P2244" i="1" s="1"/>
  <c r="M2245" i="1"/>
  <c r="R2244" i="1"/>
  <c r="Q2245" i="1"/>
  <c r="O2244" i="1" l="1"/>
  <c r="R2245" i="1"/>
  <c r="N2245" i="1"/>
  <c r="P2245" i="1" s="1"/>
  <c r="O2245" i="1" l="1"/>
</calcChain>
</file>

<file path=xl/sharedStrings.xml><?xml version="1.0" encoding="utf-8"?>
<sst xmlns="http://schemas.openxmlformats.org/spreadsheetml/2006/main" count="256" uniqueCount="148">
  <si>
    <t>Time</t>
  </si>
  <si>
    <t>Price</t>
  </si>
  <si>
    <t>Vol(k)</t>
  </si>
  <si>
    <t>W</t>
  </si>
  <si>
    <t>Signed_Vol</t>
  </si>
  <si>
    <t>Cum_Delta</t>
  </si>
  <si>
    <t>Elapsed_Sec</t>
  </si>
  <si>
    <t>Velocity</t>
  </si>
  <si>
    <t>Zero_Cross</t>
  </si>
  <si>
    <t>Accel_Signal</t>
  </si>
  <si>
    <t>Accel</t>
  </si>
  <si>
    <t>Signal_Type</t>
  </si>
  <si>
    <t>Entry_Price</t>
  </si>
  <si>
    <t>Entry_Tick</t>
  </si>
  <si>
    <t>Success_Price</t>
  </si>
  <si>
    <t>Fail_Price</t>
  </si>
  <si>
    <t>Signal_Status</t>
  </si>
  <si>
    <t>Accel_Count</t>
  </si>
  <si>
    <t>BEAR</t>
  </si>
  <si>
    <t>BULL</t>
  </si>
  <si>
    <t>Active Bearish</t>
  </si>
  <si>
    <t>Active Bullish</t>
  </si>
  <si>
    <t>Success Bullish</t>
  </si>
  <si>
    <t>Success Bearish</t>
  </si>
  <si>
    <t>Rank</t>
  </si>
  <si>
    <t>Ticker</t>
  </si>
  <si>
    <t>AEM SGD</t>
  </si>
  <si>
    <t>SEATRIUM LTD</t>
  </si>
  <si>
    <t>YZJ SHIPBLDG SGD</t>
  </si>
  <si>
    <t>CAPITALANDINVEST</t>
  </si>
  <si>
    <t>CAPLAND ASCENDAS REIT</t>
  </si>
  <si>
    <t>FRASERS CPT TR</t>
  </si>
  <si>
    <t>WEE HUR</t>
  </si>
  <si>
    <t>YZJ MARITIME</t>
  </si>
  <si>
    <t>FRENCKEN</t>
  </si>
  <si>
    <t>UMS</t>
  </si>
  <si>
    <t>CENT ACCOM REIT</t>
  </si>
  <si>
    <t>SHENG SIONG</t>
  </si>
  <si>
    <t>SINGTEL</t>
  </si>
  <si>
    <t>NANOFILM</t>
  </si>
  <si>
    <t>CAPLAND INTCOM T</t>
  </si>
  <si>
    <t>KEPPEL DC REIT</t>
  </si>
  <si>
    <t>RIVERSTONE</t>
  </si>
  <si>
    <t>RAFFLES MEDICAL</t>
  </si>
  <si>
    <t>NTT</t>
  </si>
  <si>
    <t>CSE</t>
  </si>
  <si>
    <t>CICT</t>
  </si>
  <si>
    <t>A17U</t>
  </si>
  <si>
    <t>SANLI ENV</t>
  </si>
  <si>
    <t>1E3</t>
  </si>
  <si>
    <t>5LY</t>
  </si>
  <si>
    <t>MARCOPOLO MARINE</t>
  </si>
  <si>
    <t>CSE GLOBAL</t>
  </si>
  <si>
    <t>J69U</t>
  </si>
  <si>
    <t>AREIT</t>
  </si>
  <si>
    <t>C38U</t>
  </si>
  <si>
    <t>M44U</t>
  </si>
  <si>
    <t>MAPLELOG</t>
  </si>
  <si>
    <t>ME8U</t>
  </si>
  <si>
    <t>MAPLEIND</t>
  </si>
  <si>
    <t>AJBU</t>
  </si>
  <si>
    <t>KDC</t>
  </si>
  <si>
    <t>FCPT</t>
  </si>
  <si>
    <t>N2IU</t>
  </si>
  <si>
    <t>MAPLECOM</t>
  </si>
  <si>
    <t>BUOU</t>
  </si>
  <si>
    <t>FLT</t>
  </si>
  <si>
    <t>K71U</t>
  </si>
  <si>
    <t>KREIT</t>
  </si>
  <si>
    <t>JYEU</t>
  </si>
  <si>
    <t>LEANDLEASE</t>
  </si>
  <si>
    <t>HMN</t>
  </si>
  <si>
    <t>ASCOTT</t>
  </si>
  <si>
    <t>NTDU</t>
  </si>
  <si>
    <t>DCRU</t>
  </si>
  <si>
    <t>DIGICORE</t>
  </si>
  <si>
    <t>8C8U</t>
  </si>
  <si>
    <t>CENTACCOM</t>
  </si>
  <si>
    <t>AU8U</t>
  </si>
  <si>
    <t>CHINAT</t>
  </si>
  <si>
    <t>9CI</t>
  </si>
  <si>
    <t>CLAND</t>
  </si>
  <si>
    <t>Z25</t>
  </si>
  <si>
    <t>YANLORD</t>
  </si>
  <si>
    <t>AWX</t>
  </si>
  <si>
    <t>AEM</t>
  </si>
  <si>
    <t>E28</t>
  </si>
  <si>
    <t>MZH</t>
  </si>
  <si>
    <t>NANO</t>
  </si>
  <si>
    <t>Z74</t>
  </si>
  <si>
    <t>YF8</t>
  </si>
  <si>
    <t>YZJFIN</t>
  </si>
  <si>
    <t>8YZ</t>
  </si>
  <si>
    <t>YZJMARITIME</t>
  </si>
  <si>
    <t>BS6</t>
  </si>
  <si>
    <t>YZJ</t>
  </si>
  <si>
    <t>5E2</t>
  </si>
  <si>
    <t>SEATRIUM</t>
  </si>
  <si>
    <t>S58</t>
  </si>
  <si>
    <t>SATS</t>
  </si>
  <si>
    <t>OV8</t>
  </si>
  <si>
    <t>SHENGSIONG</t>
  </si>
  <si>
    <t>F34</t>
  </si>
  <si>
    <t>WILMA</t>
  </si>
  <si>
    <t>EB5</t>
  </si>
  <si>
    <t>FIRSTRES</t>
  </si>
  <si>
    <t>P8Z</t>
  </si>
  <si>
    <t>BUMI</t>
  </si>
  <si>
    <t>5TP</t>
  </si>
  <si>
    <t>CNMC</t>
  </si>
  <si>
    <t>C52</t>
  </si>
  <si>
    <t>COMFORT</t>
  </si>
  <si>
    <t>S56</t>
  </si>
  <si>
    <t>SAMUDERA</t>
  </si>
  <si>
    <t>MARCO</t>
  </si>
  <si>
    <t>AP4</t>
  </si>
  <si>
    <t>41O</t>
  </si>
  <si>
    <t>LHN</t>
  </si>
  <si>
    <t>OYY</t>
  </si>
  <si>
    <t>PROPNEX</t>
  </si>
  <si>
    <t>CLN</t>
  </si>
  <si>
    <t>APAC</t>
  </si>
  <si>
    <t>SANLI</t>
  </si>
  <si>
    <t>E3B</t>
  </si>
  <si>
    <t>WEEHUR</t>
  </si>
  <si>
    <t>BSL</t>
  </si>
  <si>
    <t>RafflesMed</t>
  </si>
  <si>
    <t>NTT DC REIT USD</t>
  </si>
  <si>
    <t>YANLORD LAND</t>
  </si>
  <si>
    <t>Long Name</t>
  </si>
  <si>
    <t>Short Name</t>
  </si>
  <si>
    <t>Bullish</t>
  </si>
  <si>
    <t>Bearish</t>
  </si>
  <si>
    <t>ASL MARINE</t>
  </si>
  <si>
    <t>CNMC GOLDMINE</t>
  </si>
  <si>
    <t>BUMITAMA AGRI</t>
  </si>
  <si>
    <t>Stock</t>
  </si>
  <si>
    <t>A04</t>
  </si>
  <si>
    <t>ASL</t>
  </si>
  <si>
    <t>YZJ FIN HLDG</t>
  </si>
  <si>
    <t>WILMA INTL</t>
  </si>
  <si>
    <t>FIRST RESOURCES</t>
  </si>
  <si>
    <t>SAMUDERASHIPPING</t>
  </si>
  <si>
    <t>Batch: 27-Jan-2026 18:16</t>
  </si>
  <si>
    <t>SGX:544,SGX:8C8U,SGX:A04,SGX:5TP,SGX:J69U,SGX:A17U,SGX:AWX</t>
  </si>
  <si>
    <t>SGX:C38U,SGX:P8Z,SGX:9CI</t>
  </si>
  <si>
    <t>OYY, F34, 9CI, C52, S56, E28, 1E3, A17U, E3B, EB5, 5TP, 544, AJBU, S58, G92, 558, 8YZ, Z25, MZH, BS6, M44U</t>
  </si>
  <si>
    <t>BS6, CLN, NTDU, AU8U, 558, 41O, J69U, N2IU, G92, M44U, ME8U, Z25, AP4, S56, 5LY, HMN, 5E2, E28, A17U, OV8, DCRU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</si>
</sst>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yy\ hh:mm:ss"/>
    <numFmt numFmtId="165" formatCode="0.000"/>
  </numFmts>
  <fonts count="2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8B"/>
      <name val="Aptos Narrow"/>
      <family val="2"/>
      <scheme val="minor"/>
    </font>
    <font>
      <b/>
      <sz val="11"/>
      <color rgb="FF8B0000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i/>
      <sz val="11"/>
      <color rgb="FF505050"/>
      <name val="Aptos Narrow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E6919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6">
    <xf numFmtId="0" fontId="0" fillId="0" borderId="0" xfId="0"/>
    <xf numFmtId="22" fontId="0" fillId="0" borderId="0" xfId="0" applyNumberFormat="1"/>
    <xf numFmtId="0" fontId="0" fillId="33" borderId="0" xfId="0" applyFill="1"/>
    <xf numFmtId="164" fontId="0" fillId="0" borderId="0" xfId="0" applyNumberFormat="1"/>
    <xf numFmtId="22" fontId="0" fillId="34" borderId="0" xfId="0" applyNumberFormat="1" applyFill="1"/>
    <xf numFmtId="0" fontId="0" fillId="34" borderId="0" xfId="0" applyFill="1"/>
    <xf numFmtId="165" fontId="0" fillId="0" borderId="0" xfId="0" applyNumberFormat="1"/>
    <xf numFmtId="0" fontId="0" fillId="36" borderId="0" xfId="0" applyFill="1"/>
    <xf numFmtId="0" fontId="19" fillId="36" borderId="0" xfId="0" applyFont="1" applyFill="1"/>
    <xf numFmtId="0" fontId="20" fillId="36" borderId="0" xfId="0" applyFont="1" applyFill="1"/>
    <xf numFmtId="0" fontId="0" fillId="38" borderId="0" xfId="0" applyFill="1"/>
    <xf numFmtId="0" fontId="16" fillId="39" borderId="0" xfId="0" applyFont="1" applyFill="1" applyAlignment="1">
      <alignment horizontal="center"/>
    </xf>
    <xf numFmtId="0" fontId="16" fillId="40" borderId="0" xfId="0" applyFont="1" applyFill="1" applyAlignment="1">
      <alignment horizontal="center"/>
    </xf>
    <xf numFmtId="0" fontId="16" fillId="0" borderId="0" xfId="0" applyFon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16" fillId="0" borderId="0" xfId="0" applyFont="1" applyAlignment="1">
      <alignment horizontal="left"/>
    </xf>
    <xf numFmtId="0" fontId="22" fillId="0" borderId="0" xfId="0" applyFont="1"/>
    <xf numFmtId="0" fontId="19" fillId="37" borderId="0" xfId="0" applyFont="1" applyFill="1"/>
    <xf numFmtId="0" fontId="0" fillId="35" borderId="0" xfId="0" applyFill="1"/>
    <xf numFmtId="0" fontId="0" fillId="37" borderId="0" xfId="0" applyFill="1"/>
    <xf numFmtId="0" fontId="20" fillId="35" borderId="0" xfId="0" applyFont="1" applyFill="1"/>
    <xf numFmtId="0" fontId="20" fillId="37" borderId="0" xfId="0" applyFont="1" applyFill="1"/>
    <xf numFmtId="0" fontId="21" fillId="35" borderId="0" xfId="0" applyFont="1" applyFill="1"/>
    <xf numFmtId="0" fontId="21" fillId="37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ont>
        <b/>
        <i val="0"/>
        <strike val="0"/>
        <color rgb="FFFF0000"/>
      </font>
      <fill>
        <patternFill>
          <bgColor theme="4" tint="0.79998168889431442"/>
        </patternFill>
      </fill>
    </dxf>
    <dxf>
      <font>
        <b/>
        <i val="0"/>
        <strike val="0"/>
        <color theme="9" tint="-0.24994659260841701"/>
      </font>
      <fill>
        <patternFill>
          <bgColor theme="4" tint="0.79998168889431442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E35D2D"/>
      <color rgb="FFDF321B"/>
      <color rgb="FFEC7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</xdr:colOff>
          <xdr:row>0</xdr:row>
          <xdr:rowOff>31750</xdr:rowOff>
        </xdr:from>
        <xdr:to>
          <xdr:col>14</xdr:col>
          <xdr:colOff>958850</xdr:colOff>
          <xdr:row>0</xdr:row>
          <xdr:rowOff>762000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</xdr:colOff>
          <xdr:row>0</xdr:row>
          <xdr:rowOff>69850</xdr:rowOff>
        </xdr:from>
        <xdr:to>
          <xdr:col>11</xdr:col>
          <xdr:colOff>361950</xdr:colOff>
          <xdr:row>1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</xdr:colOff>
          <xdr:row>2</xdr:row>
          <xdr:rowOff>31750</xdr:rowOff>
        </xdr:from>
        <xdr:to>
          <xdr:col>11</xdr:col>
          <xdr:colOff>355600</xdr:colOff>
          <xdr:row>3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SortData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8</xdr:row>
          <xdr:rowOff>12700</xdr:rowOff>
        </xdr:from>
        <xdr:to>
          <xdr:col>11</xdr:col>
          <xdr:colOff>0</xdr:colOff>
          <xdr:row>9</xdr:row>
          <xdr:rowOff>19050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Batch Process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10</xdr:row>
          <xdr:rowOff>31750</xdr:rowOff>
        </xdr:from>
        <xdr:to>
          <xdr:col>11</xdr:col>
          <xdr:colOff>12700</xdr:colOff>
          <xdr:row>11</xdr:row>
          <xdr:rowOff>19050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Ranking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7</xdr:row>
          <xdr:rowOff>171450</xdr:rowOff>
        </xdr:from>
        <xdr:to>
          <xdr:col>13</xdr:col>
          <xdr:colOff>19050</xdr:colOff>
          <xdr:row>9</xdr:row>
          <xdr:rowOff>19050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12700</xdr:rowOff>
        </xdr:from>
        <xdr:to>
          <xdr:col>11</xdr:col>
          <xdr:colOff>171450</xdr:colOff>
          <xdr:row>5</xdr:row>
          <xdr:rowOff>31750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Transfer (Original)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4</xdr:row>
          <xdr:rowOff>19050</xdr:rowOff>
        </xdr:from>
        <xdr:to>
          <xdr:col>13</xdr:col>
          <xdr:colOff>603250</xdr:colOff>
          <xdr:row>5</xdr:row>
          <xdr:rowOff>19050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Transfer (Modified)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95250</xdr:rowOff>
        </xdr:from>
        <xdr:to>
          <xdr:col>13</xdr:col>
          <xdr:colOff>495300</xdr:colOff>
          <xdr:row>1</xdr:row>
          <xdr:rowOff>107950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4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OrderFlow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12</xdr:row>
          <xdr:rowOff>12700</xdr:rowOff>
        </xdr:from>
        <xdr:to>
          <xdr:col>11</xdr:col>
          <xdr:colOff>0</xdr:colOff>
          <xdr:row>14</xdr:row>
          <xdr:rowOff>31750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Aptos Narrow"/>
                </a:rPr>
                <a:t>Quick Ranking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C22DF-D314-4005-A498-7BAA4FED1D92}">
  <sheetPr codeName="Sheet3"/>
  <dimension ref="A1:D45"/>
  <sheetViews>
    <sheetView workbookViewId="0">
      <selection activeCell="C36" sqref="C36"/>
    </sheetView>
  </sheetViews>
  <sheetFormatPr defaultRowHeight="14.5" x14ac:dyDescent="0.35"/>
  <cols>
    <col min="1" max="1" width="6.26953125" bestFit="1" customWidth="1"/>
    <col min="2" max="2" width="12.7265625" style="14" bestFit="1" customWidth="1"/>
    <col min="3" max="3" width="23.26953125" bestFit="1" customWidth="1"/>
    <col min="4" max="4" width="6.26953125" bestFit="1" customWidth="1"/>
  </cols>
  <sheetData>
    <row r="1" spans="1:4" x14ac:dyDescent="0.35">
      <c r="A1" s="17" t="s">
        <v>25</v>
      </c>
      <c r="B1" s="13" t="s">
        <v>130</v>
      </c>
      <c r="C1" s="13" t="s">
        <v>129</v>
      </c>
      <c r="D1" s="17" t="s">
        <v>25</v>
      </c>
    </row>
    <row r="2" spans="1:4" x14ac:dyDescent="0.35">
      <c r="A2" s="15" t="s">
        <v>47</v>
      </c>
      <c r="B2" t="s">
        <v>54</v>
      </c>
      <c r="C2" t="s">
        <v>30</v>
      </c>
      <c r="D2" s="15" t="s">
        <v>47</v>
      </c>
    </row>
    <row r="3" spans="1:4" x14ac:dyDescent="0.35">
      <c r="A3" s="15" t="s">
        <v>55</v>
      </c>
      <c r="B3" t="s">
        <v>46</v>
      </c>
      <c r="C3" t="s">
        <v>40</v>
      </c>
      <c r="D3" s="15" t="s">
        <v>55</v>
      </c>
    </row>
    <row r="4" spans="1:4" x14ac:dyDescent="0.35">
      <c r="A4" s="15" t="s">
        <v>56</v>
      </c>
      <c r="B4" t="s">
        <v>57</v>
      </c>
      <c r="D4" s="15" t="s">
        <v>56</v>
      </c>
    </row>
    <row r="5" spans="1:4" x14ac:dyDescent="0.35">
      <c r="A5" s="15" t="s">
        <v>58</v>
      </c>
      <c r="B5" t="s">
        <v>59</v>
      </c>
      <c r="D5" s="15" t="s">
        <v>58</v>
      </c>
    </row>
    <row r="6" spans="1:4" x14ac:dyDescent="0.35">
      <c r="A6" s="15" t="s">
        <v>60</v>
      </c>
      <c r="B6" t="s">
        <v>61</v>
      </c>
      <c r="C6" t="s">
        <v>41</v>
      </c>
      <c r="D6" s="15" t="s">
        <v>60</v>
      </c>
    </row>
    <row r="7" spans="1:4" x14ac:dyDescent="0.35">
      <c r="A7" s="15" t="s">
        <v>53</v>
      </c>
      <c r="B7" t="s">
        <v>62</v>
      </c>
      <c r="C7" t="s">
        <v>31</v>
      </c>
      <c r="D7" s="15" t="s">
        <v>53</v>
      </c>
    </row>
    <row r="8" spans="1:4" x14ac:dyDescent="0.35">
      <c r="A8" s="15" t="s">
        <v>63</v>
      </c>
      <c r="B8" t="s">
        <v>64</v>
      </c>
      <c r="D8" s="15" t="s">
        <v>63</v>
      </c>
    </row>
    <row r="9" spans="1:4" x14ac:dyDescent="0.35">
      <c r="A9" s="15" t="s">
        <v>65</v>
      </c>
      <c r="B9" t="s">
        <v>66</v>
      </c>
      <c r="D9" s="15" t="s">
        <v>65</v>
      </c>
    </row>
    <row r="10" spans="1:4" x14ac:dyDescent="0.35">
      <c r="A10" s="15" t="s">
        <v>67</v>
      </c>
      <c r="B10" t="s">
        <v>68</v>
      </c>
      <c r="D10" s="15" t="s">
        <v>67</v>
      </c>
    </row>
    <row r="11" spans="1:4" x14ac:dyDescent="0.35">
      <c r="A11" s="15" t="s">
        <v>69</v>
      </c>
      <c r="B11" t="s">
        <v>70</v>
      </c>
      <c r="D11" s="15" t="s">
        <v>69</v>
      </c>
    </row>
    <row r="12" spans="1:4" x14ac:dyDescent="0.35">
      <c r="A12" s="15" t="s">
        <v>71</v>
      </c>
      <c r="B12" t="s">
        <v>72</v>
      </c>
      <c r="D12" s="15" t="s">
        <v>71</v>
      </c>
    </row>
    <row r="13" spans="1:4" x14ac:dyDescent="0.35">
      <c r="A13" s="15" t="s">
        <v>73</v>
      </c>
      <c r="B13" t="s">
        <v>44</v>
      </c>
      <c r="C13" t="s">
        <v>127</v>
      </c>
      <c r="D13" s="15" t="s">
        <v>73</v>
      </c>
    </row>
    <row r="14" spans="1:4" x14ac:dyDescent="0.35">
      <c r="A14" s="15" t="s">
        <v>74</v>
      </c>
      <c r="B14" t="s">
        <v>75</v>
      </c>
      <c r="D14" s="15" t="s">
        <v>74</v>
      </c>
    </row>
    <row r="15" spans="1:4" x14ac:dyDescent="0.35">
      <c r="A15" s="15" t="s">
        <v>76</v>
      </c>
      <c r="B15" t="s">
        <v>77</v>
      </c>
      <c r="C15" t="s">
        <v>36</v>
      </c>
      <c r="D15" s="15" t="s">
        <v>76</v>
      </c>
    </row>
    <row r="16" spans="1:4" x14ac:dyDescent="0.35">
      <c r="A16" s="15" t="s">
        <v>78</v>
      </c>
      <c r="B16" t="s">
        <v>79</v>
      </c>
      <c r="D16" s="15" t="s">
        <v>78</v>
      </c>
    </row>
    <row r="17" spans="1:4" x14ac:dyDescent="0.35">
      <c r="A17" s="15" t="s">
        <v>80</v>
      </c>
      <c r="B17" t="s">
        <v>81</v>
      </c>
      <c r="C17" t="s">
        <v>29</v>
      </c>
      <c r="D17" s="15" t="s">
        <v>80</v>
      </c>
    </row>
    <row r="18" spans="1:4" x14ac:dyDescent="0.35">
      <c r="A18" s="15" t="s">
        <v>82</v>
      </c>
      <c r="B18" t="s">
        <v>83</v>
      </c>
      <c r="C18" t="s">
        <v>128</v>
      </c>
      <c r="D18" s="15" t="s">
        <v>82</v>
      </c>
    </row>
    <row r="19" spans="1:4" x14ac:dyDescent="0.35">
      <c r="A19" s="15" t="s">
        <v>84</v>
      </c>
      <c r="B19" t="s">
        <v>85</v>
      </c>
      <c r="C19" t="s">
        <v>26</v>
      </c>
      <c r="D19" s="15" t="s">
        <v>84</v>
      </c>
    </row>
    <row r="20" spans="1:4" x14ac:dyDescent="0.35">
      <c r="A20" s="15" t="s">
        <v>86</v>
      </c>
      <c r="B20" t="s">
        <v>34</v>
      </c>
      <c r="C20" t="s">
        <v>34</v>
      </c>
      <c r="D20" s="15" t="s">
        <v>86</v>
      </c>
    </row>
    <row r="21" spans="1:4" x14ac:dyDescent="0.35">
      <c r="A21" s="15">
        <v>558</v>
      </c>
      <c r="B21" t="s">
        <v>35</v>
      </c>
      <c r="C21" t="s">
        <v>35</v>
      </c>
      <c r="D21" s="15">
        <v>558</v>
      </c>
    </row>
    <row r="22" spans="1:4" x14ac:dyDescent="0.35">
      <c r="A22" s="15" t="s">
        <v>87</v>
      </c>
      <c r="B22" t="s">
        <v>88</v>
      </c>
      <c r="C22" t="s">
        <v>39</v>
      </c>
      <c r="D22" s="15" t="s">
        <v>87</v>
      </c>
    </row>
    <row r="23" spans="1:4" x14ac:dyDescent="0.35">
      <c r="A23" s="15" t="s">
        <v>89</v>
      </c>
      <c r="B23" t="s">
        <v>38</v>
      </c>
      <c r="C23" t="s">
        <v>38</v>
      </c>
      <c r="D23" s="15" t="s">
        <v>89</v>
      </c>
    </row>
    <row r="24" spans="1:4" x14ac:dyDescent="0.35">
      <c r="A24" s="15" t="s">
        <v>90</v>
      </c>
      <c r="B24" t="s">
        <v>91</v>
      </c>
      <c r="C24" t="s">
        <v>139</v>
      </c>
      <c r="D24" s="15" t="s">
        <v>90</v>
      </c>
    </row>
    <row r="25" spans="1:4" x14ac:dyDescent="0.35">
      <c r="A25" s="15" t="s">
        <v>92</v>
      </c>
      <c r="B25" t="s">
        <v>93</v>
      </c>
      <c r="C25" t="s">
        <v>33</v>
      </c>
      <c r="D25" s="15" t="s">
        <v>92</v>
      </c>
    </row>
    <row r="26" spans="1:4" x14ac:dyDescent="0.35">
      <c r="A26" s="15" t="s">
        <v>94</v>
      </c>
      <c r="B26" t="s">
        <v>95</v>
      </c>
      <c r="C26" t="s">
        <v>28</v>
      </c>
      <c r="D26" s="15" t="s">
        <v>94</v>
      </c>
    </row>
    <row r="27" spans="1:4" x14ac:dyDescent="0.35">
      <c r="A27" s="16" t="s">
        <v>96</v>
      </c>
      <c r="B27" t="s">
        <v>97</v>
      </c>
      <c r="C27" t="s">
        <v>27</v>
      </c>
      <c r="D27" s="16" t="s">
        <v>96</v>
      </c>
    </row>
    <row r="28" spans="1:4" x14ac:dyDescent="0.35">
      <c r="A28" s="15" t="s">
        <v>98</v>
      </c>
      <c r="B28" t="s">
        <v>99</v>
      </c>
      <c r="D28" s="15" t="s">
        <v>98</v>
      </c>
    </row>
    <row r="29" spans="1:4" x14ac:dyDescent="0.35">
      <c r="A29" s="15" t="s">
        <v>100</v>
      </c>
      <c r="B29" t="s">
        <v>101</v>
      </c>
      <c r="C29" t="s">
        <v>37</v>
      </c>
      <c r="D29" s="15" t="s">
        <v>100</v>
      </c>
    </row>
    <row r="30" spans="1:4" x14ac:dyDescent="0.35">
      <c r="A30" s="15" t="s">
        <v>102</v>
      </c>
      <c r="B30" t="s">
        <v>103</v>
      </c>
      <c r="C30" t="s">
        <v>140</v>
      </c>
      <c r="D30" s="15" t="s">
        <v>102</v>
      </c>
    </row>
    <row r="31" spans="1:4" x14ac:dyDescent="0.35">
      <c r="A31" s="15" t="s">
        <v>104</v>
      </c>
      <c r="B31" t="s">
        <v>105</v>
      </c>
      <c r="C31" t="s">
        <v>141</v>
      </c>
      <c r="D31" s="15" t="s">
        <v>104</v>
      </c>
    </row>
    <row r="32" spans="1:4" x14ac:dyDescent="0.35">
      <c r="A32" s="15" t="s">
        <v>106</v>
      </c>
      <c r="B32" t="s">
        <v>107</v>
      </c>
      <c r="C32" t="s">
        <v>135</v>
      </c>
      <c r="D32" s="15" t="s">
        <v>106</v>
      </c>
    </row>
    <row r="33" spans="1:4" x14ac:dyDescent="0.35">
      <c r="A33" s="15" t="s">
        <v>108</v>
      </c>
      <c r="B33" t="s">
        <v>109</v>
      </c>
      <c r="C33" t="s">
        <v>134</v>
      </c>
      <c r="D33" s="15" t="s">
        <v>108</v>
      </c>
    </row>
    <row r="34" spans="1:4" x14ac:dyDescent="0.35">
      <c r="A34" s="15" t="s">
        <v>110</v>
      </c>
      <c r="B34" t="s">
        <v>111</v>
      </c>
      <c r="D34" s="15" t="s">
        <v>110</v>
      </c>
    </row>
    <row r="35" spans="1:4" x14ac:dyDescent="0.35">
      <c r="A35" s="15" t="s">
        <v>112</v>
      </c>
      <c r="B35" t="s">
        <v>113</v>
      </c>
      <c r="C35" t="s">
        <v>142</v>
      </c>
      <c r="D35" s="15" t="s">
        <v>112</v>
      </c>
    </row>
    <row r="36" spans="1:4" x14ac:dyDescent="0.35">
      <c r="A36" s="15" t="s">
        <v>50</v>
      </c>
      <c r="B36" t="s">
        <v>114</v>
      </c>
      <c r="C36" t="s">
        <v>51</v>
      </c>
      <c r="D36" s="15" t="s">
        <v>50</v>
      </c>
    </row>
    <row r="37" spans="1:4" x14ac:dyDescent="0.35">
      <c r="A37" s="15" t="s">
        <v>115</v>
      </c>
      <c r="B37" t="s">
        <v>42</v>
      </c>
      <c r="C37" t="s">
        <v>42</v>
      </c>
      <c r="D37" s="15" t="s">
        <v>115</v>
      </c>
    </row>
    <row r="38" spans="1:4" x14ac:dyDescent="0.35">
      <c r="A38" s="15">
        <v>544</v>
      </c>
      <c r="B38" t="s">
        <v>45</v>
      </c>
      <c r="C38" t="s">
        <v>52</v>
      </c>
      <c r="D38" s="15">
        <v>544</v>
      </c>
    </row>
    <row r="39" spans="1:4" x14ac:dyDescent="0.35">
      <c r="A39" s="15" t="s">
        <v>116</v>
      </c>
      <c r="B39" t="s">
        <v>117</v>
      </c>
      <c r="D39" s="15" t="s">
        <v>116</v>
      </c>
    </row>
    <row r="40" spans="1:4" x14ac:dyDescent="0.35">
      <c r="A40" s="15" t="s">
        <v>118</v>
      </c>
      <c r="B40" t="s">
        <v>119</v>
      </c>
      <c r="D40" s="15" t="s">
        <v>118</v>
      </c>
    </row>
    <row r="41" spans="1:4" x14ac:dyDescent="0.35">
      <c r="A41" s="15" t="s">
        <v>120</v>
      </c>
      <c r="B41" t="s">
        <v>121</v>
      </c>
      <c r="D41" s="15" t="s">
        <v>120</v>
      </c>
    </row>
    <row r="42" spans="1:4" x14ac:dyDescent="0.35">
      <c r="A42" s="16" t="s">
        <v>49</v>
      </c>
      <c r="B42" t="s">
        <v>122</v>
      </c>
      <c r="C42" t="s">
        <v>48</v>
      </c>
      <c r="D42" s="16" t="s">
        <v>49</v>
      </c>
    </row>
    <row r="43" spans="1:4" x14ac:dyDescent="0.35">
      <c r="A43" s="15" t="s">
        <v>123</v>
      </c>
      <c r="B43" t="s">
        <v>124</v>
      </c>
      <c r="C43" t="s">
        <v>32</v>
      </c>
      <c r="D43" s="15" t="s">
        <v>123</v>
      </c>
    </row>
    <row r="44" spans="1:4" x14ac:dyDescent="0.35">
      <c r="A44" s="15" t="s">
        <v>125</v>
      </c>
      <c r="B44" t="s">
        <v>126</v>
      </c>
      <c r="C44" t="s">
        <v>43</v>
      </c>
      <c r="D44" s="15" t="s">
        <v>125</v>
      </c>
    </row>
    <row r="45" spans="1:4" x14ac:dyDescent="0.35">
      <c r="A45" s="15" t="s">
        <v>137</v>
      </c>
      <c r="B45" t="s">
        <v>138</v>
      </c>
      <c r="C45" t="s">
        <v>133</v>
      </c>
      <c r="D45" s="15" t="s">
        <v>137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FFB78-9738-405C-B4A4-7B0BEAAA1DC3}">
  <sheetPr codeName="Sheet21"/>
  <dimension ref="A1:S13"/>
  <sheetViews>
    <sheetView tabSelected="1" workbookViewId="0">
      <pane ySplit="1" topLeftCell="A2" activePane="bottomLeft" state="frozen"/>
      <selection pane="bottomLeft" activeCell="L19" sqref="L19"/>
    </sheetView>
  </sheetViews>
  <sheetFormatPr defaultRowHeight="14.5" x14ac:dyDescent="0.35"/>
  <cols>
    <col min="1" max="1" width="5.08984375" bestFit="1" customWidth="1"/>
    <col min="2" max="2" width="25" bestFit="1" customWidth="1"/>
    <col min="3" max="3" width="15.54296875" bestFit="1" customWidth="1"/>
    <col min="4" max="4" width="10.7265625" bestFit="1" customWidth="1"/>
    <col min="5" max="5" width="13.453125" bestFit="1" customWidth="1"/>
    <col min="6" max="6" width="11.36328125" bestFit="1" customWidth="1"/>
    <col min="7" max="7" width="10.1796875" bestFit="1" customWidth="1"/>
    <col min="8" max="8" width="10.7265625" bestFit="1" customWidth="1"/>
    <col min="9" max="9" width="13.453125" bestFit="1" customWidth="1"/>
    <col min="10" max="10" width="3.6328125" customWidth="1"/>
    <col min="11" max="11" width="5.08984375" bestFit="1" customWidth="1"/>
    <col min="12" max="12" width="17.7265625" customWidth="1"/>
    <col min="13" max="13" width="14.26953125" bestFit="1" customWidth="1"/>
    <col min="14" max="14" width="10.7265625" bestFit="1" customWidth="1"/>
    <col min="15" max="15" width="14.1796875" bestFit="1" customWidth="1"/>
    <col min="16" max="16" width="11.36328125" bestFit="1" customWidth="1"/>
    <col min="17" max="17" width="10.1796875" bestFit="1" customWidth="1"/>
    <col min="18" max="18" width="10.7265625" bestFit="1" customWidth="1"/>
    <col min="19" max="19" width="14.1796875" bestFit="1" customWidth="1"/>
  </cols>
  <sheetData>
    <row r="1" spans="1:19" ht="60.75" customHeight="1" x14ac:dyDescent="0.35"/>
    <row r="4" spans="1:19" x14ac:dyDescent="0.35">
      <c r="A4" s="24" t="s">
        <v>143</v>
      </c>
      <c r="B4" s="24"/>
      <c r="C4" s="24"/>
      <c r="D4" s="24"/>
      <c r="E4" s="24"/>
      <c r="F4" s="24"/>
      <c r="G4" s="24"/>
      <c r="H4" s="24"/>
      <c r="I4" s="24"/>
      <c r="K4" s="25" t="s">
        <v>143</v>
      </c>
      <c r="L4" s="25"/>
      <c r="M4" s="25"/>
      <c r="N4" s="25"/>
      <c r="O4" s="25"/>
      <c r="P4" s="25"/>
      <c r="Q4" s="25"/>
      <c r="R4" s="25"/>
      <c r="S4" s="25"/>
    </row>
    <row r="5" spans="1:19" x14ac:dyDescent="0.35">
      <c r="B5" s="18" t="s">
        <v>144</v>
      </c>
      <c r="L5" s="18" t="s">
        <v>145</v>
      </c>
    </row>
    <row r="6" spans="1:19" x14ac:dyDescent="0.35">
      <c r="A6" s="11" t="s">
        <v>24</v>
      </c>
      <c r="B6" s="11" t="s">
        <v>136</v>
      </c>
      <c r="C6" s="11" t="s">
        <v>25</v>
      </c>
      <c r="D6" s="11" t="s">
        <v>12</v>
      </c>
      <c r="E6" s="11" t="s">
        <v>17</v>
      </c>
      <c r="F6" s="11" t="s">
        <v>131</v>
      </c>
      <c r="G6" s="11" t="s">
        <v>132</v>
      </c>
      <c r="H6" s="11" t="s">
        <v>11</v>
      </c>
      <c r="I6" s="11" t="s">
        <v>16</v>
      </c>
      <c r="K6" s="12" t="s">
        <v>24</v>
      </c>
      <c r="L6" s="12" t="s">
        <v>136</v>
      </c>
      <c r="M6" s="12" t="s">
        <v>25</v>
      </c>
      <c r="N6" s="12" t="s">
        <v>12</v>
      </c>
      <c r="O6" s="12" t="s">
        <v>17</v>
      </c>
      <c r="P6" s="12" t="s">
        <v>132</v>
      </c>
      <c r="Q6" s="12" t="s">
        <v>131</v>
      </c>
      <c r="R6" s="12" t="s">
        <v>11</v>
      </c>
      <c r="S6" s="12" t="s">
        <v>16</v>
      </c>
    </row>
    <row r="7" spans="1:19" x14ac:dyDescent="0.35">
      <c r="A7" s="8">
        <v>1</v>
      </c>
      <c r="B7" s="8" t="s">
        <v>52</v>
      </c>
      <c r="C7" s="8">
        <v>544</v>
      </c>
      <c r="D7" s="8">
        <v>1.05</v>
      </c>
      <c r="E7" s="8">
        <v>33</v>
      </c>
      <c r="F7" s="8"/>
      <c r="G7" s="8"/>
      <c r="H7" s="8" t="s">
        <v>19</v>
      </c>
      <c r="I7" s="8" t="s">
        <v>21</v>
      </c>
      <c r="K7" s="9">
        <v>1</v>
      </c>
      <c r="L7" s="9" t="s">
        <v>40</v>
      </c>
      <c r="M7" s="9" t="s">
        <v>55</v>
      </c>
      <c r="N7" s="9">
        <v>2.38</v>
      </c>
      <c r="O7" s="9">
        <v>71</v>
      </c>
      <c r="P7" s="23" t="s">
        <v>132</v>
      </c>
      <c r="Q7" s="22" t="s">
        <v>131</v>
      </c>
      <c r="R7" s="9" t="s">
        <v>18</v>
      </c>
      <c r="S7" s="9" t="s">
        <v>20</v>
      </c>
    </row>
    <row r="8" spans="1:19" x14ac:dyDescent="0.35">
      <c r="A8" s="8">
        <v>2</v>
      </c>
      <c r="B8" s="8" t="s">
        <v>36</v>
      </c>
      <c r="C8" s="8" t="s">
        <v>76</v>
      </c>
      <c r="D8" s="8">
        <v>1.1100000000000001</v>
      </c>
      <c r="E8" s="8">
        <v>12</v>
      </c>
      <c r="F8" s="8"/>
      <c r="G8" s="19" t="s">
        <v>132</v>
      </c>
      <c r="H8" s="8" t="s">
        <v>19</v>
      </c>
      <c r="I8" s="8" t="s">
        <v>21</v>
      </c>
      <c r="K8" s="9">
        <v>2</v>
      </c>
      <c r="L8" s="9" t="s">
        <v>135</v>
      </c>
      <c r="M8" s="9" t="s">
        <v>106</v>
      </c>
      <c r="N8" s="9">
        <v>1.26</v>
      </c>
      <c r="O8" s="9">
        <v>9</v>
      </c>
      <c r="P8" s="23" t="s">
        <v>132</v>
      </c>
      <c r="Q8" s="22" t="s">
        <v>131</v>
      </c>
      <c r="R8" s="9" t="s">
        <v>18</v>
      </c>
      <c r="S8" s="9" t="s">
        <v>20</v>
      </c>
    </row>
    <row r="9" spans="1:19" x14ac:dyDescent="0.35">
      <c r="A9" s="8">
        <v>3</v>
      </c>
      <c r="B9" s="8" t="s">
        <v>133</v>
      </c>
      <c r="C9" s="8" t="s">
        <v>137</v>
      </c>
      <c r="D9" s="8">
        <v>0.28999999999999998</v>
      </c>
      <c r="E9" s="8">
        <v>9</v>
      </c>
      <c r="F9" s="8"/>
      <c r="G9" s="8"/>
      <c r="H9" s="8" t="s">
        <v>19</v>
      </c>
      <c r="I9" s="8" t="s">
        <v>21</v>
      </c>
      <c r="K9" s="10">
        <v>3</v>
      </c>
      <c r="L9" s="10" t="s">
        <v>29</v>
      </c>
      <c r="M9" s="10" t="s">
        <v>80</v>
      </c>
      <c r="N9" s="10">
        <v>2.96</v>
      </c>
      <c r="O9" s="10">
        <v>1</v>
      </c>
      <c r="P9" s="21" t="s">
        <v>132</v>
      </c>
      <c r="Q9" s="20" t="s">
        <v>131</v>
      </c>
      <c r="R9" s="10" t="s">
        <v>18</v>
      </c>
      <c r="S9" s="10" t="s">
        <v>23</v>
      </c>
    </row>
    <row r="10" spans="1:19" x14ac:dyDescent="0.35">
      <c r="A10" s="7">
        <v>4</v>
      </c>
      <c r="B10" s="7" t="s">
        <v>134</v>
      </c>
      <c r="C10" s="7" t="s">
        <v>108</v>
      </c>
      <c r="D10" s="7">
        <v>1.19</v>
      </c>
      <c r="E10" s="7">
        <v>8</v>
      </c>
      <c r="F10" s="20" t="s">
        <v>131</v>
      </c>
      <c r="G10" s="21" t="s">
        <v>132</v>
      </c>
      <c r="H10" s="7" t="s">
        <v>19</v>
      </c>
      <c r="I10" s="7" t="s">
        <v>21</v>
      </c>
    </row>
    <row r="11" spans="1:19" x14ac:dyDescent="0.35">
      <c r="A11" s="7">
        <v>5</v>
      </c>
      <c r="B11" s="7" t="s">
        <v>31</v>
      </c>
      <c r="C11" s="7" t="s">
        <v>53</v>
      </c>
      <c r="D11" s="7">
        <v>2.2599999999999998</v>
      </c>
      <c r="E11" s="7">
        <v>3</v>
      </c>
      <c r="F11" s="20" t="s">
        <v>131</v>
      </c>
      <c r="G11" s="21" t="s">
        <v>132</v>
      </c>
      <c r="H11" s="7" t="s">
        <v>19</v>
      </c>
      <c r="I11" s="7" t="s">
        <v>21</v>
      </c>
    </row>
    <row r="12" spans="1:19" x14ac:dyDescent="0.35">
      <c r="A12" s="7">
        <v>6</v>
      </c>
      <c r="B12" s="7" t="s">
        <v>30</v>
      </c>
      <c r="C12" s="7" t="s">
        <v>47</v>
      </c>
      <c r="D12" s="7">
        <v>2.86</v>
      </c>
      <c r="E12" s="7">
        <v>1</v>
      </c>
      <c r="F12" s="20" t="s">
        <v>131</v>
      </c>
      <c r="G12" s="21" t="s">
        <v>132</v>
      </c>
      <c r="H12" s="7" t="s">
        <v>19</v>
      </c>
      <c r="I12" s="7" t="s">
        <v>21</v>
      </c>
    </row>
    <row r="13" spans="1:19" x14ac:dyDescent="0.35">
      <c r="A13" s="10">
        <v>7</v>
      </c>
      <c r="B13" s="10" t="s">
        <v>26</v>
      </c>
      <c r="C13" s="10" t="s">
        <v>84</v>
      </c>
      <c r="D13" s="10">
        <v>1.86</v>
      </c>
      <c r="E13" s="10">
        <v>2</v>
      </c>
      <c r="F13" s="10"/>
      <c r="G13" s="10"/>
      <c r="H13" s="10" t="s">
        <v>19</v>
      </c>
      <c r="I13" s="10" t="s">
        <v>22</v>
      </c>
    </row>
  </sheetData>
  <mergeCells count="2">
    <mergeCell ref="A4:I4"/>
    <mergeCell ref="K4:S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QuickRankingUpdate">
                <anchor moveWithCells="1" sizeWithCells="1">
                  <from>
                    <xdr:col>11</xdr:col>
                    <xdr:colOff>12700</xdr:colOff>
                    <xdr:row>0</xdr:row>
                    <xdr:rowOff>31750</xdr:rowOff>
                  </from>
                  <to>
                    <xdr:col>14</xdr:col>
                    <xdr:colOff>958850</xdr:colOff>
                    <xdr:row>0</xdr:row>
                    <xdr:rowOff>762000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E23B-760F-4120-A917-6A99944FFEA1}">
  <sheetPr codeName="Sheet4"/>
  <dimension ref="A1"/>
  <sheetViews>
    <sheetView workbookViewId="0">
      <selection activeCell="A2" sqref="A2"/>
    </sheetView>
  </sheetViews>
  <sheetFormatPr defaultRowHeight="14.5" x14ac:dyDescent="0.35"/>
  <sheetData>
    <row r="1" spans="1:1" x14ac:dyDescent="0.35">
      <c r="A1" t="s">
        <v>146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26FD7-32DE-47C3-97B6-0FB7F01E85A5}">
  <sheetPr codeName="Sheet5"/>
  <dimension ref="A1"/>
  <sheetViews>
    <sheetView workbookViewId="0">
      <selection activeCell="G8" sqref="G8"/>
    </sheetView>
  </sheetViews>
  <sheetFormatPr defaultRowHeight="14.5" x14ac:dyDescent="0.35"/>
  <sheetData>
    <row r="1" spans="1:1" x14ac:dyDescent="0.35">
      <c r="A1" t="s">
        <v>147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17A18-CFB0-4670-B2D0-BDC3BA16984E}">
  <sheetPr codeName="Sheet1"/>
  <dimension ref="A1:K1775"/>
  <sheetViews>
    <sheetView zoomScaleNormal="100" workbookViewId="0">
      <selection activeCell="L18" sqref="L18"/>
    </sheetView>
  </sheetViews>
  <sheetFormatPr defaultRowHeight="14.5" x14ac:dyDescent="0.35"/>
  <cols>
    <col min="1" max="1" width="18.26953125" bestFit="1" customWidth="1"/>
    <col min="2" max="3" width="5.81640625" bestFit="1" customWidth="1"/>
    <col min="4" max="4" width="2.453125" bestFit="1" customWidth="1"/>
    <col min="5" max="5" width="2.453125" customWidth="1"/>
    <col min="6" max="6" width="18.26953125" bestFit="1" customWidth="1"/>
    <col min="7" max="7" width="11.26953125" bestFit="1" customWidth="1"/>
    <col min="8" max="8" width="9.7265625" bestFit="1" customWidth="1"/>
    <col min="11" max="11" width="14.1796875" bestFit="1" customWidth="1"/>
  </cols>
  <sheetData>
    <row r="1" spans="1:11" x14ac:dyDescent="0.35">
      <c r="F1" t="s">
        <v>0</v>
      </c>
      <c r="G1" t="s">
        <v>1</v>
      </c>
      <c r="H1" t="s">
        <v>2</v>
      </c>
      <c r="I1" t="s">
        <v>3</v>
      </c>
    </row>
    <row r="2" spans="1:11" x14ac:dyDescent="0.35">
      <c r="A2" s="1"/>
      <c r="F2" s="3" t="str">
        <f t="shared" ref="F2:F66" si="0">IF(A2="","",DATE(VALUE(MID(A2,7,4)),VALUE(MID(A2,4,2)),VALUE(LEFT(A2,2)))+TIME(VALUE(MID(A2,12,2)),VALUE(MID(A2,15,2)),VALUE(MID(A2,18,2))))</f>
        <v/>
      </c>
      <c r="G2" t="str">
        <f>IF(B2="","",VALUE(B2))</f>
        <v/>
      </c>
      <c r="H2" t="str">
        <f>IF(C2="","",VALUE(C2))</f>
        <v/>
      </c>
      <c r="I2" t="str">
        <f>IF(D2="","",TRIM(CLEAN(LOWER(D2))))</f>
        <v/>
      </c>
    </row>
    <row r="3" spans="1:11" x14ac:dyDescent="0.35">
      <c r="A3" s="1"/>
      <c r="F3" s="3" t="str">
        <f t="shared" si="0"/>
        <v/>
      </c>
      <c r="G3" t="str">
        <f t="shared" ref="G3:G66" si="1">IF(B3="","",VALUE(B3))</f>
        <v/>
      </c>
      <c r="H3" t="str">
        <f t="shared" ref="H3:H66" si="2">IF(C3="","",VALUE(C3))</f>
        <v/>
      </c>
      <c r="I3" t="str">
        <f t="shared" ref="I3:I66" si="3">IF(D3="","",TRIM(CLEAN(LOWER(D3))))</f>
        <v/>
      </c>
    </row>
    <row r="4" spans="1:11" x14ac:dyDescent="0.35">
      <c r="A4" s="1"/>
      <c r="F4" s="3" t="str">
        <f t="shared" si="0"/>
        <v/>
      </c>
      <c r="G4" t="str">
        <f t="shared" si="1"/>
        <v/>
      </c>
      <c r="H4" t="str">
        <f t="shared" si="2"/>
        <v/>
      </c>
      <c r="I4" t="str">
        <f t="shared" si="3"/>
        <v/>
      </c>
    </row>
    <row r="5" spans="1:11" x14ac:dyDescent="0.35">
      <c r="A5" s="1"/>
      <c r="F5" s="3" t="str">
        <f t="shared" si="0"/>
        <v/>
      </c>
      <c r="G5" t="str">
        <f t="shared" si="1"/>
        <v/>
      </c>
      <c r="H5" t="str">
        <f t="shared" si="2"/>
        <v/>
      </c>
      <c r="I5" t="str">
        <f t="shared" si="3"/>
        <v/>
      </c>
    </row>
    <row r="6" spans="1:11" x14ac:dyDescent="0.35">
      <c r="A6" s="1"/>
      <c r="F6" s="3" t="str">
        <f t="shared" si="0"/>
        <v/>
      </c>
      <c r="G6" t="str">
        <f t="shared" si="1"/>
        <v/>
      </c>
      <c r="H6" t="str">
        <f t="shared" si="2"/>
        <v/>
      </c>
      <c r="I6" t="str">
        <f t="shared" si="3"/>
        <v/>
      </c>
    </row>
    <row r="7" spans="1:11" x14ac:dyDescent="0.35">
      <c r="A7" s="1"/>
      <c r="F7" s="3" t="str">
        <f t="shared" si="0"/>
        <v/>
      </c>
      <c r="G7" t="str">
        <f t="shared" si="1"/>
        <v/>
      </c>
      <c r="H7" t="str">
        <f t="shared" si="2"/>
        <v/>
      </c>
      <c r="I7" t="str">
        <f t="shared" si="3"/>
        <v/>
      </c>
    </row>
    <row r="8" spans="1:11" x14ac:dyDescent="0.35">
      <c r="A8" s="1"/>
      <c r="F8" s="3" t="str">
        <f t="shared" si="0"/>
        <v/>
      </c>
      <c r="G8" t="str">
        <f t="shared" si="1"/>
        <v/>
      </c>
      <c r="H8" t="str">
        <f t="shared" si="2"/>
        <v/>
      </c>
      <c r="I8" t="str">
        <f t="shared" si="3"/>
        <v/>
      </c>
    </row>
    <row r="9" spans="1:11" x14ac:dyDescent="0.35">
      <c r="A9" s="1"/>
      <c r="F9" s="3" t="str">
        <f t="shared" si="0"/>
        <v/>
      </c>
      <c r="G9" t="str">
        <f t="shared" si="1"/>
        <v/>
      </c>
      <c r="H9" t="str">
        <f t="shared" si="2"/>
        <v/>
      </c>
      <c r="I9" t="str">
        <f t="shared" si="3"/>
        <v/>
      </c>
    </row>
    <row r="10" spans="1:11" x14ac:dyDescent="0.35">
      <c r="A10" s="1"/>
      <c r="F10" s="3" t="str">
        <f t="shared" si="0"/>
        <v/>
      </c>
      <c r="G10" t="str">
        <f t="shared" si="1"/>
        <v/>
      </c>
      <c r="H10" t="str">
        <f t="shared" si="2"/>
        <v/>
      </c>
      <c r="I10" t="str">
        <f t="shared" si="3"/>
        <v/>
      </c>
    </row>
    <row r="11" spans="1:11" x14ac:dyDescent="0.35">
      <c r="A11" s="1"/>
      <c r="F11" s="3" t="str">
        <f t="shared" si="0"/>
        <v/>
      </c>
      <c r="G11" t="str">
        <f t="shared" si="1"/>
        <v/>
      </c>
      <c r="H11" t="str">
        <f t="shared" si="2"/>
        <v/>
      </c>
      <c r="I11" t="str">
        <f t="shared" si="3"/>
        <v/>
      </c>
      <c r="K11" s="1"/>
    </row>
    <row r="12" spans="1:11" x14ac:dyDescent="0.35">
      <c r="A12" s="1"/>
      <c r="F12" s="3" t="str">
        <f t="shared" si="0"/>
        <v/>
      </c>
      <c r="G12" t="str">
        <f t="shared" si="1"/>
        <v/>
      </c>
      <c r="H12" t="str">
        <f t="shared" si="2"/>
        <v/>
      </c>
      <c r="I12" t="str">
        <f t="shared" si="3"/>
        <v/>
      </c>
      <c r="K12" s="1"/>
    </row>
    <row r="13" spans="1:11" x14ac:dyDescent="0.35">
      <c r="A13" s="1"/>
      <c r="F13" s="3" t="str">
        <f t="shared" si="0"/>
        <v/>
      </c>
      <c r="G13" t="str">
        <f t="shared" si="1"/>
        <v/>
      </c>
      <c r="H13" t="str">
        <f t="shared" si="2"/>
        <v/>
      </c>
      <c r="I13" t="str">
        <f t="shared" si="3"/>
        <v/>
      </c>
      <c r="K13" s="1"/>
    </row>
    <row r="14" spans="1:11" x14ac:dyDescent="0.35">
      <c r="A14" s="1"/>
      <c r="F14" s="3" t="str">
        <f t="shared" si="0"/>
        <v/>
      </c>
      <c r="G14" t="str">
        <f t="shared" si="1"/>
        <v/>
      </c>
      <c r="H14" t="str">
        <f t="shared" si="2"/>
        <v/>
      </c>
      <c r="I14" t="str">
        <f t="shared" si="3"/>
        <v/>
      </c>
    </row>
    <row r="15" spans="1:11" x14ac:dyDescent="0.35">
      <c r="A15" s="1"/>
      <c r="F15" s="3" t="str">
        <f t="shared" si="0"/>
        <v/>
      </c>
      <c r="G15" t="str">
        <f t="shared" si="1"/>
        <v/>
      </c>
      <c r="H15" t="str">
        <f t="shared" si="2"/>
        <v/>
      </c>
      <c r="I15" t="str">
        <f t="shared" si="3"/>
        <v/>
      </c>
    </row>
    <row r="16" spans="1:11" x14ac:dyDescent="0.35">
      <c r="A16" s="1"/>
      <c r="F16" s="3" t="str">
        <f t="shared" si="0"/>
        <v/>
      </c>
      <c r="G16" t="str">
        <f t="shared" si="1"/>
        <v/>
      </c>
      <c r="H16" t="str">
        <f t="shared" si="2"/>
        <v/>
      </c>
      <c r="I16" t="str">
        <f t="shared" si="3"/>
        <v/>
      </c>
    </row>
    <row r="17" spans="1:9" x14ac:dyDescent="0.35">
      <c r="A17" s="1"/>
      <c r="F17" s="3" t="str">
        <f t="shared" si="0"/>
        <v/>
      </c>
      <c r="G17" t="str">
        <f t="shared" si="1"/>
        <v/>
      </c>
      <c r="H17" t="str">
        <f t="shared" si="2"/>
        <v/>
      </c>
      <c r="I17" t="str">
        <f t="shared" si="3"/>
        <v/>
      </c>
    </row>
    <row r="18" spans="1:9" x14ac:dyDescent="0.35">
      <c r="A18" s="1"/>
      <c r="F18" s="3" t="str">
        <f t="shared" si="0"/>
        <v/>
      </c>
      <c r="G18" t="str">
        <f t="shared" si="1"/>
        <v/>
      </c>
      <c r="H18" t="str">
        <f t="shared" si="2"/>
        <v/>
      </c>
      <c r="I18" t="str">
        <f t="shared" si="3"/>
        <v/>
      </c>
    </row>
    <row r="19" spans="1:9" x14ac:dyDescent="0.35">
      <c r="A19" s="1"/>
      <c r="F19" s="3" t="str">
        <f t="shared" si="0"/>
        <v/>
      </c>
      <c r="G19" t="str">
        <f t="shared" si="1"/>
        <v/>
      </c>
      <c r="H19" t="str">
        <f t="shared" si="2"/>
        <v/>
      </c>
      <c r="I19" t="str">
        <f t="shared" si="3"/>
        <v/>
      </c>
    </row>
    <row r="20" spans="1:9" x14ac:dyDescent="0.35">
      <c r="A20" s="1"/>
      <c r="F20" s="3" t="str">
        <f t="shared" si="0"/>
        <v/>
      </c>
      <c r="G20" t="str">
        <f t="shared" si="1"/>
        <v/>
      </c>
      <c r="H20" t="str">
        <f t="shared" si="2"/>
        <v/>
      </c>
      <c r="I20" t="str">
        <f t="shared" si="3"/>
        <v/>
      </c>
    </row>
    <row r="21" spans="1:9" x14ac:dyDescent="0.35">
      <c r="A21" s="1"/>
      <c r="F21" s="3" t="str">
        <f t="shared" si="0"/>
        <v/>
      </c>
      <c r="G21" t="str">
        <f t="shared" si="1"/>
        <v/>
      </c>
      <c r="H21" t="str">
        <f t="shared" si="2"/>
        <v/>
      </c>
      <c r="I21" t="str">
        <f t="shared" si="3"/>
        <v/>
      </c>
    </row>
    <row r="22" spans="1:9" x14ac:dyDescent="0.35">
      <c r="A22" s="1"/>
      <c r="F22" s="3" t="str">
        <f t="shared" si="0"/>
        <v/>
      </c>
      <c r="G22" t="str">
        <f t="shared" si="1"/>
        <v/>
      </c>
      <c r="H22" t="str">
        <f t="shared" si="2"/>
        <v/>
      </c>
      <c r="I22" t="str">
        <f t="shared" si="3"/>
        <v/>
      </c>
    </row>
    <row r="23" spans="1:9" x14ac:dyDescent="0.35">
      <c r="A23" s="1"/>
      <c r="F23" s="3" t="str">
        <f t="shared" si="0"/>
        <v/>
      </c>
      <c r="G23" t="str">
        <f t="shared" si="1"/>
        <v/>
      </c>
      <c r="H23" t="str">
        <f t="shared" si="2"/>
        <v/>
      </c>
      <c r="I23" t="str">
        <f t="shared" si="3"/>
        <v/>
      </c>
    </row>
    <row r="24" spans="1:9" x14ac:dyDescent="0.35">
      <c r="A24" s="1"/>
      <c r="F24" s="3" t="str">
        <f t="shared" si="0"/>
        <v/>
      </c>
      <c r="G24" t="str">
        <f t="shared" si="1"/>
        <v/>
      </c>
      <c r="H24" t="str">
        <f t="shared" si="2"/>
        <v/>
      </c>
      <c r="I24" t="str">
        <f t="shared" si="3"/>
        <v/>
      </c>
    </row>
    <row r="25" spans="1:9" x14ac:dyDescent="0.35">
      <c r="A25" s="1"/>
      <c r="F25" s="3" t="str">
        <f t="shared" si="0"/>
        <v/>
      </c>
      <c r="G25" t="str">
        <f t="shared" si="1"/>
        <v/>
      </c>
      <c r="H25" t="str">
        <f t="shared" si="2"/>
        <v/>
      </c>
      <c r="I25" t="str">
        <f t="shared" si="3"/>
        <v/>
      </c>
    </row>
    <row r="26" spans="1:9" x14ac:dyDescent="0.35">
      <c r="A26" s="1"/>
      <c r="F26" s="3" t="str">
        <f t="shared" si="0"/>
        <v/>
      </c>
      <c r="G26" t="str">
        <f t="shared" si="1"/>
        <v/>
      </c>
      <c r="H26" t="str">
        <f t="shared" si="2"/>
        <v/>
      </c>
      <c r="I26" t="str">
        <f t="shared" si="3"/>
        <v/>
      </c>
    </row>
    <row r="27" spans="1:9" x14ac:dyDescent="0.35">
      <c r="A27" s="1"/>
      <c r="F27" s="3" t="str">
        <f t="shared" si="0"/>
        <v/>
      </c>
      <c r="G27" t="str">
        <f t="shared" si="1"/>
        <v/>
      </c>
      <c r="H27" t="str">
        <f t="shared" si="2"/>
        <v/>
      </c>
      <c r="I27" t="str">
        <f t="shared" si="3"/>
        <v/>
      </c>
    </row>
    <row r="28" spans="1:9" x14ac:dyDescent="0.35">
      <c r="A28" s="1"/>
      <c r="F28" s="3" t="str">
        <f t="shared" si="0"/>
        <v/>
      </c>
      <c r="G28" t="str">
        <f t="shared" si="1"/>
        <v/>
      </c>
      <c r="H28" t="str">
        <f t="shared" si="2"/>
        <v/>
      </c>
      <c r="I28" t="str">
        <f t="shared" si="3"/>
        <v/>
      </c>
    </row>
    <row r="29" spans="1:9" x14ac:dyDescent="0.35">
      <c r="A29" s="1"/>
      <c r="F29" s="3" t="str">
        <f t="shared" si="0"/>
        <v/>
      </c>
      <c r="G29" t="str">
        <f t="shared" si="1"/>
        <v/>
      </c>
      <c r="H29" t="str">
        <f t="shared" si="2"/>
        <v/>
      </c>
      <c r="I29" t="str">
        <f t="shared" si="3"/>
        <v/>
      </c>
    </row>
    <row r="30" spans="1:9" x14ac:dyDescent="0.35">
      <c r="A30" s="1"/>
      <c r="F30" s="3" t="str">
        <f t="shared" si="0"/>
        <v/>
      </c>
      <c r="G30" t="str">
        <f t="shared" si="1"/>
        <v/>
      </c>
      <c r="H30" t="str">
        <f t="shared" si="2"/>
        <v/>
      </c>
      <c r="I30" t="str">
        <f t="shared" si="3"/>
        <v/>
      </c>
    </row>
    <row r="31" spans="1:9" x14ac:dyDescent="0.35">
      <c r="A31" s="1"/>
      <c r="F31" s="3" t="str">
        <f t="shared" si="0"/>
        <v/>
      </c>
      <c r="G31" t="str">
        <f t="shared" si="1"/>
        <v/>
      </c>
      <c r="H31" t="str">
        <f t="shared" si="2"/>
        <v/>
      </c>
      <c r="I31" t="str">
        <f t="shared" si="3"/>
        <v/>
      </c>
    </row>
    <row r="32" spans="1:9" x14ac:dyDescent="0.35">
      <c r="A32" s="1"/>
      <c r="F32" s="3" t="str">
        <f t="shared" si="0"/>
        <v/>
      </c>
      <c r="G32" t="str">
        <f t="shared" si="1"/>
        <v/>
      </c>
      <c r="H32" t="str">
        <f t="shared" si="2"/>
        <v/>
      </c>
      <c r="I32" t="str">
        <f t="shared" si="3"/>
        <v/>
      </c>
    </row>
    <row r="33" spans="1:9" x14ac:dyDescent="0.35">
      <c r="A33" s="1"/>
      <c r="F33" s="3" t="str">
        <f t="shared" si="0"/>
        <v/>
      </c>
      <c r="G33" t="str">
        <f t="shared" si="1"/>
        <v/>
      </c>
      <c r="H33" t="str">
        <f t="shared" si="2"/>
        <v/>
      </c>
      <c r="I33" t="str">
        <f t="shared" si="3"/>
        <v/>
      </c>
    </row>
    <row r="34" spans="1:9" x14ac:dyDescent="0.35">
      <c r="A34" s="1"/>
      <c r="F34" s="3" t="str">
        <f t="shared" si="0"/>
        <v/>
      </c>
      <c r="G34" t="str">
        <f t="shared" si="1"/>
        <v/>
      </c>
      <c r="H34" t="str">
        <f t="shared" si="2"/>
        <v/>
      </c>
      <c r="I34" t="str">
        <f t="shared" si="3"/>
        <v/>
      </c>
    </row>
    <row r="35" spans="1:9" x14ac:dyDescent="0.35">
      <c r="A35" s="1"/>
      <c r="F35" s="3" t="str">
        <f t="shared" si="0"/>
        <v/>
      </c>
      <c r="G35" t="str">
        <f t="shared" si="1"/>
        <v/>
      </c>
      <c r="H35" t="str">
        <f t="shared" si="2"/>
        <v/>
      </c>
      <c r="I35" t="str">
        <f t="shared" si="3"/>
        <v/>
      </c>
    </row>
    <row r="36" spans="1:9" x14ac:dyDescent="0.35">
      <c r="A36" s="1"/>
      <c r="F36" s="3" t="str">
        <f t="shared" si="0"/>
        <v/>
      </c>
      <c r="G36" t="str">
        <f t="shared" si="1"/>
        <v/>
      </c>
      <c r="H36" t="str">
        <f t="shared" si="2"/>
        <v/>
      </c>
      <c r="I36" t="str">
        <f t="shared" si="3"/>
        <v/>
      </c>
    </row>
    <row r="37" spans="1:9" x14ac:dyDescent="0.35">
      <c r="A37" s="1"/>
      <c r="F37" s="3" t="str">
        <f t="shared" si="0"/>
        <v/>
      </c>
      <c r="G37" t="str">
        <f t="shared" si="1"/>
        <v/>
      </c>
      <c r="H37" t="str">
        <f t="shared" si="2"/>
        <v/>
      </c>
      <c r="I37" t="str">
        <f t="shared" si="3"/>
        <v/>
      </c>
    </row>
    <row r="38" spans="1:9" x14ac:dyDescent="0.35">
      <c r="A38" s="1"/>
      <c r="F38" s="3" t="str">
        <f t="shared" si="0"/>
        <v/>
      </c>
      <c r="G38" t="str">
        <f t="shared" si="1"/>
        <v/>
      </c>
      <c r="H38" t="str">
        <f t="shared" si="2"/>
        <v/>
      </c>
      <c r="I38" t="str">
        <f t="shared" si="3"/>
        <v/>
      </c>
    </row>
    <row r="39" spans="1:9" x14ac:dyDescent="0.35">
      <c r="A39" s="1"/>
      <c r="F39" s="3" t="str">
        <f t="shared" si="0"/>
        <v/>
      </c>
      <c r="G39" t="str">
        <f t="shared" si="1"/>
        <v/>
      </c>
      <c r="H39" t="str">
        <f t="shared" si="2"/>
        <v/>
      </c>
      <c r="I39" t="str">
        <f t="shared" si="3"/>
        <v/>
      </c>
    </row>
    <row r="40" spans="1:9" x14ac:dyDescent="0.35">
      <c r="A40" s="1"/>
      <c r="F40" s="3" t="str">
        <f t="shared" si="0"/>
        <v/>
      </c>
      <c r="G40" t="str">
        <f t="shared" si="1"/>
        <v/>
      </c>
      <c r="H40" t="str">
        <f t="shared" si="2"/>
        <v/>
      </c>
      <c r="I40" t="str">
        <f t="shared" si="3"/>
        <v/>
      </c>
    </row>
    <row r="41" spans="1:9" x14ac:dyDescent="0.35">
      <c r="A41" s="1"/>
      <c r="F41" s="3" t="str">
        <f t="shared" si="0"/>
        <v/>
      </c>
      <c r="G41" t="str">
        <f t="shared" si="1"/>
        <v/>
      </c>
      <c r="H41" t="str">
        <f t="shared" si="2"/>
        <v/>
      </c>
      <c r="I41" t="str">
        <f t="shared" si="3"/>
        <v/>
      </c>
    </row>
    <row r="42" spans="1:9" x14ac:dyDescent="0.35">
      <c r="A42" s="1"/>
      <c r="F42" s="3" t="str">
        <f t="shared" si="0"/>
        <v/>
      </c>
      <c r="G42" t="str">
        <f t="shared" si="1"/>
        <v/>
      </c>
      <c r="H42" t="str">
        <f t="shared" si="2"/>
        <v/>
      </c>
      <c r="I42" t="str">
        <f t="shared" si="3"/>
        <v/>
      </c>
    </row>
    <row r="43" spans="1:9" x14ac:dyDescent="0.35">
      <c r="A43" s="1"/>
      <c r="F43" s="3" t="str">
        <f t="shared" si="0"/>
        <v/>
      </c>
      <c r="G43" t="str">
        <f t="shared" si="1"/>
        <v/>
      </c>
      <c r="H43" t="str">
        <f t="shared" si="2"/>
        <v/>
      </c>
      <c r="I43" t="str">
        <f t="shared" si="3"/>
        <v/>
      </c>
    </row>
    <row r="44" spans="1:9" x14ac:dyDescent="0.35">
      <c r="A44" s="1"/>
      <c r="F44" s="3" t="str">
        <f t="shared" si="0"/>
        <v/>
      </c>
      <c r="G44" t="str">
        <f t="shared" si="1"/>
        <v/>
      </c>
      <c r="H44" t="str">
        <f t="shared" si="2"/>
        <v/>
      </c>
      <c r="I44" t="str">
        <f t="shared" si="3"/>
        <v/>
      </c>
    </row>
    <row r="45" spans="1:9" x14ac:dyDescent="0.35">
      <c r="A45" s="1"/>
      <c r="F45" s="3" t="str">
        <f t="shared" si="0"/>
        <v/>
      </c>
      <c r="G45" t="str">
        <f t="shared" si="1"/>
        <v/>
      </c>
      <c r="H45" t="str">
        <f t="shared" si="2"/>
        <v/>
      </c>
      <c r="I45" t="str">
        <f t="shared" si="3"/>
        <v/>
      </c>
    </row>
    <row r="46" spans="1:9" x14ac:dyDescent="0.35">
      <c r="A46" s="1"/>
      <c r="F46" s="3" t="str">
        <f t="shared" si="0"/>
        <v/>
      </c>
      <c r="G46" t="str">
        <f t="shared" si="1"/>
        <v/>
      </c>
      <c r="H46" t="str">
        <f t="shared" si="2"/>
        <v/>
      </c>
      <c r="I46" t="str">
        <f t="shared" si="3"/>
        <v/>
      </c>
    </row>
    <row r="47" spans="1:9" x14ac:dyDescent="0.35">
      <c r="A47" s="1"/>
      <c r="F47" s="3" t="str">
        <f t="shared" si="0"/>
        <v/>
      </c>
      <c r="G47" t="str">
        <f t="shared" si="1"/>
        <v/>
      </c>
      <c r="H47" t="str">
        <f t="shared" si="2"/>
        <v/>
      </c>
      <c r="I47" t="str">
        <f t="shared" si="3"/>
        <v/>
      </c>
    </row>
    <row r="48" spans="1:9" x14ac:dyDescent="0.35">
      <c r="A48" s="1"/>
      <c r="F48" s="3" t="str">
        <f t="shared" si="0"/>
        <v/>
      </c>
      <c r="G48" t="str">
        <f t="shared" si="1"/>
        <v/>
      </c>
      <c r="H48" t="str">
        <f t="shared" si="2"/>
        <v/>
      </c>
      <c r="I48" t="str">
        <f t="shared" si="3"/>
        <v/>
      </c>
    </row>
    <row r="49" spans="1:9" x14ac:dyDescent="0.35">
      <c r="A49" s="1"/>
      <c r="F49" s="3" t="str">
        <f t="shared" si="0"/>
        <v/>
      </c>
      <c r="G49" t="str">
        <f t="shared" si="1"/>
        <v/>
      </c>
      <c r="H49" t="str">
        <f t="shared" si="2"/>
        <v/>
      </c>
      <c r="I49" t="str">
        <f t="shared" si="3"/>
        <v/>
      </c>
    </row>
    <row r="50" spans="1:9" x14ac:dyDescent="0.35">
      <c r="A50" s="1"/>
      <c r="F50" s="3" t="str">
        <f t="shared" si="0"/>
        <v/>
      </c>
      <c r="G50" t="str">
        <f t="shared" si="1"/>
        <v/>
      </c>
      <c r="H50" t="str">
        <f t="shared" si="2"/>
        <v/>
      </c>
      <c r="I50" t="str">
        <f t="shared" si="3"/>
        <v/>
      </c>
    </row>
    <row r="51" spans="1:9" x14ac:dyDescent="0.35">
      <c r="A51" s="1"/>
      <c r="F51" s="3" t="str">
        <f t="shared" si="0"/>
        <v/>
      </c>
      <c r="G51" t="str">
        <f t="shared" si="1"/>
        <v/>
      </c>
      <c r="H51" t="str">
        <f t="shared" si="2"/>
        <v/>
      </c>
      <c r="I51" t="str">
        <f t="shared" si="3"/>
        <v/>
      </c>
    </row>
    <row r="52" spans="1:9" x14ac:dyDescent="0.35">
      <c r="A52" s="1"/>
      <c r="F52" s="3" t="str">
        <f t="shared" si="0"/>
        <v/>
      </c>
      <c r="G52" t="str">
        <f t="shared" si="1"/>
        <v/>
      </c>
      <c r="H52" t="str">
        <f t="shared" si="2"/>
        <v/>
      </c>
      <c r="I52" t="str">
        <f t="shared" si="3"/>
        <v/>
      </c>
    </row>
    <row r="53" spans="1:9" x14ac:dyDescent="0.35">
      <c r="A53" s="1"/>
      <c r="F53" s="3" t="str">
        <f t="shared" si="0"/>
        <v/>
      </c>
      <c r="G53" t="str">
        <f t="shared" si="1"/>
        <v/>
      </c>
      <c r="H53" t="str">
        <f t="shared" si="2"/>
        <v/>
      </c>
      <c r="I53" t="str">
        <f t="shared" si="3"/>
        <v/>
      </c>
    </row>
    <row r="54" spans="1:9" x14ac:dyDescent="0.35">
      <c r="A54" s="1"/>
      <c r="F54" s="3" t="str">
        <f t="shared" si="0"/>
        <v/>
      </c>
      <c r="G54" t="str">
        <f t="shared" si="1"/>
        <v/>
      </c>
      <c r="H54" t="str">
        <f t="shared" si="2"/>
        <v/>
      </c>
      <c r="I54" t="str">
        <f t="shared" si="3"/>
        <v/>
      </c>
    </row>
    <row r="55" spans="1:9" x14ac:dyDescent="0.35">
      <c r="A55" s="1"/>
      <c r="F55" s="3" t="str">
        <f t="shared" si="0"/>
        <v/>
      </c>
      <c r="G55" t="str">
        <f t="shared" si="1"/>
        <v/>
      </c>
      <c r="H55" t="str">
        <f t="shared" si="2"/>
        <v/>
      </c>
      <c r="I55" t="str">
        <f t="shared" si="3"/>
        <v/>
      </c>
    </row>
    <row r="56" spans="1:9" x14ac:dyDescent="0.35">
      <c r="A56" s="1"/>
      <c r="F56" s="3" t="str">
        <f t="shared" si="0"/>
        <v/>
      </c>
      <c r="G56" t="str">
        <f t="shared" si="1"/>
        <v/>
      </c>
      <c r="H56" t="str">
        <f t="shared" si="2"/>
        <v/>
      </c>
      <c r="I56" t="str">
        <f t="shared" si="3"/>
        <v/>
      </c>
    </row>
    <row r="57" spans="1:9" x14ac:dyDescent="0.35">
      <c r="A57" s="1"/>
      <c r="F57" s="3" t="str">
        <f t="shared" si="0"/>
        <v/>
      </c>
      <c r="G57" t="str">
        <f t="shared" si="1"/>
        <v/>
      </c>
      <c r="H57" t="str">
        <f t="shared" si="2"/>
        <v/>
      </c>
      <c r="I57" t="str">
        <f t="shared" si="3"/>
        <v/>
      </c>
    </row>
    <row r="58" spans="1:9" x14ac:dyDescent="0.35">
      <c r="A58" s="1"/>
      <c r="F58" s="3" t="str">
        <f t="shared" si="0"/>
        <v/>
      </c>
      <c r="G58" t="str">
        <f t="shared" si="1"/>
        <v/>
      </c>
      <c r="H58" t="str">
        <f t="shared" si="2"/>
        <v/>
      </c>
      <c r="I58" t="str">
        <f t="shared" si="3"/>
        <v/>
      </c>
    </row>
    <row r="59" spans="1:9" x14ac:dyDescent="0.35">
      <c r="A59" s="1"/>
      <c r="F59" s="3" t="str">
        <f t="shared" si="0"/>
        <v/>
      </c>
      <c r="G59" t="str">
        <f t="shared" si="1"/>
        <v/>
      </c>
      <c r="H59" t="str">
        <f t="shared" si="2"/>
        <v/>
      </c>
      <c r="I59" t="str">
        <f t="shared" si="3"/>
        <v/>
      </c>
    </row>
    <row r="60" spans="1:9" x14ac:dyDescent="0.35">
      <c r="A60" s="1"/>
      <c r="F60" s="3" t="str">
        <f t="shared" si="0"/>
        <v/>
      </c>
      <c r="G60" t="str">
        <f t="shared" si="1"/>
        <v/>
      </c>
      <c r="H60" t="str">
        <f t="shared" si="2"/>
        <v/>
      </c>
      <c r="I60" t="str">
        <f t="shared" si="3"/>
        <v/>
      </c>
    </row>
    <row r="61" spans="1:9" x14ac:dyDescent="0.35">
      <c r="A61" s="1"/>
      <c r="F61" s="3" t="str">
        <f t="shared" si="0"/>
        <v/>
      </c>
      <c r="G61" t="str">
        <f t="shared" si="1"/>
        <v/>
      </c>
      <c r="H61" t="str">
        <f t="shared" si="2"/>
        <v/>
      </c>
      <c r="I61" t="str">
        <f t="shared" si="3"/>
        <v/>
      </c>
    </row>
    <row r="62" spans="1:9" x14ac:dyDescent="0.35">
      <c r="A62" s="1"/>
      <c r="F62" s="3" t="str">
        <f t="shared" si="0"/>
        <v/>
      </c>
      <c r="G62" t="str">
        <f t="shared" si="1"/>
        <v/>
      </c>
      <c r="H62" t="str">
        <f t="shared" si="2"/>
        <v/>
      </c>
      <c r="I62" t="str">
        <f t="shared" si="3"/>
        <v/>
      </c>
    </row>
    <row r="63" spans="1:9" x14ac:dyDescent="0.35">
      <c r="A63" s="1"/>
      <c r="F63" s="3" t="str">
        <f t="shared" si="0"/>
        <v/>
      </c>
      <c r="G63" t="str">
        <f t="shared" si="1"/>
        <v/>
      </c>
      <c r="H63" t="str">
        <f t="shared" si="2"/>
        <v/>
      </c>
      <c r="I63" t="str">
        <f t="shared" si="3"/>
        <v/>
      </c>
    </row>
    <row r="64" spans="1:9" x14ac:dyDescent="0.35">
      <c r="A64" s="1"/>
      <c r="F64" s="3" t="str">
        <f t="shared" si="0"/>
        <v/>
      </c>
      <c r="G64" t="str">
        <f t="shared" si="1"/>
        <v/>
      </c>
      <c r="H64" t="str">
        <f t="shared" si="2"/>
        <v/>
      </c>
      <c r="I64" t="str">
        <f t="shared" si="3"/>
        <v/>
      </c>
    </row>
    <row r="65" spans="1:9" x14ac:dyDescent="0.35">
      <c r="A65" s="1"/>
      <c r="F65" s="3" t="str">
        <f t="shared" si="0"/>
        <v/>
      </c>
      <c r="G65" t="str">
        <f t="shared" si="1"/>
        <v/>
      </c>
      <c r="H65" t="str">
        <f t="shared" si="2"/>
        <v/>
      </c>
      <c r="I65" t="str">
        <f t="shared" si="3"/>
        <v/>
      </c>
    </row>
    <row r="66" spans="1:9" x14ac:dyDescent="0.35">
      <c r="A66" s="1"/>
      <c r="F66" s="3" t="str">
        <f t="shared" si="0"/>
        <v/>
      </c>
      <c r="G66" t="str">
        <f t="shared" si="1"/>
        <v/>
      </c>
      <c r="H66" t="str">
        <f t="shared" si="2"/>
        <v/>
      </c>
      <c r="I66" t="str">
        <f t="shared" si="3"/>
        <v/>
      </c>
    </row>
    <row r="67" spans="1:9" x14ac:dyDescent="0.35">
      <c r="A67" s="1"/>
      <c r="F67" s="3" t="str">
        <f t="shared" ref="F67:F130" si="4">IF(A67="","",DATE(VALUE(MID(A67,7,4)),VALUE(MID(A67,4,2)),VALUE(LEFT(A67,2)))+TIME(VALUE(MID(A67,12,2)),VALUE(MID(A67,15,2)),VALUE(MID(A67,18,2))))</f>
        <v/>
      </c>
      <c r="G67" t="str">
        <f t="shared" ref="G67:G130" si="5">IF(B67="","",VALUE(B67))</f>
        <v/>
      </c>
      <c r="H67" t="str">
        <f t="shared" ref="H67:H130" si="6">IF(C67="","",VALUE(C67))</f>
        <v/>
      </c>
      <c r="I67" t="str">
        <f t="shared" ref="I67:I130" si="7">IF(D67="","",TRIM(CLEAN(LOWER(D67))))</f>
        <v/>
      </c>
    </row>
    <row r="68" spans="1:9" x14ac:dyDescent="0.35">
      <c r="A68" s="1"/>
      <c r="F68" s="3" t="str">
        <f t="shared" si="4"/>
        <v/>
      </c>
      <c r="G68" t="str">
        <f t="shared" si="5"/>
        <v/>
      </c>
      <c r="H68" t="str">
        <f t="shared" si="6"/>
        <v/>
      </c>
      <c r="I68" t="str">
        <f t="shared" si="7"/>
        <v/>
      </c>
    </row>
    <row r="69" spans="1:9" x14ac:dyDescent="0.35">
      <c r="A69" s="1"/>
      <c r="F69" s="3" t="str">
        <f t="shared" si="4"/>
        <v/>
      </c>
      <c r="G69" t="str">
        <f t="shared" si="5"/>
        <v/>
      </c>
      <c r="H69" t="str">
        <f t="shared" si="6"/>
        <v/>
      </c>
      <c r="I69" t="str">
        <f t="shared" si="7"/>
        <v/>
      </c>
    </row>
    <row r="70" spans="1:9" x14ac:dyDescent="0.35">
      <c r="A70" s="1"/>
      <c r="F70" s="3" t="str">
        <f t="shared" si="4"/>
        <v/>
      </c>
      <c r="G70" t="str">
        <f t="shared" si="5"/>
        <v/>
      </c>
      <c r="H70" t="str">
        <f t="shared" si="6"/>
        <v/>
      </c>
      <c r="I70" t="str">
        <f t="shared" si="7"/>
        <v/>
      </c>
    </row>
    <row r="71" spans="1:9" x14ac:dyDescent="0.35">
      <c r="A71" s="1"/>
      <c r="F71" s="3" t="str">
        <f t="shared" si="4"/>
        <v/>
      </c>
      <c r="G71" t="str">
        <f t="shared" si="5"/>
        <v/>
      </c>
      <c r="H71" t="str">
        <f t="shared" si="6"/>
        <v/>
      </c>
      <c r="I71" t="str">
        <f t="shared" si="7"/>
        <v/>
      </c>
    </row>
    <row r="72" spans="1:9" x14ac:dyDescent="0.35">
      <c r="A72" s="1"/>
      <c r="F72" s="3" t="str">
        <f t="shared" si="4"/>
        <v/>
      </c>
      <c r="G72" t="str">
        <f t="shared" si="5"/>
        <v/>
      </c>
      <c r="H72" t="str">
        <f t="shared" si="6"/>
        <v/>
      </c>
      <c r="I72" t="str">
        <f t="shared" si="7"/>
        <v/>
      </c>
    </row>
    <row r="73" spans="1:9" x14ac:dyDescent="0.35">
      <c r="A73" s="1"/>
      <c r="F73" s="3" t="str">
        <f t="shared" si="4"/>
        <v/>
      </c>
      <c r="G73" t="str">
        <f t="shared" si="5"/>
        <v/>
      </c>
      <c r="H73" t="str">
        <f t="shared" si="6"/>
        <v/>
      </c>
      <c r="I73" t="str">
        <f t="shared" si="7"/>
        <v/>
      </c>
    </row>
    <row r="74" spans="1:9" x14ac:dyDescent="0.35">
      <c r="A74" s="1"/>
      <c r="F74" s="3" t="str">
        <f t="shared" si="4"/>
        <v/>
      </c>
      <c r="G74" t="str">
        <f t="shared" si="5"/>
        <v/>
      </c>
      <c r="H74" t="str">
        <f t="shared" si="6"/>
        <v/>
      </c>
      <c r="I74" t="str">
        <f t="shared" si="7"/>
        <v/>
      </c>
    </row>
    <row r="75" spans="1:9" x14ac:dyDescent="0.35">
      <c r="A75" s="1"/>
      <c r="F75" s="3" t="str">
        <f t="shared" si="4"/>
        <v/>
      </c>
      <c r="G75" t="str">
        <f t="shared" si="5"/>
        <v/>
      </c>
      <c r="H75" t="str">
        <f t="shared" si="6"/>
        <v/>
      </c>
      <c r="I75" t="str">
        <f t="shared" si="7"/>
        <v/>
      </c>
    </row>
    <row r="76" spans="1:9" x14ac:dyDescent="0.35">
      <c r="A76" s="1"/>
      <c r="F76" s="3" t="str">
        <f t="shared" si="4"/>
        <v/>
      </c>
      <c r="G76" t="str">
        <f t="shared" si="5"/>
        <v/>
      </c>
      <c r="H76" t="str">
        <f t="shared" si="6"/>
        <v/>
      </c>
      <c r="I76" t="str">
        <f t="shared" si="7"/>
        <v/>
      </c>
    </row>
    <row r="77" spans="1:9" x14ac:dyDescent="0.35">
      <c r="A77" s="1"/>
      <c r="F77" s="3" t="str">
        <f t="shared" si="4"/>
        <v/>
      </c>
      <c r="G77" t="str">
        <f t="shared" si="5"/>
        <v/>
      </c>
      <c r="H77" t="str">
        <f t="shared" si="6"/>
        <v/>
      </c>
      <c r="I77" t="str">
        <f t="shared" si="7"/>
        <v/>
      </c>
    </row>
    <row r="78" spans="1:9" x14ac:dyDescent="0.35">
      <c r="A78" s="1"/>
      <c r="F78" s="3" t="str">
        <f t="shared" si="4"/>
        <v/>
      </c>
      <c r="G78" t="str">
        <f t="shared" si="5"/>
        <v/>
      </c>
      <c r="H78" t="str">
        <f t="shared" si="6"/>
        <v/>
      </c>
      <c r="I78" t="str">
        <f t="shared" si="7"/>
        <v/>
      </c>
    </row>
    <row r="79" spans="1:9" x14ac:dyDescent="0.35">
      <c r="A79" s="1"/>
      <c r="F79" s="3" t="str">
        <f t="shared" si="4"/>
        <v/>
      </c>
      <c r="G79" t="str">
        <f t="shared" si="5"/>
        <v/>
      </c>
      <c r="H79" t="str">
        <f t="shared" si="6"/>
        <v/>
      </c>
      <c r="I79" t="str">
        <f t="shared" si="7"/>
        <v/>
      </c>
    </row>
    <row r="80" spans="1:9" x14ac:dyDescent="0.35">
      <c r="A80" s="1"/>
      <c r="F80" s="3" t="str">
        <f t="shared" si="4"/>
        <v/>
      </c>
      <c r="G80" t="str">
        <f t="shared" si="5"/>
        <v/>
      </c>
      <c r="H80" t="str">
        <f t="shared" si="6"/>
        <v/>
      </c>
      <c r="I80" t="str">
        <f t="shared" si="7"/>
        <v/>
      </c>
    </row>
    <row r="81" spans="1:9" x14ac:dyDescent="0.35">
      <c r="A81" s="1"/>
      <c r="F81" s="3" t="str">
        <f t="shared" si="4"/>
        <v/>
      </c>
      <c r="G81" t="str">
        <f t="shared" si="5"/>
        <v/>
      </c>
      <c r="H81" t="str">
        <f t="shared" si="6"/>
        <v/>
      </c>
      <c r="I81" t="str">
        <f t="shared" si="7"/>
        <v/>
      </c>
    </row>
    <row r="82" spans="1:9" x14ac:dyDescent="0.35">
      <c r="A82" s="1"/>
      <c r="F82" s="3" t="str">
        <f t="shared" si="4"/>
        <v/>
      </c>
      <c r="G82" t="str">
        <f t="shared" si="5"/>
        <v/>
      </c>
      <c r="H82" t="str">
        <f t="shared" si="6"/>
        <v/>
      </c>
      <c r="I82" t="str">
        <f t="shared" si="7"/>
        <v/>
      </c>
    </row>
    <row r="83" spans="1:9" x14ac:dyDescent="0.35">
      <c r="A83" s="1"/>
      <c r="F83" s="3" t="str">
        <f t="shared" si="4"/>
        <v/>
      </c>
      <c r="G83" t="str">
        <f t="shared" si="5"/>
        <v/>
      </c>
      <c r="H83" t="str">
        <f t="shared" si="6"/>
        <v/>
      </c>
      <c r="I83" t="str">
        <f t="shared" si="7"/>
        <v/>
      </c>
    </row>
    <row r="84" spans="1:9" x14ac:dyDescent="0.35">
      <c r="A84" s="1"/>
      <c r="F84" s="3" t="str">
        <f t="shared" si="4"/>
        <v/>
      </c>
      <c r="G84" t="str">
        <f t="shared" si="5"/>
        <v/>
      </c>
      <c r="H84" t="str">
        <f t="shared" si="6"/>
        <v/>
      </c>
      <c r="I84" t="str">
        <f t="shared" si="7"/>
        <v/>
      </c>
    </row>
    <row r="85" spans="1:9" x14ac:dyDescent="0.35">
      <c r="A85" s="1"/>
      <c r="F85" s="3" t="str">
        <f t="shared" si="4"/>
        <v/>
      </c>
      <c r="G85" t="str">
        <f t="shared" si="5"/>
        <v/>
      </c>
      <c r="H85" t="str">
        <f t="shared" si="6"/>
        <v/>
      </c>
      <c r="I85" t="str">
        <f t="shared" si="7"/>
        <v/>
      </c>
    </row>
    <row r="86" spans="1:9" x14ac:dyDescent="0.35">
      <c r="A86" s="1"/>
      <c r="F86" s="3" t="str">
        <f t="shared" si="4"/>
        <v/>
      </c>
      <c r="G86" t="str">
        <f t="shared" si="5"/>
        <v/>
      </c>
      <c r="H86" t="str">
        <f t="shared" si="6"/>
        <v/>
      </c>
      <c r="I86" t="str">
        <f t="shared" si="7"/>
        <v/>
      </c>
    </row>
    <row r="87" spans="1:9" x14ac:dyDescent="0.35">
      <c r="A87" s="1"/>
      <c r="F87" s="3" t="str">
        <f t="shared" si="4"/>
        <v/>
      </c>
      <c r="G87" t="str">
        <f t="shared" si="5"/>
        <v/>
      </c>
      <c r="H87" t="str">
        <f t="shared" si="6"/>
        <v/>
      </c>
      <c r="I87" t="str">
        <f t="shared" si="7"/>
        <v/>
      </c>
    </row>
    <row r="88" spans="1:9" x14ac:dyDescent="0.35">
      <c r="A88" s="1"/>
      <c r="F88" s="3" t="str">
        <f t="shared" si="4"/>
        <v/>
      </c>
      <c r="G88" t="str">
        <f t="shared" si="5"/>
        <v/>
      </c>
      <c r="H88" t="str">
        <f t="shared" si="6"/>
        <v/>
      </c>
      <c r="I88" t="str">
        <f t="shared" si="7"/>
        <v/>
      </c>
    </row>
    <row r="89" spans="1:9" x14ac:dyDescent="0.35">
      <c r="A89" s="1"/>
      <c r="F89" s="3" t="str">
        <f t="shared" si="4"/>
        <v/>
      </c>
      <c r="G89" t="str">
        <f t="shared" si="5"/>
        <v/>
      </c>
      <c r="H89" t="str">
        <f t="shared" si="6"/>
        <v/>
      </c>
      <c r="I89" t="str">
        <f t="shared" si="7"/>
        <v/>
      </c>
    </row>
    <row r="90" spans="1:9" x14ac:dyDescent="0.35">
      <c r="A90" s="1"/>
      <c r="F90" s="3" t="str">
        <f t="shared" si="4"/>
        <v/>
      </c>
      <c r="G90" t="str">
        <f t="shared" si="5"/>
        <v/>
      </c>
      <c r="H90" t="str">
        <f t="shared" si="6"/>
        <v/>
      </c>
      <c r="I90" t="str">
        <f t="shared" si="7"/>
        <v/>
      </c>
    </row>
    <row r="91" spans="1:9" x14ac:dyDescent="0.35">
      <c r="A91" s="1"/>
      <c r="F91" s="3" t="str">
        <f t="shared" si="4"/>
        <v/>
      </c>
      <c r="G91" t="str">
        <f t="shared" si="5"/>
        <v/>
      </c>
      <c r="H91" t="str">
        <f t="shared" si="6"/>
        <v/>
      </c>
      <c r="I91" t="str">
        <f t="shared" si="7"/>
        <v/>
      </c>
    </row>
    <row r="92" spans="1:9" x14ac:dyDescent="0.35">
      <c r="A92" s="1"/>
      <c r="F92" s="3" t="str">
        <f t="shared" si="4"/>
        <v/>
      </c>
      <c r="G92" t="str">
        <f t="shared" si="5"/>
        <v/>
      </c>
      <c r="H92" t="str">
        <f t="shared" si="6"/>
        <v/>
      </c>
      <c r="I92" t="str">
        <f t="shared" si="7"/>
        <v/>
      </c>
    </row>
    <row r="93" spans="1:9" x14ac:dyDescent="0.35">
      <c r="A93" s="1"/>
      <c r="F93" s="3" t="str">
        <f t="shared" si="4"/>
        <v/>
      </c>
      <c r="G93" t="str">
        <f t="shared" si="5"/>
        <v/>
      </c>
      <c r="H93" t="str">
        <f t="shared" si="6"/>
        <v/>
      </c>
      <c r="I93" t="str">
        <f t="shared" si="7"/>
        <v/>
      </c>
    </row>
    <row r="94" spans="1:9" x14ac:dyDescent="0.35">
      <c r="A94" s="1"/>
      <c r="F94" s="3" t="str">
        <f t="shared" si="4"/>
        <v/>
      </c>
      <c r="G94" t="str">
        <f t="shared" si="5"/>
        <v/>
      </c>
      <c r="H94" t="str">
        <f t="shared" si="6"/>
        <v/>
      </c>
      <c r="I94" t="str">
        <f t="shared" si="7"/>
        <v/>
      </c>
    </row>
    <row r="95" spans="1:9" x14ac:dyDescent="0.35">
      <c r="A95" s="1"/>
      <c r="F95" s="3" t="str">
        <f t="shared" si="4"/>
        <v/>
      </c>
      <c r="G95" t="str">
        <f t="shared" si="5"/>
        <v/>
      </c>
      <c r="H95" t="str">
        <f t="shared" si="6"/>
        <v/>
      </c>
      <c r="I95" t="str">
        <f t="shared" si="7"/>
        <v/>
      </c>
    </row>
    <row r="96" spans="1:9" x14ac:dyDescent="0.35">
      <c r="A96" s="1"/>
      <c r="F96" s="3" t="str">
        <f t="shared" si="4"/>
        <v/>
      </c>
      <c r="G96" t="str">
        <f t="shared" si="5"/>
        <v/>
      </c>
      <c r="H96" t="str">
        <f t="shared" si="6"/>
        <v/>
      </c>
      <c r="I96" t="str">
        <f t="shared" si="7"/>
        <v/>
      </c>
    </row>
    <row r="97" spans="1:9" x14ac:dyDescent="0.35">
      <c r="A97" s="1"/>
      <c r="F97" s="3" t="str">
        <f t="shared" si="4"/>
        <v/>
      </c>
      <c r="G97" t="str">
        <f t="shared" si="5"/>
        <v/>
      </c>
      <c r="H97" t="str">
        <f t="shared" si="6"/>
        <v/>
      </c>
      <c r="I97" t="str">
        <f t="shared" si="7"/>
        <v/>
      </c>
    </row>
    <row r="98" spans="1:9" x14ac:dyDescent="0.35">
      <c r="A98" s="1"/>
      <c r="F98" s="3" t="str">
        <f t="shared" si="4"/>
        <v/>
      </c>
      <c r="G98" t="str">
        <f t="shared" si="5"/>
        <v/>
      </c>
      <c r="H98" t="str">
        <f t="shared" si="6"/>
        <v/>
      </c>
      <c r="I98" t="str">
        <f t="shared" si="7"/>
        <v/>
      </c>
    </row>
    <row r="99" spans="1:9" x14ac:dyDescent="0.35">
      <c r="A99" s="1"/>
      <c r="F99" s="3" t="str">
        <f t="shared" si="4"/>
        <v/>
      </c>
      <c r="G99" t="str">
        <f t="shared" si="5"/>
        <v/>
      </c>
      <c r="H99" t="str">
        <f t="shared" si="6"/>
        <v/>
      </c>
      <c r="I99" t="str">
        <f t="shared" si="7"/>
        <v/>
      </c>
    </row>
    <row r="100" spans="1:9" x14ac:dyDescent="0.35">
      <c r="A100" s="1"/>
      <c r="F100" s="3" t="str">
        <f t="shared" si="4"/>
        <v/>
      </c>
      <c r="G100" t="str">
        <f t="shared" si="5"/>
        <v/>
      </c>
      <c r="H100" t="str">
        <f t="shared" si="6"/>
        <v/>
      </c>
      <c r="I100" t="str">
        <f t="shared" si="7"/>
        <v/>
      </c>
    </row>
    <row r="101" spans="1:9" x14ac:dyDescent="0.35">
      <c r="A101" s="1"/>
      <c r="F101" s="3" t="str">
        <f t="shared" si="4"/>
        <v/>
      </c>
      <c r="G101" t="str">
        <f t="shared" si="5"/>
        <v/>
      </c>
      <c r="H101" t="str">
        <f t="shared" si="6"/>
        <v/>
      </c>
      <c r="I101" t="str">
        <f t="shared" si="7"/>
        <v/>
      </c>
    </row>
    <row r="102" spans="1:9" x14ac:dyDescent="0.35">
      <c r="A102" s="1"/>
      <c r="F102" s="3" t="str">
        <f t="shared" si="4"/>
        <v/>
      </c>
      <c r="G102" t="str">
        <f t="shared" si="5"/>
        <v/>
      </c>
      <c r="H102" t="str">
        <f t="shared" si="6"/>
        <v/>
      </c>
      <c r="I102" t="str">
        <f t="shared" si="7"/>
        <v/>
      </c>
    </row>
    <row r="103" spans="1:9" x14ac:dyDescent="0.35">
      <c r="A103" s="1"/>
      <c r="F103" s="3" t="str">
        <f t="shared" si="4"/>
        <v/>
      </c>
      <c r="G103" t="str">
        <f t="shared" si="5"/>
        <v/>
      </c>
      <c r="H103" t="str">
        <f t="shared" si="6"/>
        <v/>
      </c>
      <c r="I103" t="str">
        <f t="shared" si="7"/>
        <v/>
      </c>
    </row>
    <row r="104" spans="1:9" x14ac:dyDescent="0.35">
      <c r="A104" s="1"/>
      <c r="F104" s="3" t="str">
        <f t="shared" si="4"/>
        <v/>
      </c>
      <c r="G104" t="str">
        <f t="shared" si="5"/>
        <v/>
      </c>
      <c r="H104" t="str">
        <f t="shared" si="6"/>
        <v/>
      </c>
      <c r="I104" t="str">
        <f t="shared" si="7"/>
        <v/>
      </c>
    </row>
    <row r="105" spans="1:9" x14ac:dyDescent="0.35">
      <c r="A105" s="1"/>
      <c r="F105" s="3" t="str">
        <f t="shared" si="4"/>
        <v/>
      </c>
      <c r="G105" t="str">
        <f t="shared" si="5"/>
        <v/>
      </c>
      <c r="H105" t="str">
        <f t="shared" si="6"/>
        <v/>
      </c>
      <c r="I105" t="str">
        <f t="shared" si="7"/>
        <v/>
      </c>
    </row>
    <row r="106" spans="1:9" x14ac:dyDescent="0.35">
      <c r="A106" s="1"/>
      <c r="F106" s="3" t="str">
        <f t="shared" si="4"/>
        <v/>
      </c>
      <c r="G106" t="str">
        <f t="shared" si="5"/>
        <v/>
      </c>
      <c r="H106" t="str">
        <f t="shared" si="6"/>
        <v/>
      </c>
      <c r="I106" t="str">
        <f t="shared" si="7"/>
        <v/>
      </c>
    </row>
    <row r="107" spans="1:9" x14ac:dyDescent="0.35">
      <c r="A107" s="1"/>
      <c r="F107" s="3" t="str">
        <f t="shared" si="4"/>
        <v/>
      </c>
      <c r="G107" t="str">
        <f t="shared" si="5"/>
        <v/>
      </c>
      <c r="H107" t="str">
        <f t="shared" si="6"/>
        <v/>
      </c>
      <c r="I107" t="str">
        <f t="shared" si="7"/>
        <v/>
      </c>
    </row>
    <row r="108" spans="1:9" x14ac:dyDescent="0.35">
      <c r="A108" s="1"/>
      <c r="F108" s="3" t="str">
        <f t="shared" si="4"/>
        <v/>
      </c>
      <c r="G108" t="str">
        <f t="shared" si="5"/>
        <v/>
      </c>
      <c r="H108" t="str">
        <f t="shared" si="6"/>
        <v/>
      </c>
      <c r="I108" t="str">
        <f t="shared" si="7"/>
        <v/>
      </c>
    </row>
    <row r="109" spans="1:9" x14ac:dyDescent="0.35">
      <c r="A109" s="1"/>
      <c r="F109" s="3" t="str">
        <f t="shared" si="4"/>
        <v/>
      </c>
      <c r="G109" t="str">
        <f t="shared" si="5"/>
        <v/>
      </c>
      <c r="H109" t="str">
        <f t="shared" si="6"/>
        <v/>
      </c>
      <c r="I109" t="str">
        <f t="shared" si="7"/>
        <v/>
      </c>
    </row>
    <row r="110" spans="1:9" x14ac:dyDescent="0.35">
      <c r="A110" s="1"/>
      <c r="F110" s="3" t="str">
        <f t="shared" si="4"/>
        <v/>
      </c>
      <c r="G110" t="str">
        <f t="shared" si="5"/>
        <v/>
      </c>
      <c r="H110" t="str">
        <f t="shared" si="6"/>
        <v/>
      </c>
      <c r="I110" t="str">
        <f t="shared" si="7"/>
        <v/>
      </c>
    </row>
    <row r="111" spans="1:9" x14ac:dyDescent="0.35">
      <c r="A111" s="1"/>
      <c r="F111" s="3" t="str">
        <f t="shared" si="4"/>
        <v/>
      </c>
      <c r="G111" t="str">
        <f t="shared" si="5"/>
        <v/>
      </c>
      <c r="H111" t="str">
        <f t="shared" si="6"/>
        <v/>
      </c>
      <c r="I111" t="str">
        <f t="shared" si="7"/>
        <v/>
      </c>
    </row>
    <row r="112" spans="1:9" x14ac:dyDescent="0.35">
      <c r="A112" s="1"/>
      <c r="F112" s="3" t="str">
        <f t="shared" si="4"/>
        <v/>
      </c>
      <c r="G112" t="str">
        <f t="shared" si="5"/>
        <v/>
      </c>
      <c r="H112" t="str">
        <f t="shared" si="6"/>
        <v/>
      </c>
      <c r="I112" t="str">
        <f t="shared" si="7"/>
        <v/>
      </c>
    </row>
    <row r="113" spans="1:9" x14ac:dyDescent="0.35">
      <c r="A113" s="1"/>
      <c r="F113" s="3" t="str">
        <f t="shared" si="4"/>
        <v/>
      </c>
      <c r="G113" t="str">
        <f t="shared" si="5"/>
        <v/>
      </c>
      <c r="H113" t="str">
        <f t="shared" si="6"/>
        <v/>
      </c>
      <c r="I113" t="str">
        <f t="shared" si="7"/>
        <v/>
      </c>
    </row>
    <row r="114" spans="1:9" x14ac:dyDescent="0.35">
      <c r="A114" s="1"/>
      <c r="F114" s="3" t="str">
        <f t="shared" si="4"/>
        <v/>
      </c>
      <c r="G114" t="str">
        <f t="shared" si="5"/>
        <v/>
      </c>
      <c r="H114" t="str">
        <f t="shared" si="6"/>
        <v/>
      </c>
      <c r="I114" t="str">
        <f t="shared" si="7"/>
        <v/>
      </c>
    </row>
    <row r="115" spans="1:9" x14ac:dyDescent="0.35">
      <c r="A115" s="1"/>
      <c r="F115" s="3" t="str">
        <f t="shared" si="4"/>
        <v/>
      </c>
      <c r="G115" t="str">
        <f t="shared" si="5"/>
        <v/>
      </c>
      <c r="H115" t="str">
        <f t="shared" si="6"/>
        <v/>
      </c>
      <c r="I115" t="str">
        <f t="shared" si="7"/>
        <v/>
      </c>
    </row>
    <row r="116" spans="1:9" x14ac:dyDescent="0.35">
      <c r="A116" s="1"/>
      <c r="F116" s="3" t="str">
        <f t="shared" si="4"/>
        <v/>
      </c>
      <c r="G116" t="str">
        <f t="shared" si="5"/>
        <v/>
      </c>
      <c r="H116" t="str">
        <f t="shared" si="6"/>
        <v/>
      </c>
      <c r="I116" t="str">
        <f t="shared" si="7"/>
        <v/>
      </c>
    </row>
    <row r="117" spans="1:9" x14ac:dyDescent="0.35">
      <c r="A117" s="1"/>
      <c r="F117" s="3" t="str">
        <f t="shared" si="4"/>
        <v/>
      </c>
      <c r="G117" t="str">
        <f t="shared" si="5"/>
        <v/>
      </c>
      <c r="H117" t="str">
        <f t="shared" si="6"/>
        <v/>
      </c>
      <c r="I117" t="str">
        <f t="shared" si="7"/>
        <v/>
      </c>
    </row>
    <row r="118" spans="1:9" x14ac:dyDescent="0.35">
      <c r="A118" s="1"/>
      <c r="F118" s="3" t="str">
        <f t="shared" si="4"/>
        <v/>
      </c>
      <c r="G118" t="str">
        <f t="shared" si="5"/>
        <v/>
      </c>
      <c r="H118" t="str">
        <f t="shared" si="6"/>
        <v/>
      </c>
      <c r="I118" t="str">
        <f t="shared" si="7"/>
        <v/>
      </c>
    </row>
    <row r="119" spans="1:9" x14ac:dyDescent="0.35">
      <c r="A119" s="1"/>
      <c r="F119" s="3" t="str">
        <f t="shared" si="4"/>
        <v/>
      </c>
      <c r="G119" t="str">
        <f t="shared" si="5"/>
        <v/>
      </c>
      <c r="H119" t="str">
        <f t="shared" si="6"/>
        <v/>
      </c>
      <c r="I119" t="str">
        <f t="shared" si="7"/>
        <v/>
      </c>
    </row>
    <row r="120" spans="1:9" x14ac:dyDescent="0.35">
      <c r="A120" s="1"/>
      <c r="F120" s="3" t="str">
        <f t="shared" si="4"/>
        <v/>
      </c>
      <c r="G120" t="str">
        <f t="shared" si="5"/>
        <v/>
      </c>
      <c r="H120" t="str">
        <f t="shared" si="6"/>
        <v/>
      </c>
      <c r="I120" t="str">
        <f t="shared" si="7"/>
        <v/>
      </c>
    </row>
    <row r="121" spans="1:9" x14ac:dyDescent="0.35">
      <c r="A121" s="1"/>
      <c r="F121" s="3" t="str">
        <f t="shared" si="4"/>
        <v/>
      </c>
      <c r="G121" t="str">
        <f t="shared" si="5"/>
        <v/>
      </c>
      <c r="H121" t="str">
        <f t="shared" si="6"/>
        <v/>
      </c>
      <c r="I121" t="str">
        <f t="shared" si="7"/>
        <v/>
      </c>
    </row>
    <row r="122" spans="1:9" x14ac:dyDescent="0.35">
      <c r="A122" s="1"/>
      <c r="F122" s="3" t="str">
        <f t="shared" si="4"/>
        <v/>
      </c>
      <c r="G122" t="str">
        <f t="shared" si="5"/>
        <v/>
      </c>
      <c r="H122" t="str">
        <f t="shared" si="6"/>
        <v/>
      </c>
      <c r="I122" t="str">
        <f t="shared" si="7"/>
        <v/>
      </c>
    </row>
    <row r="123" spans="1:9" x14ac:dyDescent="0.35">
      <c r="A123" s="1"/>
      <c r="F123" s="3" t="str">
        <f t="shared" si="4"/>
        <v/>
      </c>
      <c r="G123" t="str">
        <f t="shared" si="5"/>
        <v/>
      </c>
      <c r="H123" t="str">
        <f t="shared" si="6"/>
        <v/>
      </c>
      <c r="I123" t="str">
        <f t="shared" si="7"/>
        <v/>
      </c>
    </row>
    <row r="124" spans="1:9" x14ac:dyDescent="0.35">
      <c r="A124" s="1"/>
      <c r="F124" s="3" t="str">
        <f t="shared" si="4"/>
        <v/>
      </c>
      <c r="G124" t="str">
        <f t="shared" si="5"/>
        <v/>
      </c>
      <c r="H124" t="str">
        <f t="shared" si="6"/>
        <v/>
      </c>
      <c r="I124" t="str">
        <f t="shared" si="7"/>
        <v/>
      </c>
    </row>
    <row r="125" spans="1:9" x14ac:dyDescent="0.35">
      <c r="A125" s="1"/>
      <c r="F125" s="3" t="str">
        <f t="shared" si="4"/>
        <v/>
      </c>
      <c r="G125" t="str">
        <f t="shared" si="5"/>
        <v/>
      </c>
      <c r="H125" t="str">
        <f t="shared" si="6"/>
        <v/>
      </c>
      <c r="I125" t="str">
        <f t="shared" si="7"/>
        <v/>
      </c>
    </row>
    <row r="126" spans="1:9" x14ac:dyDescent="0.35">
      <c r="A126" s="1"/>
      <c r="F126" s="3" t="str">
        <f t="shared" si="4"/>
        <v/>
      </c>
      <c r="G126" t="str">
        <f t="shared" si="5"/>
        <v/>
      </c>
      <c r="H126" t="str">
        <f t="shared" si="6"/>
        <v/>
      </c>
      <c r="I126" t="str">
        <f t="shared" si="7"/>
        <v/>
      </c>
    </row>
    <row r="127" spans="1:9" x14ac:dyDescent="0.35">
      <c r="A127" s="1"/>
      <c r="F127" s="3" t="str">
        <f t="shared" si="4"/>
        <v/>
      </c>
      <c r="G127" t="str">
        <f t="shared" si="5"/>
        <v/>
      </c>
      <c r="H127" t="str">
        <f t="shared" si="6"/>
        <v/>
      </c>
      <c r="I127" t="str">
        <f t="shared" si="7"/>
        <v/>
      </c>
    </row>
    <row r="128" spans="1:9" x14ac:dyDescent="0.35">
      <c r="A128" s="1"/>
      <c r="F128" s="3" t="str">
        <f t="shared" si="4"/>
        <v/>
      </c>
      <c r="G128" t="str">
        <f t="shared" si="5"/>
        <v/>
      </c>
      <c r="H128" t="str">
        <f t="shared" si="6"/>
        <v/>
      </c>
      <c r="I128" t="str">
        <f t="shared" si="7"/>
        <v/>
      </c>
    </row>
    <row r="129" spans="1:9" x14ac:dyDescent="0.35">
      <c r="A129" s="1"/>
      <c r="F129" s="3" t="str">
        <f t="shared" si="4"/>
        <v/>
      </c>
      <c r="G129" t="str">
        <f t="shared" si="5"/>
        <v/>
      </c>
      <c r="H129" t="str">
        <f t="shared" si="6"/>
        <v/>
      </c>
      <c r="I129" t="str">
        <f t="shared" si="7"/>
        <v/>
      </c>
    </row>
    <row r="130" spans="1:9" x14ac:dyDescent="0.35">
      <c r="A130" s="1"/>
      <c r="F130" s="3" t="str">
        <f t="shared" si="4"/>
        <v/>
      </c>
      <c r="G130" t="str">
        <f t="shared" si="5"/>
        <v/>
      </c>
      <c r="H130" t="str">
        <f t="shared" si="6"/>
        <v/>
      </c>
      <c r="I130" t="str">
        <f t="shared" si="7"/>
        <v/>
      </c>
    </row>
    <row r="131" spans="1:9" x14ac:dyDescent="0.35">
      <c r="A131" s="1"/>
      <c r="F131" s="3" t="str">
        <f t="shared" ref="F131:F194" si="8">IF(A131="","",DATE(VALUE(MID(A131,7,4)),VALUE(MID(A131,4,2)),VALUE(LEFT(A131,2)))+TIME(VALUE(MID(A131,12,2)),VALUE(MID(A131,15,2)),VALUE(MID(A131,18,2))))</f>
        <v/>
      </c>
      <c r="G131" t="str">
        <f t="shared" ref="G131:G194" si="9">IF(B131="","",VALUE(B131))</f>
        <v/>
      </c>
      <c r="H131" t="str">
        <f t="shared" ref="H131:H194" si="10">IF(C131="","",VALUE(C131))</f>
        <v/>
      </c>
      <c r="I131" t="str">
        <f t="shared" ref="I131:I194" si="11">IF(D131="","",TRIM(CLEAN(LOWER(D131))))</f>
        <v/>
      </c>
    </row>
    <row r="132" spans="1:9" x14ac:dyDescent="0.35">
      <c r="A132" s="1"/>
      <c r="F132" s="3" t="str">
        <f t="shared" si="8"/>
        <v/>
      </c>
      <c r="G132" t="str">
        <f t="shared" si="9"/>
        <v/>
      </c>
      <c r="H132" t="str">
        <f t="shared" si="10"/>
        <v/>
      </c>
      <c r="I132" t="str">
        <f t="shared" si="11"/>
        <v/>
      </c>
    </row>
    <row r="133" spans="1:9" x14ac:dyDescent="0.35">
      <c r="A133" s="1"/>
      <c r="F133" s="3" t="str">
        <f t="shared" si="8"/>
        <v/>
      </c>
      <c r="G133" t="str">
        <f t="shared" si="9"/>
        <v/>
      </c>
      <c r="H133" t="str">
        <f t="shared" si="10"/>
        <v/>
      </c>
      <c r="I133" t="str">
        <f t="shared" si="11"/>
        <v/>
      </c>
    </row>
    <row r="134" spans="1:9" x14ac:dyDescent="0.35">
      <c r="A134" s="1"/>
      <c r="F134" s="3" t="str">
        <f t="shared" si="8"/>
        <v/>
      </c>
      <c r="G134" t="str">
        <f t="shared" si="9"/>
        <v/>
      </c>
      <c r="H134" t="str">
        <f t="shared" si="10"/>
        <v/>
      </c>
      <c r="I134" t="str">
        <f t="shared" si="11"/>
        <v/>
      </c>
    </row>
    <row r="135" spans="1:9" x14ac:dyDescent="0.35">
      <c r="A135" s="1"/>
      <c r="F135" s="3" t="str">
        <f t="shared" si="8"/>
        <v/>
      </c>
      <c r="G135" t="str">
        <f t="shared" si="9"/>
        <v/>
      </c>
      <c r="H135" t="str">
        <f t="shared" si="10"/>
        <v/>
      </c>
      <c r="I135" t="str">
        <f t="shared" si="11"/>
        <v/>
      </c>
    </row>
    <row r="136" spans="1:9" x14ac:dyDescent="0.35">
      <c r="A136" s="1"/>
      <c r="F136" s="3" t="str">
        <f t="shared" si="8"/>
        <v/>
      </c>
      <c r="G136" t="str">
        <f t="shared" si="9"/>
        <v/>
      </c>
      <c r="H136" t="str">
        <f t="shared" si="10"/>
        <v/>
      </c>
      <c r="I136" t="str">
        <f t="shared" si="11"/>
        <v/>
      </c>
    </row>
    <row r="137" spans="1:9" x14ac:dyDescent="0.35">
      <c r="A137" s="1"/>
      <c r="F137" s="3" t="str">
        <f t="shared" si="8"/>
        <v/>
      </c>
      <c r="G137" t="str">
        <f t="shared" si="9"/>
        <v/>
      </c>
      <c r="H137" t="str">
        <f t="shared" si="10"/>
        <v/>
      </c>
      <c r="I137" t="str">
        <f t="shared" si="11"/>
        <v/>
      </c>
    </row>
    <row r="138" spans="1:9" x14ac:dyDescent="0.35">
      <c r="A138" s="1"/>
      <c r="F138" s="3" t="str">
        <f t="shared" si="8"/>
        <v/>
      </c>
      <c r="G138" t="str">
        <f t="shared" si="9"/>
        <v/>
      </c>
      <c r="H138" t="str">
        <f t="shared" si="10"/>
        <v/>
      </c>
      <c r="I138" t="str">
        <f t="shared" si="11"/>
        <v/>
      </c>
    </row>
    <row r="139" spans="1:9" x14ac:dyDescent="0.35">
      <c r="A139" s="1"/>
      <c r="F139" s="3" t="str">
        <f t="shared" si="8"/>
        <v/>
      </c>
      <c r="G139" t="str">
        <f t="shared" si="9"/>
        <v/>
      </c>
      <c r="H139" t="str">
        <f t="shared" si="10"/>
        <v/>
      </c>
      <c r="I139" t="str">
        <f t="shared" si="11"/>
        <v/>
      </c>
    </row>
    <row r="140" spans="1:9" x14ac:dyDescent="0.35">
      <c r="A140" s="1"/>
      <c r="F140" s="3" t="str">
        <f t="shared" si="8"/>
        <v/>
      </c>
      <c r="G140" t="str">
        <f t="shared" si="9"/>
        <v/>
      </c>
      <c r="H140" t="str">
        <f t="shared" si="10"/>
        <v/>
      </c>
      <c r="I140" t="str">
        <f t="shared" si="11"/>
        <v/>
      </c>
    </row>
    <row r="141" spans="1:9" x14ac:dyDescent="0.35">
      <c r="A141" s="1"/>
      <c r="F141" s="3" t="str">
        <f t="shared" si="8"/>
        <v/>
      </c>
      <c r="G141" t="str">
        <f t="shared" si="9"/>
        <v/>
      </c>
      <c r="H141" t="str">
        <f t="shared" si="10"/>
        <v/>
      </c>
      <c r="I141" t="str">
        <f t="shared" si="11"/>
        <v/>
      </c>
    </row>
    <row r="142" spans="1:9" x14ac:dyDescent="0.35">
      <c r="A142" s="1"/>
      <c r="F142" s="3" t="str">
        <f t="shared" si="8"/>
        <v/>
      </c>
      <c r="G142" t="str">
        <f t="shared" si="9"/>
        <v/>
      </c>
      <c r="H142" t="str">
        <f t="shared" si="10"/>
        <v/>
      </c>
      <c r="I142" t="str">
        <f t="shared" si="11"/>
        <v/>
      </c>
    </row>
    <row r="143" spans="1:9" x14ac:dyDescent="0.35">
      <c r="A143" s="1"/>
      <c r="F143" s="3" t="str">
        <f t="shared" si="8"/>
        <v/>
      </c>
      <c r="G143" t="str">
        <f t="shared" si="9"/>
        <v/>
      </c>
      <c r="H143" t="str">
        <f t="shared" si="10"/>
        <v/>
      </c>
      <c r="I143" t="str">
        <f t="shared" si="11"/>
        <v/>
      </c>
    </row>
    <row r="144" spans="1:9" x14ac:dyDescent="0.35">
      <c r="A144" s="1"/>
      <c r="F144" s="3" t="str">
        <f t="shared" si="8"/>
        <v/>
      </c>
      <c r="G144" t="str">
        <f t="shared" si="9"/>
        <v/>
      </c>
      <c r="H144" t="str">
        <f t="shared" si="10"/>
        <v/>
      </c>
      <c r="I144" t="str">
        <f t="shared" si="11"/>
        <v/>
      </c>
    </row>
    <row r="145" spans="1:9" x14ac:dyDescent="0.35">
      <c r="A145" s="1"/>
      <c r="F145" s="3" t="str">
        <f t="shared" si="8"/>
        <v/>
      </c>
      <c r="G145" t="str">
        <f t="shared" si="9"/>
        <v/>
      </c>
      <c r="H145" t="str">
        <f t="shared" si="10"/>
        <v/>
      </c>
      <c r="I145" t="str">
        <f t="shared" si="11"/>
        <v/>
      </c>
    </row>
    <row r="146" spans="1:9" x14ac:dyDescent="0.35">
      <c r="A146" s="1"/>
      <c r="F146" s="3" t="str">
        <f t="shared" si="8"/>
        <v/>
      </c>
      <c r="G146" t="str">
        <f t="shared" si="9"/>
        <v/>
      </c>
      <c r="H146" t="str">
        <f t="shared" si="10"/>
        <v/>
      </c>
      <c r="I146" t="str">
        <f t="shared" si="11"/>
        <v/>
      </c>
    </row>
    <row r="147" spans="1:9" x14ac:dyDescent="0.35">
      <c r="A147" s="1"/>
      <c r="F147" s="3" t="str">
        <f t="shared" si="8"/>
        <v/>
      </c>
      <c r="G147" t="str">
        <f t="shared" si="9"/>
        <v/>
      </c>
      <c r="H147" t="str">
        <f t="shared" si="10"/>
        <v/>
      </c>
      <c r="I147" t="str">
        <f t="shared" si="11"/>
        <v/>
      </c>
    </row>
    <row r="148" spans="1:9" x14ac:dyDescent="0.35">
      <c r="A148" s="1"/>
      <c r="F148" s="3" t="str">
        <f t="shared" si="8"/>
        <v/>
      </c>
      <c r="G148" t="str">
        <f t="shared" si="9"/>
        <v/>
      </c>
      <c r="H148" t="str">
        <f t="shared" si="10"/>
        <v/>
      </c>
      <c r="I148" t="str">
        <f t="shared" si="11"/>
        <v/>
      </c>
    </row>
    <row r="149" spans="1:9" x14ac:dyDescent="0.35">
      <c r="A149" s="1"/>
      <c r="F149" s="3" t="str">
        <f t="shared" si="8"/>
        <v/>
      </c>
      <c r="G149" t="str">
        <f t="shared" si="9"/>
        <v/>
      </c>
      <c r="H149" t="str">
        <f t="shared" si="10"/>
        <v/>
      </c>
      <c r="I149" t="str">
        <f t="shared" si="11"/>
        <v/>
      </c>
    </row>
    <row r="150" spans="1:9" x14ac:dyDescent="0.35">
      <c r="A150" s="1"/>
      <c r="F150" s="3" t="str">
        <f t="shared" si="8"/>
        <v/>
      </c>
      <c r="G150" t="str">
        <f t="shared" si="9"/>
        <v/>
      </c>
      <c r="H150" t="str">
        <f t="shared" si="10"/>
        <v/>
      </c>
      <c r="I150" t="str">
        <f t="shared" si="11"/>
        <v/>
      </c>
    </row>
    <row r="151" spans="1:9" x14ac:dyDescent="0.35">
      <c r="A151" s="1"/>
      <c r="F151" s="3" t="str">
        <f t="shared" si="8"/>
        <v/>
      </c>
      <c r="G151" t="str">
        <f t="shared" si="9"/>
        <v/>
      </c>
      <c r="H151" t="str">
        <f t="shared" si="10"/>
        <v/>
      </c>
      <c r="I151" t="str">
        <f t="shared" si="11"/>
        <v/>
      </c>
    </row>
    <row r="152" spans="1:9" x14ac:dyDescent="0.35">
      <c r="A152" s="1"/>
      <c r="F152" s="3" t="str">
        <f t="shared" si="8"/>
        <v/>
      </c>
      <c r="G152" t="str">
        <f t="shared" si="9"/>
        <v/>
      </c>
      <c r="H152" t="str">
        <f t="shared" si="10"/>
        <v/>
      </c>
      <c r="I152" t="str">
        <f t="shared" si="11"/>
        <v/>
      </c>
    </row>
    <row r="153" spans="1:9" x14ac:dyDescent="0.35">
      <c r="A153" s="1"/>
      <c r="F153" s="3" t="str">
        <f t="shared" si="8"/>
        <v/>
      </c>
      <c r="G153" t="str">
        <f t="shared" si="9"/>
        <v/>
      </c>
      <c r="H153" t="str">
        <f t="shared" si="10"/>
        <v/>
      </c>
      <c r="I153" t="str">
        <f t="shared" si="11"/>
        <v/>
      </c>
    </row>
    <row r="154" spans="1:9" x14ac:dyDescent="0.35">
      <c r="A154" s="1"/>
      <c r="F154" s="3" t="str">
        <f t="shared" si="8"/>
        <v/>
      </c>
      <c r="G154" t="str">
        <f t="shared" si="9"/>
        <v/>
      </c>
      <c r="H154" t="str">
        <f t="shared" si="10"/>
        <v/>
      </c>
      <c r="I154" t="str">
        <f t="shared" si="11"/>
        <v/>
      </c>
    </row>
    <row r="155" spans="1:9" x14ac:dyDescent="0.35">
      <c r="A155" s="1"/>
      <c r="F155" s="3" t="str">
        <f t="shared" si="8"/>
        <v/>
      </c>
      <c r="G155" t="str">
        <f t="shared" si="9"/>
        <v/>
      </c>
      <c r="H155" t="str">
        <f t="shared" si="10"/>
        <v/>
      </c>
      <c r="I155" t="str">
        <f t="shared" si="11"/>
        <v/>
      </c>
    </row>
    <row r="156" spans="1:9" x14ac:dyDescent="0.35">
      <c r="A156" s="1"/>
      <c r="F156" s="3" t="str">
        <f t="shared" si="8"/>
        <v/>
      </c>
      <c r="G156" t="str">
        <f t="shared" si="9"/>
        <v/>
      </c>
      <c r="H156" t="str">
        <f t="shared" si="10"/>
        <v/>
      </c>
      <c r="I156" t="str">
        <f t="shared" si="11"/>
        <v/>
      </c>
    </row>
    <row r="157" spans="1:9" x14ac:dyDescent="0.35">
      <c r="A157" s="1"/>
      <c r="F157" s="3" t="str">
        <f t="shared" si="8"/>
        <v/>
      </c>
      <c r="G157" t="str">
        <f t="shared" si="9"/>
        <v/>
      </c>
      <c r="H157" t="str">
        <f t="shared" si="10"/>
        <v/>
      </c>
      <c r="I157" t="str">
        <f t="shared" si="11"/>
        <v/>
      </c>
    </row>
    <row r="158" spans="1:9" x14ac:dyDescent="0.35">
      <c r="A158" s="1"/>
      <c r="F158" s="3" t="str">
        <f t="shared" si="8"/>
        <v/>
      </c>
      <c r="G158" t="str">
        <f t="shared" si="9"/>
        <v/>
      </c>
      <c r="H158" t="str">
        <f t="shared" si="10"/>
        <v/>
      </c>
      <c r="I158" t="str">
        <f t="shared" si="11"/>
        <v/>
      </c>
    </row>
    <row r="159" spans="1:9" x14ac:dyDescent="0.35">
      <c r="A159" s="1"/>
      <c r="F159" s="3" t="str">
        <f t="shared" si="8"/>
        <v/>
      </c>
      <c r="G159" t="str">
        <f t="shared" si="9"/>
        <v/>
      </c>
      <c r="H159" t="str">
        <f t="shared" si="10"/>
        <v/>
      </c>
      <c r="I159" t="str">
        <f t="shared" si="11"/>
        <v/>
      </c>
    </row>
    <row r="160" spans="1:9" x14ac:dyDescent="0.35">
      <c r="A160" s="1"/>
      <c r="F160" s="3" t="str">
        <f t="shared" si="8"/>
        <v/>
      </c>
      <c r="G160" t="str">
        <f t="shared" si="9"/>
        <v/>
      </c>
      <c r="H160" t="str">
        <f t="shared" si="10"/>
        <v/>
      </c>
      <c r="I160" t="str">
        <f t="shared" si="11"/>
        <v/>
      </c>
    </row>
    <row r="161" spans="1:9" x14ac:dyDescent="0.35">
      <c r="A161" s="1"/>
      <c r="F161" s="3" t="str">
        <f t="shared" si="8"/>
        <v/>
      </c>
      <c r="G161" t="str">
        <f t="shared" si="9"/>
        <v/>
      </c>
      <c r="H161" t="str">
        <f t="shared" si="10"/>
        <v/>
      </c>
      <c r="I161" t="str">
        <f t="shared" si="11"/>
        <v/>
      </c>
    </row>
    <row r="162" spans="1:9" x14ac:dyDescent="0.35">
      <c r="A162" s="1"/>
      <c r="F162" s="3" t="str">
        <f t="shared" si="8"/>
        <v/>
      </c>
      <c r="G162" t="str">
        <f t="shared" si="9"/>
        <v/>
      </c>
      <c r="H162" t="str">
        <f t="shared" si="10"/>
        <v/>
      </c>
      <c r="I162" t="str">
        <f t="shared" si="11"/>
        <v/>
      </c>
    </row>
    <row r="163" spans="1:9" x14ac:dyDescent="0.35">
      <c r="A163" s="1"/>
      <c r="F163" s="3" t="str">
        <f t="shared" si="8"/>
        <v/>
      </c>
      <c r="G163" t="str">
        <f t="shared" si="9"/>
        <v/>
      </c>
      <c r="H163" t="str">
        <f t="shared" si="10"/>
        <v/>
      </c>
      <c r="I163" t="str">
        <f t="shared" si="11"/>
        <v/>
      </c>
    </row>
    <row r="164" spans="1:9" x14ac:dyDescent="0.35">
      <c r="A164" s="1"/>
      <c r="F164" s="3" t="str">
        <f t="shared" si="8"/>
        <v/>
      </c>
      <c r="G164" t="str">
        <f t="shared" si="9"/>
        <v/>
      </c>
      <c r="H164" t="str">
        <f t="shared" si="10"/>
        <v/>
      </c>
      <c r="I164" t="str">
        <f t="shared" si="11"/>
        <v/>
      </c>
    </row>
    <row r="165" spans="1:9" x14ac:dyDescent="0.35">
      <c r="A165" s="1"/>
      <c r="F165" s="3" t="str">
        <f t="shared" si="8"/>
        <v/>
      </c>
      <c r="G165" t="str">
        <f t="shared" si="9"/>
        <v/>
      </c>
      <c r="H165" t="str">
        <f t="shared" si="10"/>
        <v/>
      </c>
      <c r="I165" t="str">
        <f t="shared" si="11"/>
        <v/>
      </c>
    </row>
    <row r="166" spans="1:9" x14ac:dyDescent="0.35">
      <c r="A166" s="1"/>
      <c r="F166" s="3" t="str">
        <f t="shared" si="8"/>
        <v/>
      </c>
      <c r="G166" t="str">
        <f t="shared" si="9"/>
        <v/>
      </c>
      <c r="H166" t="str">
        <f t="shared" si="10"/>
        <v/>
      </c>
      <c r="I166" t="str">
        <f t="shared" si="11"/>
        <v/>
      </c>
    </row>
    <row r="167" spans="1:9" x14ac:dyDescent="0.35">
      <c r="A167" s="1"/>
      <c r="F167" s="3" t="str">
        <f t="shared" si="8"/>
        <v/>
      </c>
      <c r="G167" t="str">
        <f t="shared" si="9"/>
        <v/>
      </c>
      <c r="H167" t="str">
        <f t="shared" si="10"/>
        <v/>
      </c>
      <c r="I167" t="str">
        <f t="shared" si="11"/>
        <v/>
      </c>
    </row>
    <row r="168" spans="1:9" x14ac:dyDescent="0.35">
      <c r="A168" s="1"/>
      <c r="F168" s="3" t="str">
        <f t="shared" si="8"/>
        <v/>
      </c>
      <c r="G168" t="str">
        <f t="shared" si="9"/>
        <v/>
      </c>
      <c r="H168" t="str">
        <f t="shared" si="10"/>
        <v/>
      </c>
      <c r="I168" t="str">
        <f t="shared" si="11"/>
        <v/>
      </c>
    </row>
    <row r="169" spans="1:9" x14ac:dyDescent="0.35">
      <c r="A169" s="1"/>
      <c r="F169" s="3" t="str">
        <f t="shared" si="8"/>
        <v/>
      </c>
      <c r="G169" t="str">
        <f t="shared" si="9"/>
        <v/>
      </c>
      <c r="H169" t="str">
        <f t="shared" si="10"/>
        <v/>
      </c>
      <c r="I169" t="str">
        <f t="shared" si="11"/>
        <v/>
      </c>
    </row>
    <row r="170" spans="1:9" x14ac:dyDescent="0.35">
      <c r="A170" s="1"/>
      <c r="F170" s="3" t="str">
        <f t="shared" si="8"/>
        <v/>
      </c>
      <c r="G170" t="str">
        <f t="shared" si="9"/>
        <v/>
      </c>
      <c r="H170" t="str">
        <f t="shared" si="10"/>
        <v/>
      </c>
      <c r="I170" t="str">
        <f t="shared" si="11"/>
        <v/>
      </c>
    </row>
    <row r="171" spans="1:9" x14ac:dyDescent="0.35">
      <c r="A171" s="1"/>
      <c r="F171" s="3" t="str">
        <f t="shared" si="8"/>
        <v/>
      </c>
      <c r="G171" t="str">
        <f t="shared" si="9"/>
        <v/>
      </c>
      <c r="H171" t="str">
        <f t="shared" si="10"/>
        <v/>
      </c>
      <c r="I171" t="str">
        <f t="shared" si="11"/>
        <v/>
      </c>
    </row>
    <row r="172" spans="1:9" x14ac:dyDescent="0.35">
      <c r="A172" s="1"/>
      <c r="F172" s="3" t="str">
        <f t="shared" si="8"/>
        <v/>
      </c>
      <c r="G172" t="str">
        <f t="shared" si="9"/>
        <v/>
      </c>
      <c r="H172" t="str">
        <f t="shared" si="10"/>
        <v/>
      </c>
      <c r="I172" t="str">
        <f t="shared" si="11"/>
        <v/>
      </c>
    </row>
    <row r="173" spans="1:9" x14ac:dyDescent="0.35">
      <c r="A173" s="1"/>
      <c r="F173" s="3" t="str">
        <f t="shared" si="8"/>
        <v/>
      </c>
      <c r="G173" t="str">
        <f t="shared" si="9"/>
        <v/>
      </c>
      <c r="H173" t="str">
        <f t="shared" si="10"/>
        <v/>
      </c>
      <c r="I173" t="str">
        <f t="shared" si="11"/>
        <v/>
      </c>
    </row>
    <row r="174" spans="1:9" x14ac:dyDescent="0.35">
      <c r="A174" s="1"/>
      <c r="F174" s="3" t="str">
        <f t="shared" si="8"/>
        <v/>
      </c>
      <c r="G174" t="str">
        <f t="shared" si="9"/>
        <v/>
      </c>
      <c r="H174" t="str">
        <f t="shared" si="10"/>
        <v/>
      </c>
      <c r="I174" t="str">
        <f t="shared" si="11"/>
        <v/>
      </c>
    </row>
    <row r="175" spans="1:9" x14ac:dyDescent="0.35">
      <c r="A175" s="1"/>
      <c r="F175" s="3" t="str">
        <f t="shared" si="8"/>
        <v/>
      </c>
      <c r="G175" t="str">
        <f t="shared" si="9"/>
        <v/>
      </c>
      <c r="H175" t="str">
        <f t="shared" si="10"/>
        <v/>
      </c>
      <c r="I175" t="str">
        <f t="shared" si="11"/>
        <v/>
      </c>
    </row>
    <row r="176" spans="1:9" x14ac:dyDescent="0.35">
      <c r="A176" s="1"/>
      <c r="F176" s="3" t="str">
        <f t="shared" si="8"/>
        <v/>
      </c>
      <c r="G176" t="str">
        <f t="shared" si="9"/>
        <v/>
      </c>
      <c r="H176" t="str">
        <f t="shared" si="10"/>
        <v/>
      </c>
      <c r="I176" t="str">
        <f t="shared" si="11"/>
        <v/>
      </c>
    </row>
    <row r="177" spans="1:9" x14ac:dyDescent="0.35">
      <c r="A177" s="1"/>
      <c r="F177" s="3" t="str">
        <f t="shared" si="8"/>
        <v/>
      </c>
      <c r="G177" t="str">
        <f t="shared" si="9"/>
        <v/>
      </c>
      <c r="H177" t="str">
        <f t="shared" si="10"/>
        <v/>
      </c>
      <c r="I177" t="str">
        <f t="shared" si="11"/>
        <v/>
      </c>
    </row>
    <row r="178" spans="1:9" x14ac:dyDescent="0.35">
      <c r="A178" s="1"/>
      <c r="F178" s="3" t="str">
        <f t="shared" si="8"/>
        <v/>
      </c>
      <c r="G178" t="str">
        <f t="shared" si="9"/>
        <v/>
      </c>
      <c r="H178" t="str">
        <f t="shared" si="10"/>
        <v/>
      </c>
      <c r="I178" t="str">
        <f t="shared" si="11"/>
        <v/>
      </c>
    </row>
    <row r="179" spans="1:9" x14ac:dyDescent="0.35">
      <c r="A179" s="1"/>
      <c r="F179" s="3" t="str">
        <f t="shared" si="8"/>
        <v/>
      </c>
      <c r="G179" t="str">
        <f t="shared" si="9"/>
        <v/>
      </c>
      <c r="H179" t="str">
        <f t="shared" si="10"/>
        <v/>
      </c>
      <c r="I179" t="str">
        <f t="shared" si="11"/>
        <v/>
      </c>
    </row>
    <row r="180" spans="1:9" x14ac:dyDescent="0.35">
      <c r="A180" s="1"/>
      <c r="F180" s="3" t="str">
        <f t="shared" si="8"/>
        <v/>
      </c>
      <c r="G180" t="str">
        <f t="shared" si="9"/>
        <v/>
      </c>
      <c r="H180" t="str">
        <f t="shared" si="10"/>
        <v/>
      </c>
      <c r="I180" t="str">
        <f t="shared" si="11"/>
        <v/>
      </c>
    </row>
    <row r="181" spans="1:9" x14ac:dyDescent="0.35">
      <c r="A181" s="1"/>
      <c r="F181" s="3" t="str">
        <f t="shared" si="8"/>
        <v/>
      </c>
      <c r="G181" t="str">
        <f t="shared" si="9"/>
        <v/>
      </c>
      <c r="H181" t="str">
        <f t="shared" si="10"/>
        <v/>
      </c>
      <c r="I181" t="str">
        <f t="shared" si="11"/>
        <v/>
      </c>
    </row>
    <row r="182" spans="1:9" x14ac:dyDescent="0.35">
      <c r="A182" s="1"/>
      <c r="F182" s="3" t="str">
        <f t="shared" si="8"/>
        <v/>
      </c>
      <c r="G182" t="str">
        <f t="shared" si="9"/>
        <v/>
      </c>
      <c r="H182" t="str">
        <f t="shared" si="10"/>
        <v/>
      </c>
      <c r="I182" t="str">
        <f t="shared" si="11"/>
        <v/>
      </c>
    </row>
    <row r="183" spans="1:9" x14ac:dyDescent="0.35">
      <c r="A183" s="1"/>
      <c r="F183" s="3" t="str">
        <f t="shared" si="8"/>
        <v/>
      </c>
      <c r="G183" t="str">
        <f t="shared" si="9"/>
        <v/>
      </c>
      <c r="H183" t="str">
        <f t="shared" si="10"/>
        <v/>
      </c>
      <c r="I183" t="str">
        <f t="shared" si="11"/>
        <v/>
      </c>
    </row>
    <row r="184" spans="1:9" x14ac:dyDescent="0.35">
      <c r="A184" s="1"/>
      <c r="F184" s="3" t="str">
        <f t="shared" si="8"/>
        <v/>
      </c>
      <c r="G184" t="str">
        <f t="shared" si="9"/>
        <v/>
      </c>
      <c r="H184" t="str">
        <f t="shared" si="10"/>
        <v/>
      </c>
      <c r="I184" t="str">
        <f t="shared" si="11"/>
        <v/>
      </c>
    </row>
    <row r="185" spans="1:9" x14ac:dyDescent="0.35">
      <c r="A185" s="1"/>
      <c r="F185" s="3" t="str">
        <f t="shared" si="8"/>
        <v/>
      </c>
      <c r="G185" t="str">
        <f t="shared" si="9"/>
        <v/>
      </c>
      <c r="H185" t="str">
        <f t="shared" si="10"/>
        <v/>
      </c>
      <c r="I185" t="str">
        <f t="shared" si="11"/>
        <v/>
      </c>
    </row>
    <row r="186" spans="1:9" x14ac:dyDescent="0.35">
      <c r="A186" s="1"/>
      <c r="F186" s="3" t="str">
        <f t="shared" si="8"/>
        <v/>
      </c>
      <c r="G186" t="str">
        <f t="shared" si="9"/>
        <v/>
      </c>
      <c r="H186" t="str">
        <f t="shared" si="10"/>
        <v/>
      </c>
      <c r="I186" t="str">
        <f t="shared" si="11"/>
        <v/>
      </c>
    </row>
    <row r="187" spans="1:9" x14ac:dyDescent="0.35">
      <c r="A187" s="1"/>
      <c r="F187" s="3" t="str">
        <f t="shared" si="8"/>
        <v/>
      </c>
      <c r="G187" t="str">
        <f t="shared" si="9"/>
        <v/>
      </c>
      <c r="H187" t="str">
        <f t="shared" si="10"/>
        <v/>
      </c>
      <c r="I187" t="str">
        <f t="shared" si="11"/>
        <v/>
      </c>
    </row>
    <row r="188" spans="1:9" x14ac:dyDescent="0.35">
      <c r="A188" s="1"/>
      <c r="F188" s="3" t="str">
        <f t="shared" si="8"/>
        <v/>
      </c>
      <c r="G188" t="str">
        <f t="shared" si="9"/>
        <v/>
      </c>
      <c r="H188" t="str">
        <f t="shared" si="10"/>
        <v/>
      </c>
      <c r="I188" t="str">
        <f t="shared" si="11"/>
        <v/>
      </c>
    </row>
    <row r="189" spans="1:9" x14ac:dyDescent="0.35">
      <c r="A189" s="1"/>
      <c r="F189" s="3" t="str">
        <f t="shared" si="8"/>
        <v/>
      </c>
      <c r="G189" t="str">
        <f t="shared" si="9"/>
        <v/>
      </c>
      <c r="H189" t="str">
        <f t="shared" si="10"/>
        <v/>
      </c>
      <c r="I189" t="str">
        <f t="shared" si="11"/>
        <v/>
      </c>
    </row>
    <row r="190" spans="1:9" x14ac:dyDescent="0.35">
      <c r="A190" s="1"/>
      <c r="F190" s="3" t="str">
        <f t="shared" si="8"/>
        <v/>
      </c>
      <c r="G190" t="str">
        <f t="shared" si="9"/>
        <v/>
      </c>
      <c r="H190" t="str">
        <f t="shared" si="10"/>
        <v/>
      </c>
      <c r="I190" t="str">
        <f t="shared" si="11"/>
        <v/>
      </c>
    </row>
    <row r="191" spans="1:9" x14ac:dyDescent="0.35">
      <c r="A191" s="1"/>
      <c r="F191" s="3" t="str">
        <f t="shared" si="8"/>
        <v/>
      </c>
      <c r="G191" t="str">
        <f t="shared" si="9"/>
        <v/>
      </c>
      <c r="H191" t="str">
        <f t="shared" si="10"/>
        <v/>
      </c>
      <c r="I191" t="str">
        <f t="shared" si="11"/>
        <v/>
      </c>
    </row>
    <row r="192" spans="1:9" x14ac:dyDescent="0.35">
      <c r="A192" s="1"/>
      <c r="F192" s="3" t="str">
        <f t="shared" si="8"/>
        <v/>
      </c>
      <c r="G192" t="str">
        <f t="shared" si="9"/>
        <v/>
      </c>
      <c r="H192" t="str">
        <f t="shared" si="10"/>
        <v/>
      </c>
      <c r="I192" t="str">
        <f t="shared" si="11"/>
        <v/>
      </c>
    </row>
    <row r="193" spans="1:9" x14ac:dyDescent="0.35">
      <c r="A193" s="1"/>
      <c r="F193" s="3" t="str">
        <f t="shared" si="8"/>
        <v/>
      </c>
      <c r="G193" t="str">
        <f t="shared" si="9"/>
        <v/>
      </c>
      <c r="H193" t="str">
        <f t="shared" si="10"/>
        <v/>
      </c>
      <c r="I193" t="str">
        <f t="shared" si="11"/>
        <v/>
      </c>
    </row>
    <row r="194" spans="1:9" x14ac:dyDescent="0.35">
      <c r="A194" s="1"/>
      <c r="F194" s="3" t="str">
        <f t="shared" si="8"/>
        <v/>
      </c>
      <c r="G194" t="str">
        <f t="shared" si="9"/>
        <v/>
      </c>
      <c r="H194" t="str">
        <f t="shared" si="10"/>
        <v/>
      </c>
      <c r="I194" t="str">
        <f t="shared" si="11"/>
        <v/>
      </c>
    </row>
    <row r="195" spans="1:9" x14ac:dyDescent="0.35">
      <c r="A195" s="1"/>
      <c r="F195" s="3" t="str">
        <f t="shared" ref="F195:F258" si="12">IF(A195="","",DATE(VALUE(MID(A195,7,4)),VALUE(MID(A195,4,2)),VALUE(LEFT(A195,2)))+TIME(VALUE(MID(A195,12,2)),VALUE(MID(A195,15,2)),VALUE(MID(A195,18,2))))</f>
        <v/>
      </c>
      <c r="G195" t="str">
        <f t="shared" ref="G195:G258" si="13">IF(B195="","",VALUE(B195))</f>
        <v/>
      </c>
      <c r="H195" t="str">
        <f t="shared" ref="H195:H258" si="14">IF(C195="","",VALUE(C195))</f>
        <v/>
      </c>
      <c r="I195" t="str">
        <f t="shared" ref="I195:I258" si="15">IF(D195="","",TRIM(CLEAN(LOWER(D195))))</f>
        <v/>
      </c>
    </row>
    <row r="196" spans="1:9" x14ac:dyDescent="0.35">
      <c r="A196" s="1"/>
      <c r="F196" s="3" t="str">
        <f t="shared" si="12"/>
        <v/>
      </c>
      <c r="G196" t="str">
        <f t="shared" si="13"/>
        <v/>
      </c>
      <c r="H196" t="str">
        <f t="shared" si="14"/>
        <v/>
      </c>
      <c r="I196" t="str">
        <f t="shared" si="15"/>
        <v/>
      </c>
    </row>
    <row r="197" spans="1:9" x14ac:dyDescent="0.35">
      <c r="A197" s="1"/>
      <c r="F197" s="3" t="str">
        <f t="shared" si="12"/>
        <v/>
      </c>
      <c r="G197" t="str">
        <f t="shared" si="13"/>
        <v/>
      </c>
      <c r="H197" t="str">
        <f t="shared" si="14"/>
        <v/>
      </c>
      <c r="I197" t="str">
        <f t="shared" si="15"/>
        <v/>
      </c>
    </row>
    <row r="198" spans="1:9" x14ac:dyDescent="0.35">
      <c r="A198" s="1"/>
      <c r="F198" s="3" t="str">
        <f t="shared" si="12"/>
        <v/>
      </c>
      <c r="G198" t="str">
        <f t="shared" si="13"/>
        <v/>
      </c>
      <c r="H198" t="str">
        <f t="shared" si="14"/>
        <v/>
      </c>
      <c r="I198" t="str">
        <f t="shared" si="15"/>
        <v/>
      </c>
    </row>
    <row r="199" spans="1:9" x14ac:dyDescent="0.35">
      <c r="A199" s="1"/>
      <c r="F199" s="3" t="str">
        <f t="shared" si="12"/>
        <v/>
      </c>
      <c r="G199" t="str">
        <f t="shared" si="13"/>
        <v/>
      </c>
      <c r="H199" t="str">
        <f t="shared" si="14"/>
        <v/>
      </c>
      <c r="I199" t="str">
        <f t="shared" si="15"/>
        <v/>
      </c>
    </row>
    <row r="200" spans="1:9" x14ac:dyDescent="0.35">
      <c r="A200" s="1"/>
      <c r="F200" s="3" t="str">
        <f t="shared" si="12"/>
        <v/>
      </c>
      <c r="G200" t="str">
        <f t="shared" si="13"/>
        <v/>
      </c>
      <c r="H200" t="str">
        <f t="shared" si="14"/>
        <v/>
      </c>
      <c r="I200" t="str">
        <f t="shared" si="15"/>
        <v/>
      </c>
    </row>
    <row r="201" spans="1:9" x14ac:dyDescent="0.35">
      <c r="A201" s="1"/>
      <c r="F201" s="3" t="str">
        <f t="shared" si="12"/>
        <v/>
      </c>
      <c r="G201" t="str">
        <f t="shared" si="13"/>
        <v/>
      </c>
      <c r="H201" t="str">
        <f t="shared" si="14"/>
        <v/>
      </c>
      <c r="I201" t="str">
        <f t="shared" si="15"/>
        <v/>
      </c>
    </row>
    <row r="202" spans="1:9" x14ac:dyDescent="0.35">
      <c r="A202" s="1"/>
      <c r="F202" s="3" t="str">
        <f t="shared" si="12"/>
        <v/>
      </c>
      <c r="G202" t="str">
        <f t="shared" si="13"/>
        <v/>
      </c>
      <c r="H202" t="str">
        <f t="shared" si="14"/>
        <v/>
      </c>
      <c r="I202" t="str">
        <f t="shared" si="15"/>
        <v/>
      </c>
    </row>
    <row r="203" spans="1:9" x14ac:dyDescent="0.35">
      <c r="A203" s="1"/>
      <c r="F203" s="3" t="str">
        <f t="shared" si="12"/>
        <v/>
      </c>
      <c r="G203" t="str">
        <f t="shared" si="13"/>
        <v/>
      </c>
      <c r="H203" t="str">
        <f t="shared" si="14"/>
        <v/>
      </c>
      <c r="I203" t="str">
        <f t="shared" si="15"/>
        <v/>
      </c>
    </row>
    <row r="204" spans="1:9" x14ac:dyDescent="0.35">
      <c r="A204" s="1"/>
      <c r="F204" s="3" t="str">
        <f t="shared" si="12"/>
        <v/>
      </c>
      <c r="G204" t="str">
        <f t="shared" si="13"/>
        <v/>
      </c>
      <c r="H204" t="str">
        <f t="shared" si="14"/>
        <v/>
      </c>
      <c r="I204" t="str">
        <f t="shared" si="15"/>
        <v/>
      </c>
    </row>
    <row r="205" spans="1:9" x14ac:dyDescent="0.35">
      <c r="A205" s="1"/>
      <c r="F205" s="3" t="str">
        <f t="shared" si="12"/>
        <v/>
      </c>
      <c r="G205" t="str">
        <f t="shared" si="13"/>
        <v/>
      </c>
      <c r="H205" t="str">
        <f t="shared" si="14"/>
        <v/>
      </c>
      <c r="I205" t="str">
        <f t="shared" si="15"/>
        <v/>
      </c>
    </row>
    <row r="206" spans="1:9" x14ac:dyDescent="0.35">
      <c r="A206" s="1"/>
      <c r="F206" s="3" t="str">
        <f t="shared" si="12"/>
        <v/>
      </c>
      <c r="G206" t="str">
        <f t="shared" si="13"/>
        <v/>
      </c>
      <c r="H206" t="str">
        <f t="shared" si="14"/>
        <v/>
      </c>
      <c r="I206" t="str">
        <f t="shared" si="15"/>
        <v/>
      </c>
    </row>
    <row r="207" spans="1:9" x14ac:dyDescent="0.35">
      <c r="A207" s="1"/>
      <c r="F207" s="3" t="str">
        <f t="shared" si="12"/>
        <v/>
      </c>
      <c r="G207" t="str">
        <f t="shared" si="13"/>
        <v/>
      </c>
      <c r="H207" t="str">
        <f t="shared" si="14"/>
        <v/>
      </c>
      <c r="I207" t="str">
        <f t="shared" si="15"/>
        <v/>
      </c>
    </row>
    <row r="208" spans="1:9" x14ac:dyDescent="0.35">
      <c r="A208" s="1"/>
      <c r="F208" s="3" t="str">
        <f t="shared" si="12"/>
        <v/>
      </c>
      <c r="G208" t="str">
        <f t="shared" si="13"/>
        <v/>
      </c>
      <c r="H208" t="str">
        <f t="shared" si="14"/>
        <v/>
      </c>
      <c r="I208" t="str">
        <f t="shared" si="15"/>
        <v/>
      </c>
    </row>
    <row r="209" spans="1:9" x14ac:dyDescent="0.35">
      <c r="A209" s="1"/>
      <c r="F209" s="3" t="str">
        <f t="shared" si="12"/>
        <v/>
      </c>
      <c r="G209" t="str">
        <f t="shared" si="13"/>
        <v/>
      </c>
      <c r="H209" t="str">
        <f t="shared" si="14"/>
        <v/>
      </c>
      <c r="I209" t="str">
        <f t="shared" si="15"/>
        <v/>
      </c>
    </row>
    <row r="210" spans="1:9" x14ac:dyDescent="0.35">
      <c r="A210" s="1"/>
      <c r="F210" s="3" t="str">
        <f t="shared" si="12"/>
        <v/>
      </c>
      <c r="G210" t="str">
        <f t="shared" si="13"/>
        <v/>
      </c>
      <c r="H210" t="str">
        <f t="shared" si="14"/>
        <v/>
      </c>
      <c r="I210" t="str">
        <f t="shared" si="15"/>
        <v/>
      </c>
    </row>
    <row r="211" spans="1:9" x14ac:dyDescent="0.35">
      <c r="A211" s="1"/>
      <c r="F211" s="3" t="str">
        <f t="shared" si="12"/>
        <v/>
      </c>
      <c r="G211" t="str">
        <f t="shared" si="13"/>
        <v/>
      </c>
      <c r="H211" t="str">
        <f t="shared" si="14"/>
        <v/>
      </c>
      <c r="I211" t="str">
        <f t="shared" si="15"/>
        <v/>
      </c>
    </row>
    <row r="212" spans="1:9" x14ac:dyDescent="0.35">
      <c r="A212" s="1"/>
      <c r="F212" s="3" t="str">
        <f t="shared" si="12"/>
        <v/>
      </c>
      <c r="G212" t="str">
        <f t="shared" si="13"/>
        <v/>
      </c>
      <c r="H212" t="str">
        <f t="shared" si="14"/>
        <v/>
      </c>
      <c r="I212" t="str">
        <f t="shared" si="15"/>
        <v/>
      </c>
    </row>
    <row r="213" spans="1:9" x14ac:dyDescent="0.35">
      <c r="A213" s="1"/>
      <c r="F213" s="3" t="str">
        <f t="shared" si="12"/>
        <v/>
      </c>
      <c r="G213" t="str">
        <f t="shared" si="13"/>
        <v/>
      </c>
      <c r="H213" t="str">
        <f t="shared" si="14"/>
        <v/>
      </c>
      <c r="I213" t="str">
        <f t="shared" si="15"/>
        <v/>
      </c>
    </row>
    <row r="214" spans="1:9" x14ac:dyDescent="0.35">
      <c r="A214" s="1"/>
      <c r="F214" s="3" t="str">
        <f t="shared" si="12"/>
        <v/>
      </c>
      <c r="G214" t="str">
        <f t="shared" si="13"/>
        <v/>
      </c>
      <c r="H214" t="str">
        <f t="shared" si="14"/>
        <v/>
      </c>
      <c r="I214" t="str">
        <f t="shared" si="15"/>
        <v/>
      </c>
    </row>
    <row r="215" spans="1:9" x14ac:dyDescent="0.35">
      <c r="A215" s="1"/>
      <c r="F215" s="3" t="str">
        <f t="shared" si="12"/>
        <v/>
      </c>
      <c r="G215" t="str">
        <f t="shared" si="13"/>
        <v/>
      </c>
      <c r="H215" t="str">
        <f t="shared" si="14"/>
        <v/>
      </c>
      <c r="I215" t="str">
        <f t="shared" si="15"/>
        <v/>
      </c>
    </row>
    <row r="216" spans="1:9" x14ac:dyDescent="0.35">
      <c r="A216" s="1"/>
      <c r="F216" s="3" t="str">
        <f t="shared" si="12"/>
        <v/>
      </c>
      <c r="G216" t="str">
        <f t="shared" si="13"/>
        <v/>
      </c>
      <c r="H216" t="str">
        <f t="shared" si="14"/>
        <v/>
      </c>
      <c r="I216" t="str">
        <f t="shared" si="15"/>
        <v/>
      </c>
    </row>
    <row r="217" spans="1:9" x14ac:dyDescent="0.35">
      <c r="A217" s="1"/>
      <c r="F217" s="3" t="str">
        <f t="shared" si="12"/>
        <v/>
      </c>
      <c r="G217" t="str">
        <f t="shared" si="13"/>
        <v/>
      </c>
      <c r="H217" t="str">
        <f t="shared" si="14"/>
        <v/>
      </c>
      <c r="I217" t="str">
        <f t="shared" si="15"/>
        <v/>
      </c>
    </row>
    <row r="218" spans="1:9" x14ac:dyDescent="0.35">
      <c r="A218" s="1"/>
      <c r="F218" s="3" t="str">
        <f t="shared" si="12"/>
        <v/>
      </c>
      <c r="G218" t="str">
        <f t="shared" si="13"/>
        <v/>
      </c>
      <c r="H218" t="str">
        <f t="shared" si="14"/>
        <v/>
      </c>
      <c r="I218" t="str">
        <f t="shared" si="15"/>
        <v/>
      </c>
    </row>
    <row r="219" spans="1:9" x14ac:dyDescent="0.35">
      <c r="A219" s="1"/>
      <c r="F219" s="3" t="str">
        <f t="shared" si="12"/>
        <v/>
      </c>
      <c r="G219" t="str">
        <f t="shared" si="13"/>
        <v/>
      </c>
      <c r="H219" t="str">
        <f t="shared" si="14"/>
        <v/>
      </c>
      <c r="I219" t="str">
        <f t="shared" si="15"/>
        <v/>
      </c>
    </row>
    <row r="220" spans="1:9" x14ac:dyDescent="0.35">
      <c r="A220" s="1"/>
      <c r="F220" s="3" t="str">
        <f t="shared" si="12"/>
        <v/>
      </c>
      <c r="G220" t="str">
        <f t="shared" si="13"/>
        <v/>
      </c>
      <c r="H220" t="str">
        <f t="shared" si="14"/>
        <v/>
      </c>
      <c r="I220" t="str">
        <f t="shared" si="15"/>
        <v/>
      </c>
    </row>
    <row r="221" spans="1:9" x14ac:dyDescent="0.35">
      <c r="A221" s="1"/>
      <c r="F221" s="3" t="str">
        <f t="shared" si="12"/>
        <v/>
      </c>
      <c r="G221" t="str">
        <f t="shared" si="13"/>
        <v/>
      </c>
      <c r="H221" t="str">
        <f t="shared" si="14"/>
        <v/>
      </c>
      <c r="I221" t="str">
        <f t="shared" si="15"/>
        <v/>
      </c>
    </row>
    <row r="222" spans="1:9" x14ac:dyDescent="0.35">
      <c r="A222" s="1"/>
      <c r="F222" s="3" t="str">
        <f t="shared" si="12"/>
        <v/>
      </c>
      <c r="G222" t="str">
        <f t="shared" si="13"/>
        <v/>
      </c>
      <c r="H222" t="str">
        <f t="shared" si="14"/>
        <v/>
      </c>
      <c r="I222" t="str">
        <f t="shared" si="15"/>
        <v/>
      </c>
    </row>
    <row r="223" spans="1:9" x14ac:dyDescent="0.35">
      <c r="A223" s="1"/>
      <c r="F223" s="3" t="str">
        <f t="shared" si="12"/>
        <v/>
      </c>
      <c r="G223" t="str">
        <f t="shared" si="13"/>
        <v/>
      </c>
      <c r="H223" t="str">
        <f t="shared" si="14"/>
        <v/>
      </c>
      <c r="I223" t="str">
        <f t="shared" si="15"/>
        <v/>
      </c>
    </row>
    <row r="224" spans="1:9" x14ac:dyDescent="0.35">
      <c r="A224" s="1"/>
      <c r="F224" s="3" t="str">
        <f t="shared" si="12"/>
        <v/>
      </c>
      <c r="G224" t="str">
        <f t="shared" si="13"/>
        <v/>
      </c>
      <c r="H224" t="str">
        <f t="shared" si="14"/>
        <v/>
      </c>
      <c r="I224" t="str">
        <f t="shared" si="15"/>
        <v/>
      </c>
    </row>
    <row r="225" spans="1:9" x14ac:dyDescent="0.35">
      <c r="A225" s="1"/>
      <c r="F225" s="3" t="str">
        <f t="shared" si="12"/>
        <v/>
      </c>
      <c r="G225" t="str">
        <f t="shared" si="13"/>
        <v/>
      </c>
      <c r="H225" t="str">
        <f t="shared" si="14"/>
        <v/>
      </c>
      <c r="I225" t="str">
        <f t="shared" si="15"/>
        <v/>
      </c>
    </row>
    <row r="226" spans="1:9" x14ac:dyDescent="0.35">
      <c r="A226" s="1"/>
      <c r="F226" s="3" t="str">
        <f t="shared" si="12"/>
        <v/>
      </c>
      <c r="G226" t="str">
        <f t="shared" si="13"/>
        <v/>
      </c>
      <c r="H226" t="str">
        <f t="shared" si="14"/>
        <v/>
      </c>
      <c r="I226" t="str">
        <f t="shared" si="15"/>
        <v/>
      </c>
    </row>
    <row r="227" spans="1:9" x14ac:dyDescent="0.35">
      <c r="A227" s="1"/>
      <c r="F227" s="3" t="str">
        <f t="shared" si="12"/>
        <v/>
      </c>
      <c r="G227" t="str">
        <f t="shared" si="13"/>
        <v/>
      </c>
      <c r="H227" t="str">
        <f t="shared" si="14"/>
        <v/>
      </c>
      <c r="I227" t="str">
        <f t="shared" si="15"/>
        <v/>
      </c>
    </row>
    <row r="228" spans="1:9" x14ac:dyDescent="0.35">
      <c r="A228" s="1"/>
      <c r="F228" s="3" t="str">
        <f t="shared" si="12"/>
        <v/>
      </c>
      <c r="G228" t="str">
        <f t="shared" si="13"/>
        <v/>
      </c>
      <c r="H228" t="str">
        <f t="shared" si="14"/>
        <v/>
      </c>
      <c r="I228" t="str">
        <f t="shared" si="15"/>
        <v/>
      </c>
    </row>
    <row r="229" spans="1:9" x14ac:dyDescent="0.35">
      <c r="A229" s="1"/>
      <c r="F229" s="3" t="str">
        <f t="shared" si="12"/>
        <v/>
      </c>
      <c r="G229" t="str">
        <f t="shared" si="13"/>
        <v/>
      </c>
      <c r="H229" t="str">
        <f t="shared" si="14"/>
        <v/>
      </c>
      <c r="I229" t="str">
        <f t="shared" si="15"/>
        <v/>
      </c>
    </row>
    <row r="230" spans="1:9" x14ac:dyDescent="0.35">
      <c r="A230" s="1"/>
      <c r="F230" s="3" t="str">
        <f t="shared" si="12"/>
        <v/>
      </c>
      <c r="G230" t="str">
        <f t="shared" si="13"/>
        <v/>
      </c>
      <c r="H230" t="str">
        <f t="shared" si="14"/>
        <v/>
      </c>
      <c r="I230" t="str">
        <f t="shared" si="15"/>
        <v/>
      </c>
    </row>
    <row r="231" spans="1:9" x14ac:dyDescent="0.35">
      <c r="A231" s="1"/>
      <c r="F231" s="3" t="str">
        <f t="shared" si="12"/>
        <v/>
      </c>
      <c r="G231" t="str">
        <f t="shared" si="13"/>
        <v/>
      </c>
      <c r="H231" t="str">
        <f t="shared" si="14"/>
        <v/>
      </c>
      <c r="I231" t="str">
        <f t="shared" si="15"/>
        <v/>
      </c>
    </row>
    <row r="232" spans="1:9" x14ac:dyDescent="0.35">
      <c r="A232" s="1"/>
      <c r="F232" s="3" t="str">
        <f t="shared" si="12"/>
        <v/>
      </c>
      <c r="G232" t="str">
        <f t="shared" si="13"/>
        <v/>
      </c>
      <c r="H232" t="str">
        <f t="shared" si="14"/>
        <v/>
      </c>
      <c r="I232" t="str">
        <f t="shared" si="15"/>
        <v/>
      </c>
    </row>
    <row r="233" spans="1:9" x14ac:dyDescent="0.35">
      <c r="A233" s="1"/>
      <c r="F233" s="3" t="str">
        <f t="shared" si="12"/>
        <v/>
      </c>
      <c r="G233" t="str">
        <f t="shared" si="13"/>
        <v/>
      </c>
      <c r="H233" t="str">
        <f t="shared" si="14"/>
        <v/>
      </c>
      <c r="I233" t="str">
        <f t="shared" si="15"/>
        <v/>
      </c>
    </row>
    <row r="234" spans="1:9" x14ac:dyDescent="0.35">
      <c r="A234" s="1"/>
      <c r="F234" s="3" t="str">
        <f t="shared" si="12"/>
        <v/>
      </c>
      <c r="G234" t="str">
        <f t="shared" si="13"/>
        <v/>
      </c>
      <c r="H234" t="str">
        <f t="shared" si="14"/>
        <v/>
      </c>
      <c r="I234" t="str">
        <f t="shared" si="15"/>
        <v/>
      </c>
    </row>
    <row r="235" spans="1:9" x14ac:dyDescent="0.35">
      <c r="A235" s="1"/>
      <c r="F235" s="3" t="str">
        <f t="shared" si="12"/>
        <v/>
      </c>
      <c r="G235" t="str">
        <f t="shared" si="13"/>
        <v/>
      </c>
      <c r="H235" t="str">
        <f t="shared" si="14"/>
        <v/>
      </c>
      <c r="I235" t="str">
        <f t="shared" si="15"/>
        <v/>
      </c>
    </row>
    <row r="236" spans="1:9" x14ac:dyDescent="0.35">
      <c r="A236" s="1"/>
      <c r="F236" s="3" t="str">
        <f t="shared" si="12"/>
        <v/>
      </c>
      <c r="G236" t="str">
        <f t="shared" si="13"/>
        <v/>
      </c>
      <c r="H236" t="str">
        <f t="shared" si="14"/>
        <v/>
      </c>
      <c r="I236" t="str">
        <f t="shared" si="15"/>
        <v/>
      </c>
    </row>
    <row r="237" spans="1:9" x14ac:dyDescent="0.35">
      <c r="A237" s="1"/>
      <c r="F237" s="3" t="str">
        <f t="shared" si="12"/>
        <v/>
      </c>
      <c r="G237" t="str">
        <f t="shared" si="13"/>
        <v/>
      </c>
      <c r="H237" t="str">
        <f t="shared" si="14"/>
        <v/>
      </c>
      <c r="I237" t="str">
        <f t="shared" si="15"/>
        <v/>
      </c>
    </row>
    <row r="238" spans="1:9" x14ac:dyDescent="0.35">
      <c r="A238" s="1"/>
      <c r="F238" s="3" t="str">
        <f t="shared" si="12"/>
        <v/>
      </c>
      <c r="G238" t="str">
        <f t="shared" si="13"/>
        <v/>
      </c>
      <c r="H238" t="str">
        <f t="shared" si="14"/>
        <v/>
      </c>
      <c r="I238" t="str">
        <f t="shared" si="15"/>
        <v/>
      </c>
    </row>
    <row r="239" spans="1:9" x14ac:dyDescent="0.35">
      <c r="A239" s="1"/>
      <c r="F239" s="3" t="str">
        <f t="shared" si="12"/>
        <v/>
      </c>
      <c r="G239" t="str">
        <f t="shared" si="13"/>
        <v/>
      </c>
      <c r="H239" t="str">
        <f t="shared" si="14"/>
        <v/>
      </c>
      <c r="I239" t="str">
        <f t="shared" si="15"/>
        <v/>
      </c>
    </row>
    <row r="240" spans="1:9" x14ac:dyDescent="0.35">
      <c r="A240" s="1"/>
      <c r="F240" s="3" t="str">
        <f t="shared" si="12"/>
        <v/>
      </c>
      <c r="G240" t="str">
        <f t="shared" si="13"/>
        <v/>
      </c>
      <c r="H240" t="str">
        <f t="shared" si="14"/>
        <v/>
      </c>
      <c r="I240" t="str">
        <f t="shared" si="15"/>
        <v/>
      </c>
    </row>
    <row r="241" spans="1:9" x14ac:dyDescent="0.35">
      <c r="A241" s="1"/>
      <c r="F241" s="3" t="str">
        <f t="shared" si="12"/>
        <v/>
      </c>
      <c r="G241" t="str">
        <f t="shared" si="13"/>
        <v/>
      </c>
      <c r="H241" t="str">
        <f t="shared" si="14"/>
        <v/>
      </c>
      <c r="I241" t="str">
        <f t="shared" si="15"/>
        <v/>
      </c>
    </row>
    <row r="242" spans="1:9" x14ac:dyDescent="0.35">
      <c r="A242" s="1"/>
      <c r="F242" s="3" t="str">
        <f t="shared" si="12"/>
        <v/>
      </c>
      <c r="G242" t="str">
        <f t="shared" si="13"/>
        <v/>
      </c>
      <c r="H242" t="str">
        <f t="shared" si="14"/>
        <v/>
      </c>
      <c r="I242" t="str">
        <f t="shared" si="15"/>
        <v/>
      </c>
    </row>
    <row r="243" spans="1:9" x14ac:dyDescent="0.35">
      <c r="A243" s="1"/>
      <c r="F243" s="3" t="str">
        <f t="shared" si="12"/>
        <v/>
      </c>
      <c r="G243" t="str">
        <f t="shared" si="13"/>
        <v/>
      </c>
      <c r="H243" t="str">
        <f t="shared" si="14"/>
        <v/>
      </c>
      <c r="I243" t="str">
        <f t="shared" si="15"/>
        <v/>
      </c>
    </row>
    <row r="244" spans="1:9" x14ac:dyDescent="0.35">
      <c r="A244" s="1"/>
      <c r="F244" s="3" t="str">
        <f t="shared" si="12"/>
        <v/>
      </c>
      <c r="G244" t="str">
        <f t="shared" si="13"/>
        <v/>
      </c>
      <c r="H244" t="str">
        <f t="shared" si="14"/>
        <v/>
      </c>
      <c r="I244" t="str">
        <f t="shared" si="15"/>
        <v/>
      </c>
    </row>
    <row r="245" spans="1:9" x14ac:dyDescent="0.35">
      <c r="A245" s="1"/>
      <c r="F245" s="3" t="str">
        <f t="shared" si="12"/>
        <v/>
      </c>
      <c r="G245" t="str">
        <f t="shared" si="13"/>
        <v/>
      </c>
      <c r="H245" t="str">
        <f t="shared" si="14"/>
        <v/>
      </c>
      <c r="I245" t="str">
        <f t="shared" si="15"/>
        <v/>
      </c>
    </row>
    <row r="246" spans="1:9" x14ac:dyDescent="0.35">
      <c r="A246" s="1"/>
      <c r="F246" s="3" t="str">
        <f t="shared" si="12"/>
        <v/>
      </c>
      <c r="G246" t="str">
        <f t="shared" si="13"/>
        <v/>
      </c>
      <c r="H246" t="str">
        <f t="shared" si="14"/>
        <v/>
      </c>
      <c r="I246" t="str">
        <f t="shared" si="15"/>
        <v/>
      </c>
    </row>
    <row r="247" spans="1:9" x14ac:dyDescent="0.35">
      <c r="A247" s="1"/>
      <c r="F247" s="3" t="str">
        <f t="shared" si="12"/>
        <v/>
      </c>
      <c r="G247" t="str">
        <f t="shared" si="13"/>
        <v/>
      </c>
      <c r="H247" t="str">
        <f t="shared" si="14"/>
        <v/>
      </c>
      <c r="I247" t="str">
        <f t="shared" si="15"/>
        <v/>
      </c>
    </row>
    <row r="248" spans="1:9" x14ac:dyDescent="0.35">
      <c r="A248" s="1"/>
      <c r="F248" s="3" t="str">
        <f t="shared" si="12"/>
        <v/>
      </c>
      <c r="G248" t="str">
        <f t="shared" si="13"/>
        <v/>
      </c>
      <c r="H248" t="str">
        <f t="shared" si="14"/>
        <v/>
      </c>
      <c r="I248" t="str">
        <f t="shared" si="15"/>
        <v/>
      </c>
    </row>
    <row r="249" spans="1:9" x14ac:dyDescent="0.35">
      <c r="A249" s="1"/>
      <c r="F249" s="3" t="str">
        <f t="shared" si="12"/>
        <v/>
      </c>
      <c r="G249" t="str">
        <f t="shared" si="13"/>
        <v/>
      </c>
      <c r="H249" t="str">
        <f t="shared" si="14"/>
        <v/>
      </c>
      <c r="I249" t="str">
        <f t="shared" si="15"/>
        <v/>
      </c>
    </row>
    <row r="250" spans="1:9" x14ac:dyDescent="0.35">
      <c r="A250" s="1"/>
      <c r="F250" s="3" t="str">
        <f t="shared" si="12"/>
        <v/>
      </c>
      <c r="G250" t="str">
        <f t="shared" si="13"/>
        <v/>
      </c>
      <c r="H250" t="str">
        <f t="shared" si="14"/>
        <v/>
      </c>
      <c r="I250" t="str">
        <f t="shared" si="15"/>
        <v/>
      </c>
    </row>
    <row r="251" spans="1:9" x14ac:dyDescent="0.35">
      <c r="A251" s="1"/>
      <c r="F251" s="3" t="str">
        <f t="shared" si="12"/>
        <v/>
      </c>
      <c r="G251" t="str">
        <f t="shared" si="13"/>
        <v/>
      </c>
      <c r="H251" t="str">
        <f t="shared" si="14"/>
        <v/>
      </c>
      <c r="I251" t="str">
        <f t="shared" si="15"/>
        <v/>
      </c>
    </row>
    <row r="252" spans="1:9" x14ac:dyDescent="0.35">
      <c r="A252" s="1"/>
      <c r="F252" s="3" t="str">
        <f t="shared" si="12"/>
        <v/>
      </c>
      <c r="G252" t="str">
        <f t="shared" si="13"/>
        <v/>
      </c>
      <c r="H252" t="str">
        <f t="shared" si="14"/>
        <v/>
      </c>
      <c r="I252" t="str">
        <f t="shared" si="15"/>
        <v/>
      </c>
    </row>
    <row r="253" spans="1:9" x14ac:dyDescent="0.35">
      <c r="A253" s="1"/>
      <c r="F253" s="3" t="str">
        <f t="shared" si="12"/>
        <v/>
      </c>
      <c r="G253" t="str">
        <f t="shared" si="13"/>
        <v/>
      </c>
      <c r="H253" t="str">
        <f t="shared" si="14"/>
        <v/>
      </c>
      <c r="I253" t="str">
        <f t="shared" si="15"/>
        <v/>
      </c>
    </row>
    <row r="254" spans="1:9" x14ac:dyDescent="0.35">
      <c r="A254" s="1"/>
      <c r="F254" s="3" t="str">
        <f t="shared" si="12"/>
        <v/>
      </c>
      <c r="G254" t="str">
        <f t="shared" si="13"/>
        <v/>
      </c>
      <c r="H254" t="str">
        <f t="shared" si="14"/>
        <v/>
      </c>
      <c r="I254" t="str">
        <f t="shared" si="15"/>
        <v/>
      </c>
    </row>
    <row r="255" spans="1:9" x14ac:dyDescent="0.35">
      <c r="A255" s="1"/>
      <c r="F255" s="3" t="str">
        <f t="shared" si="12"/>
        <v/>
      </c>
      <c r="G255" t="str">
        <f t="shared" si="13"/>
        <v/>
      </c>
      <c r="H255" t="str">
        <f t="shared" si="14"/>
        <v/>
      </c>
      <c r="I255" t="str">
        <f t="shared" si="15"/>
        <v/>
      </c>
    </row>
    <row r="256" spans="1:9" x14ac:dyDescent="0.35">
      <c r="A256" s="1"/>
      <c r="F256" s="3" t="str">
        <f t="shared" si="12"/>
        <v/>
      </c>
      <c r="G256" t="str">
        <f t="shared" si="13"/>
        <v/>
      </c>
      <c r="H256" t="str">
        <f t="shared" si="14"/>
        <v/>
      </c>
      <c r="I256" t="str">
        <f t="shared" si="15"/>
        <v/>
      </c>
    </row>
    <row r="257" spans="1:9" x14ac:dyDescent="0.35">
      <c r="A257" s="1"/>
      <c r="F257" s="3" t="str">
        <f t="shared" si="12"/>
        <v/>
      </c>
      <c r="G257" t="str">
        <f t="shared" si="13"/>
        <v/>
      </c>
      <c r="H257" t="str">
        <f t="shared" si="14"/>
        <v/>
      </c>
      <c r="I257" t="str">
        <f t="shared" si="15"/>
        <v/>
      </c>
    </row>
    <row r="258" spans="1:9" x14ac:dyDescent="0.35">
      <c r="A258" s="1"/>
      <c r="F258" s="3" t="str">
        <f t="shared" si="12"/>
        <v/>
      </c>
      <c r="G258" t="str">
        <f t="shared" si="13"/>
        <v/>
      </c>
      <c r="H258" t="str">
        <f t="shared" si="14"/>
        <v/>
      </c>
      <c r="I258" t="str">
        <f t="shared" si="15"/>
        <v/>
      </c>
    </row>
    <row r="259" spans="1:9" x14ac:dyDescent="0.35">
      <c r="A259" s="1"/>
      <c r="F259" s="3" t="str">
        <f t="shared" ref="F259:F322" si="16">IF(A259="","",DATE(VALUE(MID(A259,7,4)),VALUE(MID(A259,4,2)),VALUE(LEFT(A259,2)))+TIME(VALUE(MID(A259,12,2)),VALUE(MID(A259,15,2)),VALUE(MID(A259,18,2))))</f>
        <v/>
      </c>
      <c r="G259" t="str">
        <f t="shared" ref="G259:G322" si="17">IF(B259="","",VALUE(B259))</f>
        <v/>
      </c>
      <c r="H259" t="str">
        <f t="shared" ref="H259:H322" si="18">IF(C259="","",VALUE(C259))</f>
        <v/>
      </c>
      <c r="I259" t="str">
        <f t="shared" ref="I259:I322" si="19">IF(D259="","",TRIM(CLEAN(LOWER(D259))))</f>
        <v/>
      </c>
    </row>
    <row r="260" spans="1:9" x14ac:dyDescent="0.35">
      <c r="A260" s="1"/>
      <c r="F260" s="3" t="str">
        <f t="shared" si="16"/>
        <v/>
      </c>
      <c r="G260" t="str">
        <f t="shared" si="17"/>
        <v/>
      </c>
      <c r="H260" t="str">
        <f t="shared" si="18"/>
        <v/>
      </c>
      <c r="I260" t="str">
        <f t="shared" si="19"/>
        <v/>
      </c>
    </row>
    <row r="261" spans="1:9" x14ac:dyDescent="0.35">
      <c r="A261" s="1"/>
      <c r="F261" s="3" t="str">
        <f t="shared" si="16"/>
        <v/>
      </c>
      <c r="G261" t="str">
        <f t="shared" si="17"/>
        <v/>
      </c>
      <c r="H261" t="str">
        <f t="shared" si="18"/>
        <v/>
      </c>
      <c r="I261" t="str">
        <f t="shared" si="19"/>
        <v/>
      </c>
    </row>
    <row r="262" spans="1:9" x14ac:dyDescent="0.35">
      <c r="A262" s="1"/>
      <c r="F262" s="3" t="str">
        <f t="shared" si="16"/>
        <v/>
      </c>
      <c r="G262" t="str">
        <f t="shared" si="17"/>
        <v/>
      </c>
      <c r="H262" t="str">
        <f t="shared" si="18"/>
        <v/>
      </c>
      <c r="I262" t="str">
        <f t="shared" si="19"/>
        <v/>
      </c>
    </row>
    <row r="263" spans="1:9" x14ac:dyDescent="0.35">
      <c r="A263" s="1"/>
      <c r="F263" s="3" t="str">
        <f t="shared" si="16"/>
        <v/>
      </c>
      <c r="G263" t="str">
        <f t="shared" si="17"/>
        <v/>
      </c>
      <c r="H263" t="str">
        <f t="shared" si="18"/>
        <v/>
      </c>
      <c r="I263" t="str">
        <f t="shared" si="19"/>
        <v/>
      </c>
    </row>
    <row r="264" spans="1:9" x14ac:dyDescent="0.35">
      <c r="A264" s="1"/>
      <c r="F264" s="3" t="str">
        <f t="shared" si="16"/>
        <v/>
      </c>
      <c r="G264" t="str">
        <f t="shared" si="17"/>
        <v/>
      </c>
      <c r="H264" t="str">
        <f t="shared" si="18"/>
        <v/>
      </c>
      <c r="I264" t="str">
        <f t="shared" si="19"/>
        <v/>
      </c>
    </row>
    <row r="265" spans="1:9" x14ac:dyDescent="0.35">
      <c r="A265" s="1"/>
      <c r="F265" s="3" t="str">
        <f t="shared" si="16"/>
        <v/>
      </c>
      <c r="G265" t="str">
        <f t="shared" si="17"/>
        <v/>
      </c>
      <c r="H265" t="str">
        <f t="shared" si="18"/>
        <v/>
      </c>
      <c r="I265" t="str">
        <f t="shared" si="19"/>
        <v/>
      </c>
    </row>
    <row r="266" spans="1:9" x14ac:dyDescent="0.35">
      <c r="A266" s="1"/>
      <c r="F266" s="3" t="str">
        <f t="shared" si="16"/>
        <v/>
      </c>
      <c r="G266" t="str">
        <f t="shared" si="17"/>
        <v/>
      </c>
      <c r="H266" t="str">
        <f t="shared" si="18"/>
        <v/>
      </c>
      <c r="I266" t="str">
        <f t="shared" si="19"/>
        <v/>
      </c>
    </row>
    <row r="267" spans="1:9" x14ac:dyDescent="0.35">
      <c r="A267" s="1"/>
      <c r="F267" s="3" t="str">
        <f t="shared" si="16"/>
        <v/>
      </c>
      <c r="G267" t="str">
        <f t="shared" si="17"/>
        <v/>
      </c>
      <c r="H267" t="str">
        <f t="shared" si="18"/>
        <v/>
      </c>
      <c r="I267" t="str">
        <f t="shared" si="19"/>
        <v/>
      </c>
    </row>
    <row r="268" spans="1:9" x14ac:dyDescent="0.35">
      <c r="A268" s="1"/>
      <c r="F268" s="3" t="str">
        <f t="shared" si="16"/>
        <v/>
      </c>
      <c r="G268" t="str">
        <f t="shared" si="17"/>
        <v/>
      </c>
      <c r="H268" t="str">
        <f t="shared" si="18"/>
        <v/>
      </c>
      <c r="I268" t="str">
        <f t="shared" si="19"/>
        <v/>
      </c>
    </row>
    <row r="269" spans="1:9" x14ac:dyDescent="0.35">
      <c r="A269" s="1"/>
      <c r="F269" s="3" t="str">
        <f t="shared" si="16"/>
        <v/>
      </c>
      <c r="G269" t="str">
        <f t="shared" si="17"/>
        <v/>
      </c>
      <c r="H269" t="str">
        <f t="shared" si="18"/>
        <v/>
      </c>
      <c r="I269" t="str">
        <f t="shared" si="19"/>
        <v/>
      </c>
    </row>
    <row r="270" spans="1:9" x14ac:dyDescent="0.35">
      <c r="A270" s="1"/>
      <c r="F270" s="3" t="str">
        <f t="shared" si="16"/>
        <v/>
      </c>
      <c r="G270" t="str">
        <f t="shared" si="17"/>
        <v/>
      </c>
      <c r="H270" t="str">
        <f t="shared" si="18"/>
        <v/>
      </c>
      <c r="I270" t="str">
        <f t="shared" si="19"/>
        <v/>
      </c>
    </row>
    <row r="271" spans="1:9" x14ac:dyDescent="0.35">
      <c r="A271" s="1"/>
      <c r="F271" s="3" t="str">
        <f t="shared" si="16"/>
        <v/>
      </c>
      <c r="G271" t="str">
        <f t="shared" si="17"/>
        <v/>
      </c>
      <c r="H271" t="str">
        <f t="shared" si="18"/>
        <v/>
      </c>
      <c r="I271" t="str">
        <f t="shared" si="19"/>
        <v/>
      </c>
    </row>
    <row r="272" spans="1:9" x14ac:dyDescent="0.35">
      <c r="A272" s="1"/>
      <c r="F272" s="3" t="str">
        <f t="shared" si="16"/>
        <v/>
      </c>
      <c r="G272" t="str">
        <f t="shared" si="17"/>
        <v/>
      </c>
      <c r="H272" t="str">
        <f t="shared" si="18"/>
        <v/>
      </c>
      <c r="I272" t="str">
        <f t="shared" si="19"/>
        <v/>
      </c>
    </row>
    <row r="273" spans="1:9" x14ac:dyDescent="0.35">
      <c r="A273" s="1"/>
      <c r="F273" s="3" t="str">
        <f t="shared" si="16"/>
        <v/>
      </c>
      <c r="G273" t="str">
        <f t="shared" si="17"/>
        <v/>
      </c>
      <c r="H273" t="str">
        <f t="shared" si="18"/>
        <v/>
      </c>
      <c r="I273" t="str">
        <f t="shared" si="19"/>
        <v/>
      </c>
    </row>
    <row r="274" spans="1:9" x14ac:dyDescent="0.35">
      <c r="A274" s="1"/>
      <c r="F274" s="3" t="str">
        <f t="shared" si="16"/>
        <v/>
      </c>
      <c r="G274" t="str">
        <f t="shared" si="17"/>
        <v/>
      </c>
      <c r="H274" t="str">
        <f t="shared" si="18"/>
        <v/>
      </c>
      <c r="I274" t="str">
        <f t="shared" si="19"/>
        <v/>
      </c>
    </row>
    <row r="275" spans="1:9" x14ac:dyDescent="0.35">
      <c r="A275" s="1"/>
      <c r="F275" s="3" t="str">
        <f t="shared" si="16"/>
        <v/>
      </c>
      <c r="G275" t="str">
        <f t="shared" si="17"/>
        <v/>
      </c>
      <c r="H275" t="str">
        <f t="shared" si="18"/>
        <v/>
      </c>
      <c r="I275" t="str">
        <f t="shared" si="19"/>
        <v/>
      </c>
    </row>
    <row r="276" spans="1:9" x14ac:dyDescent="0.35">
      <c r="A276" s="1"/>
      <c r="F276" s="3" t="str">
        <f t="shared" si="16"/>
        <v/>
      </c>
      <c r="G276" t="str">
        <f t="shared" si="17"/>
        <v/>
      </c>
      <c r="H276" t="str">
        <f t="shared" si="18"/>
        <v/>
      </c>
      <c r="I276" t="str">
        <f t="shared" si="19"/>
        <v/>
      </c>
    </row>
    <row r="277" spans="1:9" x14ac:dyDescent="0.35">
      <c r="A277" s="1"/>
      <c r="F277" s="3" t="str">
        <f t="shared" si="16"/>
        <v/>
      </c>
      <c r="G277" t="str">
        <f t="shared" si="17"/>
        <v/>
      </c>
      <c r="H277" t="str">
        <f t="shared" si="18"/>
        <v/>
      </c>
      <c r="I277" t="str">
        <f t="shared" si="19"/>
        <v/>
      </c>
    </row>
    <row r="278" spans="1:9" x14ac:dyDescent="0.35">
      <c r="A278" s="1"/>
      <c r="F278" s="3" t="str">
        <f t="shared" si="16"/>
        <v/>
      </c>
      <c r="G278" t="str">
        <f t="shared" si="17"/>
        <v/>
      </c>
      <c r="H278" t="str">
        <f t="shared" si="18"/>
        <v/>
      </c>
      <c r="I278" t="str">
        <f t="shared" si="19"/>
        <v/>
      </c>
    </row>
    <row r="279" spans="1:9" x14ac:dyDescent="0.35">
      <c r="A279" s="1"/>
      <c r="F279" s="3" t="str">
        <f t="shared" si="16"/>
        <v/>
      </c>
      <c r="G279" t="str">
        <f t="shared" si="17"/>
        <v/>
      </c>
      <c r="H279" t="str">
        <f t="shared" si="18"/>
        <v/>
      </c>
      <c r="I279" t="str">
        <f t="shared" si="19"/>
        <v/>
      </c>
    </row>
    <row r="280" spans="1:9" x14ac:dyDescent="0.35">
      <c r="A280" s="1"/>
      <c r="F280" s="3" t="str">
        <f t="shared" si="16"/>
        <v/>
      </c>
      <c r="G280" t="str">
        <f t="shared" si="17"/>
        <v/>
      </c>
      <c r="H280" t="str">
        <f t="shared" si="18"/>
        <v/>
      </c>
      <c r="I280" t="str">
        <f t="shared" si="19"/>
        <v/>
      </c>
    </row>
    <row r="281" spans="1:9" x14ac:dyDescent="0.35">
      <c r="A281" s="1"/>
      <c r="F281" s="3" t="str">
        <f t="shared" si="16"/>
        <v/>
      </c>
      <c r="G281" t="str">
        <f t="shared" si="17"/>
        <v/>
      </c>
      <c r="H281" t="str">
        <f t="shared" si="18"/>
        <v/>
      </c>
      <c r="I281" t="str">
        <f t="shared" si="19"/>
        <v/>
      </c>
    </row>
    <row r="282" spans="1:9" x14ac:dyDescent="0.35">
      <c r="A282" s="1"/>
      <c r="F282" s="3" t="str">
        <f t="shared" si="16"/>
        <v/>
      </c>
      <c r="G282" t="str">
        <f t="shared" si="17"/>
        <v/>
      </c>
      <c r="H282" t="str">
        <f t="shared" si="18"/>
        <v/>
      </c>
      <c r="I282" t="str">
        <f t="shared" si="19"/>
        <v/>
      </c>
    </row>
    <row r="283" spans="1:9" x14ac:dyDescent="0.35">
      <c r="A283" s="1"/>
      <c r="F283" s="3" t="str">
        <f t="shared" si="16"/>
        <v/>
      </c>
      <c r="G283" t="str">
        <f t="shared" si="17"/>
        <v/>
      </c>
      <c r="H283" t="str">
        <f t="shared" si="18"/>
        <v/>
      </c>
      <c r="I283" t="str">
        <f t="shared" si="19"/>
        <v/>
      </c>
    </row>
    <row r="284" spans="1:9" x14ac:dyDescent="0.35">
      <c r="A284" s="1"/>
      <c r="F284" s="3" t="str">
        <f t="shared" si="16"/>
        <v/>
      </c>
      <c r="G284" t="str">
        <f t="shared" si="17"/>
        <v/>
      </c>
      <c r="H284" t="str">
        <f t="shared" si="18"/>
        <v/>
      </c>
      <c r="I284" t="str">
        <f t="shared" si="19"/>
        <v/>
      </c>
    </row>
    <row r="285" spans="1:9" x14ac:dyDescent="0.35">
      <c r="A285" s="1"/>
      <c r="F285" s="3" t="str">
        <f t="shared" si="16"/>
        <v/>
      </c>
      <c r="G285" t="str">
        <f t="shared" si="17"/>
        <v/>
      </c>
      <c r="H285" t="str">
        <f t="shared" si="18"/>
        <v/>
      </c>
      <c r="I285" t="str">
        <f t="shared" si="19"/>
        <v/>
      </c>
    </row>
    <row r="286" spans="1:9" x14ac:dyDescent="0.35">
      <c r="A286" s="1"/>
      <c r="F286" s="3" t="str">
        <f t="shared" si="16"/>
        <v/>
      </c>
      <c r="G286" t="str">
        <f t="shared" si="17"/>
        <v/>
      </c>
      <c r="H286" t="str">
        <f t="shared" si="18"/>
        <v/>
      </c>
      <c r="I286" t="str">
        <f t="shared" si="19"/>
        <v/>
      </c>
    </row>
    <row r="287" spans="1:9" x14ac:dyDescent="0.35">
      <c r="A287" s="1"/>
      <c r="F287" s="3" t="str">
        <f t="shared" si="16"/>
        <v/>
      </c>
      <c r="G287" t="str">
        <f t="shared" si="17"/>
        <v/>
      </c>
      <c r="H287" t="str">
        <f t="shared" si="18"/>
        <v/>
      </c>
      <c r="I287" t="str">
        <f t="shared" si="19"/>
        <v/>
      </c>
    </row>
    <row r="288" spans="1:9" x14ac:dyDescent="0.35">
      <c r="A288" s="1"/>
      <c r="F288" s="3" t="str">
        <f t="shared" si="16"/>
        <v/>
      </c>
      <c r="G288" t="str">
        <f t="shared" si="17"/>
        <v/>
      </c>
      <c r="H288" t="str">
        <f t="shared" si="18"/>
        <v/>
      </c>
      <c r="I288" t="str">
        <f t="shared" si="19"/>
        <v/>
      </c>
    </row>
    <row r="289" spans="1:9" x14ac:dyDescent="0.35">
      <c r="A289" s="1"/>
      <c r="F289" s="3" t="str">
        <f t="shared" si="16"/>
        <v/>
      </c>
      <c r="G289" t="str">
        <f t="shared" si="17"/>
        <v/>
      </c>
      <c r="H289" t="str">
        <f t="shared" si="18"/>
        <v/>
      </c>
      <c r="I289" t="str">
        <f t="shared" si="19"/>
        <v/>
      </c>
    </row>
    <row r="290" spans="1:9" x14ac:dyDescent="0.35">
      <c r="A290" s="1"/>
      <c r="F290" s="3" t="str">
        <f t="shared" si="16"/>
        <v/>
      </c>
      <c r="G290" t="str">
        <f t="shared" si="17"/>
        <v/>
      </c>
      <c r="H290" t="str">
        <f t="shared" si="18"/>
        <v/>
      </c>
      <c r="I290" t="str">
        <f t="shared" si="19"/>
        <v/>
      </c>
    </row>
    <row r="291" spans="1:9" x14ac:dyDescent="0.35">
      <c r="A291" s="1"/>
      <c r="F291" s="3" t="str">
        <f t="shared" si="16"/>
        <v/>
      </c>
      <c r="G291" t="str">
        <f t="shared" si="17"/>
        <v/>
      </c>
      <c r="H291" t="str">
        <f t="shared" si="18"/>
        <v/>
      </c>
      <c r="I291" t="str">
        <f t="shared" si="19"/>
        <v/>
      </c>
    </row>
    <row r="292" spans="1:9" x14ac:dyDescent="0.35">
      <c r="A292" s="1"/>
      <c r="F292" s="3" t="str">
        <f t="shared" si="16"/>
        <v/>
      </c>
      <c r="G292" t="str">
        <f t="shared" si="17"/>
        <v/>
      </c>
      <c r="H292" t="str">
        <f t="shared" si="18"/>
        <v/>
      </c>
      <c r="I292" t="str">
        <f t="shared" si="19"/>
        <v/>
      </c>
    </row>
    <row r="293" spans="1:9" x14ac:dyDescent="0.35">
      <c r="A293" s="1"/>
      <c r="F293" s="3" t="str">
        <f t="shared" si="16"/>
        <v/>
      </c>
      <c r="G293" t="str">
        <f t="shared" si="17"/>
        <v/>
      </c>
      <c r="H293" t="str">
        <f t="shared" si="18"/>
        <v/>
      </c>
      <c r="I293" t="str">
        <f t="shared" si="19"/>
        <v/>
      </c>
    </row>
    <row r="294" spans="1:9" x14ac:dyDescent="0.35">
      <c r="A294" s="1"/>
      <c r="F294" s="3" t="str">
        <f t="shared" si="16"/>
        <v/>
      </c>
      <c r="G294" t="str">
        <f t="shared" si="17"/>
        <v/>
      </c>
      <c r="H294" t="str">
        <f t="shared" si="18"/>
        <v/>
      </c>
      <c r="I294" t="str">
        <f t="shared" si="19"/>
        <v/>
      </c>
    </row>
    <row r="295" spans="1:9" x14ac:dyDescent="0.35">
      <c r="A295" s="1"/>
      <c r="F295" s="3" t="str">
        <f t="shared" si="16"/>
        <v/>
      </c>
      <c r="G295" t="str">
        <f t="shared" si="17"/>
        <v/>
      </c>
      <c r="H295" t="str">
        <f t="shared" si="18"/>
        <v/>
      </c>
      <c r="I295" t="str">
        <f t="shared" si="19"/>
        <v/>
      </c>
    </row>
    <row r="296" spans="1:9" x14ac:dyDescent="0.35">
      <c r="A296" s="1"/>
      <c r="F296" s="3" t="str">
        <f t="shared" si="16"/>
        <v/>
      </c>
      <c r="G296" t="str">
        <f t="shared" si="17"/>
        <v/>
      </c>
      <c r="H296" t="str">
        <f t="shared" si="18"/>
        <v/>
      </c>
      <c r="I296" t="str">
        <f t="shared" si="19"/>
        <v/>
      </c>
    </row>
    <row r="297" spans="1:9" x14ac:dyDescent="0.35">
      <c r="A297" s="1"/>
      <c r="F297" s="3" t="str">
        <f t="shared" si="16"/>
        <v/>
      </c>
      <c r="G297" t="str">
        <f t="shared" si="17"/>
        <v/>
      </c>
      <c r="H297" t="str">
        <f t="shared" si="18"/>
        <v/>
      </c>
      <c r="I297" t="str">
        <f t="shared" si="19"/>
        <v/>
      </c>
    </row>
    <row r="298" spans="1:9" x14ac:dyDescent="0.35">
      <c r="A298" s="1"/>
      <c r="F298" s="3" t="str">
        <f t="shared" si="16"/>
        <v/>
      </c>
      <c r="G298" t="str">
        <f t="shared" si="17"/>
        <v/>
      </c>
      <c r="H298" t="str">
        <f t="shared" si="18"/>
        <v/>
      </c>
      <c r="I298" t="str">
        <f t="shared" si="19"/>
        <v/>
      </c>
    </row>
    <row r="299" spans="1:9" x14ac:dyDescent="0.35">
      <c r="A299" s="1"/>
      <c r="F299" s="3" t="str">
        <f t="shared" si="16"/>
        <v/>
      </c>
      <c r="G299" t="str">
        <f t="shared" si="17"/>
        <v/>
      </c>
      <c r="H299" t="str">
        <f t="shared" si="18"/>
        <v/>
      </c>
      <c r="I299" t="str">
        <f t="shared" si="19"/>
        <v/>
      </c>
    </row>
    <row r="300" spans="1:9" x14ac:dyDescent="0.35">
      <c r="A300" s="1"/>
      <c r="F300" s="3" t="str">
        <f t="shared" si="16"/>
        <v/>
      </c>
      <c r="G300" t="str">
        <f t="shared" si="17"/>
        <v/>
      </c>
      <c r="H300" t="str">
        <f t="shared" si="18"/>
        <v/>
      </c>
      <c r="I300" t="str">
        <f t="shared" si="19"/>
        <v/>
      </c>
    </row>
    <row r="301" spans="1:9" x14ac:dyDescent="0.35">
      <c r="A301" s="1"/>
      <c r="F301" s="3" t="str">
        <f t="shared" si="16"/>
        <v/>
      </c>
      <c r="G301" t="str">
        <f t="shared" si="17"/>
        <v/>
      </c>
      <c r="H301" t="str">
        <f t="shared" si="18"/>
        <v/>
      </c>
      <c r="I301" t="str">
        <f t="shared" si="19"/>
        <v/>
      </c>
    </row>
    <row r="302" spans="1:9" x14ac:dyDescent="0.35">
      <c r="A302" s="1"/>
      <c r="F302" s="3" t="str">
        <f t="shared" si="16"/>
        <v/>
      </c>
      <c r="G302" t="str">
        <f t="shared" si="17"/>
        <v/>
      </c>
      <c r="H302" t="str">
        <f t="shared" si="18"/>
        <v/>
      </c>
      <c r="I302" t="str">
        <f t="shared" si="19"/>
        <v/>
      </c>
    </row>
    <row r="303" spans="1:9" x14ac:dyDescent="0.35">
      <c r="A303" s="1"/>
      <c r="F303" s="3" t="str">
        <f t="shared" si="16"/>
        <v/>
      </c>
      <c r="G303" t="str">
        <f t="shared" si="17"/>
        <v/>
      </c>
      <c r="H303" t="str">
        <f t="shared" si="18"/>
        <v/>
      </c>
      <c r="I303" t="str">
        <f t="shared" si="19"/>
        <v/>
      </c>
    </row>
    <row r="304" spans="1:9" x14ac:dyDescent="0.35">
      <c r="A304" s="1"/>
      <c r="F304" s="3" t="str">
        <f t="shared" si="16"/>
        <v/>
      </c>
      <c r="G304" t="str">
        <f t="shared" si="17"/>
        <v/>
      </c>
      <c r="H304" t="str">
        <f t="shared" si="18"/>
        <v/>
      </c>
      <c r="I304" t="str">
        <f t="shared" si="19"/>
        <v/>
      </c>
    </row>
    <row r="305" spans="1:9" x14ac:dyDescent="0.35">
      <c r="A305" s="1"/>
      <c r="F305" s="3" t="str">
        <f t="shared" si="16"/>
        <v/>
      </c>
      <c r="G305" t="str">
        <f t="shared" si="17"/>
        <v/>
      </c>
      <c r="H305" t="str">
        <f t="shared" si="18"/>
        <v/>
      </c>
      <c r="I305" t="str">
        <f t="shared" si="19"/>
        <v/>
      </c>
    </row>
    <row r="306" spans="1:9" x14ac:dyDescent="0.35">
      <c r="A306" s="1"/>
      <c r="F306" s="3" t="str">
        <f t="shared" si="16"/>
        <v/>
      </c>
      <c r="G306" t="str">
        <f t="shared" si="17"/>
        <v/>
      </c>
      <c r="H306" t="str">
        <f t="shared" si="18"/>
        <v/>
      </c>
      <c r="I306" t="str">
        <f t="shared" si="19"/>
        <v/>
      </c>
    </row>
    <row r="307" spans="1:9" x14ac:dyDescent="0.35">
      <c r="A307" s="1"/>
      <c r="F307" s="3" t="str">
        <f t="shared" si="16"/>
        <v/>
      </c>
      <c r="G307" t="str">
        <f t="shared" si="17"/>
        <v/>
      </c>
      <c r="H307" t="str">
        <f t="shared" si="18"/>
        <v/>
      </c>
      <c r="I307" t="str">
        <f t="shared" si="19"/>
        <v/>
      </c>
    </row>
    <row r="308" spans="1:9" x14ac:dyDescent="0.35">
      <c r="A308" s="1"/>
      <c r="F308" s="3" t="str">
        <f t="shared" si="16"/>
        <v/>
      </c>
      <c r="G308" t="str">
        <f t="shared" si="17"/>
        <v/>
      </c>
      <c r="H308" t="str">
        <f t="shared" si="18"/>
        <v/>
      </c>
      <c r="I308" t="str">
        <f t="shared" si="19"/>
        <v/>
      </c>
    </row>
    <row r="309" spans="1:9" x14ac:dyDescent="0.35">
      <c r="A309" s="1"/>
      <c r="F309" s="3" t="str">
        <f t="shared" si="16"/>
        <v/>
      </c>
      <c r="G309" t="str">
        <f t="shared" si="17"/>
        <v/>
      </c>
      <c r="H309" t="str">
        <f t="shared" si="18"/>
        <v/>
      </c>
      <c r="I309" t="str">
        <f t="shared" si="19"/>
        <v/>
      </c>
    </row>
    <row r="310" spans="1:9" x14ac:dyDescent="0.35">
      <c r="A310" s="1"/>
      <c r="F310" s="3" t="str">
        <f t="shared" si="16"/>
        <v/>
      </c>
      <c r="G310" t="str">
        <f t="shared" si="17"/>
        <v/>
      </c>
      <c r="H310" t="str">
        <f t="shared" si="18"/>
        <v/>
      </c>
      <c r="I310" t="str">
        <f t="shared" si="19"/>
        <v/>
      </c>
    </row>
    <row r="311" spans="1:9" x14ac:dyDescent="0.35">
      <c r="A311" s="1"/>
      <c r="F311" s="3" t="str">
        <f t="shared" si="16"/>
        <v/>
      </c>
      <c r="G311" t="str">
        <f t="shared" si="17"/>
        <v/>
      </c>
      <c r="H311" t="str">
        <f t="shared" si="18"/>
        <v/>
      </c>
      <c r="I311" t="str">
        <f t="shared" si="19"/>
        <v/>
      </c>
    </row>
    <row r="312" spans="1:9" x14ac:dyDescent="0.35">
      <c r="A312" s="1"/>
      <c r="F312" s="3" t="str">
        <f t="shared" si="16"/>
        <v/>
      </c>
      <c r="G312" t="str">
        <f t="shared" si="17"/>
        <v/>
      </c>
      <c r="H312" t="str">
        <f t="shared" si="18"/>
        <v/>
      </c>
      <c r="I312" t="str">
        <f t="shared" si="19"/>
        <v/>
      </c>
    </row>
    <row r="313" spans="1:9" x14ac:dyDescent="0.35">
      <c r="A313" s="1"/>
      <c r="F313" s="3" t="str">
        <f t="shared" si="16"/>
        <v/>
      </c>
      <c r="G313" t="str">
        <f t="shared" si="17"/>
        <v/>
      </c>
      <c r="H313" t="str">
        <f t="shared" si="18"/>
        <v/>
      </c>
      <c r="I313" t="str">
        <f t="shared" si="19"/>
        <v/>
      </c>
    </row>
    <row r="314" spans="1:9" x14ac:dyDescent="0.35">
      <c r="A314" s="1"/>
      <c r="F314" s="3" t="str">
        <f t="shared" si="16"/>
        <v/>
      </c>
      <c r="G314" t="str">
        <f t="shared" si="17"/>
        <v/>
      </c>
      <c r="H314" t="str">
        <f t="shared" si="18"/>
        <v/>
      </c>
      <c r="I314" t="str">
        <f t="shared" si="19"/>
        <v/>
      </c>
    </row>
    <row r="315" spans="1:9" x14ac:dyDescent="0.35">
      <c r="A315" s="1"/>
      <c r="F315" s="3" t="str">
        <f t="shared" si="16"/>
        <v/>
      </c>
      <c r="G315" t="str">
        <f t="shared" si="17"/>
        <v/>
      </c>
      <c r="H315" t="str">
        <f t="shared" si="18"/>
        <v/>
      </c>
      <c r="I315" t="str">
        <f t="shared" si="19"/>
        <v/>
      </c>
    </row>
    <row r="316" spans="1:9" x14ac:dyDescent="0.35">
      <c r="A316" s="1"/>
      <c r="F316" s="3" t="str">
        <f t="shared" si="16"/>
        <v/>
      </c>
      <c r="G316" t="str">
        <f t="shared" si="17"/>
        <v/>
      </c>
      <c r="H316" t="str">
        <f t="shared" si="18"/>
        <v/>
      </c>
      <c r="I316" t="str">
        <f t="shared" si="19"/>
        <v/>
      </c>
    </row>
    <row r="317" spans="1:9" x14ac:dyDescent="0.35">
      <c r="A317" s="1"/>
      <c r="F317" s="3" t="str">
        <f t="shared" si="16"/>
        <v/>
      </c>
      <c r="G317" t="str">
        <f t="shared" si="17"/>
        <v/>
      </c>
      <c r="H317" t="str">
        <f t="shared" si="18"/>
        <v/>
      </c>
      <c r="I317" t="str">
        <f t="shared" si="19"/>
        <v/>
      </c>
    </row>
    <row r="318" spans="1:9" x14ac:dyDescent="0.35">
      <c r="A318" s="1"/>
      <c r="F318" s="3" t="str">
        <f t="shared" si="16"/>
        <v/>
      </c>
      <c r="G318" t="str">
        <f t="shared" si="17"/>
        <v/>
      </c>
      <c r="H318" t="str">
        <f t="shared" si="18"/>
        <v/>
      </c>
      <c r="I318" t="str">
        <f t="shared" si="19"/>
        <v/>
      </c>
    </row>
    <row r="319" spans="1:9" x14ac:dyDescent="0.35">
      <c r="A319" s="1"/>
      <c r="F319" s="3" t="str">
        <f t="shared" si="16"/>
        <v/>
      </c>
      <c r="G319" t="str">
        <f t="shared" si="17"/>
        <v/>
      </c>
      <c r="H319" t="str">
        <f t="shared" si="18"/>
        <v/>
      </c>
      <c r="I319" t="str">
        <f t="shared" si="19"/>
        <v/>
      </c>
    </row>
    <row r="320" spans="1:9" x14ac:dyDescent="0.35">
      <c r="A320" s="1"/>
      <c r="F320" s="3" t="str">
        <f t="shared" si="16"/>
        <v/>
      </c>
      <c r="G320" t="str">
        <f t="shared" si="17"/>
        <v/>
      </c>
      <c r="H320" t="str">
        <f t="shared" si="18"/>
        <v/>
      </c>
      <c r="I320" t="str">
        <f t="shared" si="19"/>
        <v/>
      </c>
    </row>
    <row r="321" spans="1:9" x14ac:dyDescent="0.35">
      <c r="A321" s="1"/>
      <c r="F321" s="3" t="str">
        <f t="shared" si="16"/>
        <v/>
      </c>
      <c r="G321" t="str">
        <f t="shared" si="17"/>
        <v/>
      </c>
      <c r="H321" t="str">
        <f t="shared" si="18"/>
        <v/>
      </c>
      <c r="I321" t="str">
        <f t="shared" si="19"/>
        <v/>
      </c>
    </row>
    <row r="322" spans="1:9" x14ac:dyDescent="0.35">
      <c r="A322" s="1"/>
      <c r="F322" s="3" t="str">
        <f t="shared" si="16"/>
        <v/>
      </c>
      <c r="G322" t="str">
        <f t="shared" si="17"/>
        <v/>
      </c>
      <c r="H322" t="str">
        <f t="shared" si="18"/>
        <v/>
      </c>
      <c r="I322" t="str">
        <f t="shared" si="19"/>
        <v/>
      </c>
    </row>
    <row r="323" spans="1:9" x14ac:dyDescent="0.35">
      <c r="A323" s="1"/>
      <c r="F323" s="3" t="str">
        <f t="shared" ref="F323:F386" si="20">IF(A323="","",DATE(VALUE(MID(A323,7,4)),VALUE(MID(A323,4,2)),VALUE(LEFT(A323,2)))+TIME(VALUE(MID(A323,12,2)),VALUE(MID(A323,15,2)),VALUE(MID(A323,18,2))))</f>
        <v/>
      </c>
      <c r="G323" t="str">
        <f t="shared" ref="G323:G386" si="21">IF(B323="","",VALUE(B323))</f>
        <v/>
      </c>
      <c r="H323" t="str">
        <f t="shared" ref="H323:H386" si="22">IF(C323="","",VALUE(C323))</f>
        <v/>
      </c>
      <c r="I323" t="str">
        <f t="shared" ref="I323:I386" si="23">IF(D323="","",TRIM(CLEAN(LOWER(D323))))</f>
        <v/>
      </c>
    </row>
    <row r="324" spans="1:9" x14ac:dyDescent="0.35">
      <c r="A324" s="1"/>
      <c r="F324" s="3" t="str">
        <f t="shared" si="20"/>
        <v/>
      </c>
      <c r="G324" t="str">
        <f t="shared" si="21"/>
        <v/>
      </c>
      <c r="H324" t="str">
        <f t="shared" si="22"/>
        <v/>
      </c>
      <c r="I324" t="str">
        <f t="shared" si="23"/>
        <v/>
      </c>
    </row>
    <row r="325" spans="1:9" x14ac:dyDescent="0.35">
      <c r="A325" s="1"/>
      <c r="F325" s="3" t="str">
        <f t="shared" si="20"/>
        <v/>
      </c>
      <c r="G325" t="str">
        <f t="shared" si="21"/>
        <v/>
      </c>
      <c r="H325" t="str">
        <f t="shared" si="22"/>
        <v/>
      </c>
      <c r="I325" t="str">
        <f t="shared" si="23"/>
        <v/>
      </c>
    </row>
    <row r="326" spans="1:9" x14ac:dyDescent="0.35">
      <c r="A326" s="1"/>
      <c r="F326" s="3" t="str">
        <f t="shared" si="20"/>
        <v/>
      </c>
      <c r="G326" t="str">
        <f t="shared" si="21"/>
        <v/>
      </c>
      <c r="H326" t="str">
        <f t="shared" si="22"/>
        <v/>
      </c>
      <c r="I326" t="str">
        <f t="shared" si="23"/>
        <v/>
      </c>
    </row>
    <row r="327" spans="1:9" x14ac:dyDescent="0.35">
      <c r="A327" s="1"/>
      <c r="F327" s="3" t="str">
        <f t="shared" si="20"/>
        <v/>
      </c>
      <c r="G327" t="str">
        <f t="shared" si="21"/>
        <v/>
      </c>
      <c r="H327" t="str">
        <f t="shared" si="22"/>
        <v/>
      </c>
      <c r="I327" t="str">
        <f t="shared" si="23"/>
        <v/>
      </c>
    </row>
    <row r="328" spans="1:9" x14ac:dyDescent="0.35">
      <c r="A328" s="1"/>
      <c r="F328" s="3" t="str">
        <f t="shared" si="20"/>
        <v/>
      </c>
      <c r="G328" t="str">
        <f t="shared" si="21"/>
        <v/>
      </c>
      <c r="H328" t="str">
        <f t="shared" si="22"/>
        <v/>
      </c>
      <c r="I328" t="str">
        <f t="shared" si="23"/>
        <v/>
      </c>
    </row>
    <row r="329" spans="1:9" x14ac:dyDescent="0.35">
      <c r="A329" s="1"/>
      <c r="F329" s="3" t="str">
        <f t="shared" si="20"/>
        <v/>
      </c>
      <c r="G329" t="str">
        <f t="shared" si="21"/>
        <v/>
      </c>
      <c r="H329" t="str">
        <f t="shared" si="22"/>
        <v/>
      </c>
      <c r="I329" t="str">
        <f t="shared" si="23"/>
        <v/>
      </c>
    </row>
    <row r="330" spans="1:9" x14ac:dyDescent="0.35">
      <c r="A330" s="1"/>
      <c r="F330" s="3" t="str">
        <f t="shared" si="20"/>
        <v/>
      </c>
      <c r="G330" t="str">
        <f t="shared" si="21"/>
        <v/>
      </c>
      <c r="H330" t="str">
        <f t="shared" si="22"/>
        <v/>
      </c>
      <c r="I330" t="str">
        <f t="shared" si="23"/>
        <v/>
      </c>
    </row>
    <row r="331" spans="1:9" x14ac:dyDescent="0.35">
      <c r="A331" s="1"/>
      <c r="F331" s="3" t="str">
        <f t="shared" si="20"/>
        <v/>
      </c>
      <c r="G331" t="str">
        <f t="shared" si="21"/>
        <v/>
      </c>
      <c r="H331" t="str">
        <f t="shared" si="22"/>
        <v/>
      </c>
      <c r="I331" t="str">
        <f t="shared" si="23"/>
        <v/>
      </c>
    </row>
    <row r="332" spans="1:9" x14ac:dyDescent="0.35">
      <c r="A332" s="1"/>
      <c r="F332" s="3" t="str">
        <f t="shared" si="20"/>
        <v/>
      </c>
      <c r="G332" t="str">
        <f t="shared" si="21"/>
        <v/>
      </c>
      <c r="H332" t="str">
        <f t="shared" si="22"/>
        <v/>
      </c>
      <c r="I332" t="str">
        <f t="shared" si="23"/>
        <v/>
      </c>
    </row>
    <row r="333" spans="1:9" x14ac:dyDescent="0.35">
      <c r="A333" s="1"/>
      <c r="F333" s="3" t="str">
        <f t="shared" si="20"/>
        <v/>
      </c>
      <c r="G333" t="str">
        <f t="shared" si="21"/>
        <v/>
      </c>
      <c r="H333" t="str">
        <f t="shared" si="22"/>
        <v/>
      </c>
      <c r="I333" t="str">
        <f t="shared" si="23"/>
        <v/>
      </c>
    </row>
    <row r="334" spans="1:9" x14ac:dyDescent="0.35">
      <c r="A334" s="1"/>
      <c r="F334" s="3" t="str">
        <f t="shared" si="20"/>
        <v/>
      </c>
      <c r="G334" t="str">
        <f t="shared" si="21"/>
        <v/>
      </c>
      <c r="H334" t="str">
        <f t="shared" si="22"/>
        <v/>
      </c>
      <c r="I334" t="str">
        <f t="shared" si="23"/>
        <v/>
      </c>
    </row>
    <row r="335" spans="1:9" x14ac:dyDescent="0.35">
      <c r="A335" s="1"/>
      <c r="F335" s="3" t="str">
        <f t="shared" si="20"/>
        <v/>
      </c>
      <c r="G335" t="str">
        <f t="shared" si="21"/>
        <v/>
      </c>
      <c r="H335" t="str">
        <f t="shared" si="22"/>
        <v/>
      </c>
      <c r="I335" t="str">
        <f t="shared" si="23"/>
        <v/>
      </c>
    </row>
    <row r="336" spans="1:9" x14ac:dyDescent="0.35">
      <c r="A336" s="1"/>
      <c r="F336" s="3" t="str">
        <f t="shared" si="20"/>
        <v/>
      </c>
      <c r="G336" t="str">
        <f t="shared" si="21"/>
        <v/>
      </c>
      <c r="H336" t="str">
        <f t="shared" si="22"/>
        <v/>
      </c>
      <c r="I336" t="str">
        <f t="shared" si="23"/>
        <v/>
      </c>
    </row>
    <row r="337" spans="1:9" x14ac:dyDescent="0.35">
      <c r="A337" s="1"/>
      <c r="F337" s="3" t="str">
        <f t="shared" si="20"/>
        <v/>
      </c>
      <c r="G337" t="str">
        <f t="shared" si="21"/>
        <v/>
      </c>
      <c r="H337" t="str">
        <f t="shared" si="22"/>
        <v/>
      </c>
      <c r="I337" t="str">
        <f t="shared" si="23"/>
        <v/>
      </c>
    </row>
    <row r="338" spans="1:9" x14ac:dyDescent="0.35">
      <c r="A338" s="1"/>
      <c r="F338" s="3" t="str">
        <f t="shared" si="20"/>
        <v/>
      </c>
      <c r="G338" t="str">
        <f t="shared" si="21"/>
        <v/>
      </c>
      <c r="H338" t="str">
        <f t="shared" si="22"/>
        <v/>
      </c>
      <c r="I338" t="str">
        <f t="shared" si="23"/>
        <v/>
      </c>
    </row>
    <row r="339" spans="1:9" x14ac:dyDescent="0.35">
      <c r="A339" s="1"/>
      <c r="F339" s="3" t="str">
        <f t="shared" si="20"/>
        <v/>
      </c>
      <c r="G339" t="str">
        <f t="shared" si="21"/>
        <v/>
      </c>
      <c r="H339" t="str">
        <f t="shared" si="22"/>
        <v/>
      </c>
      <c r="I339" t="str">
        <f t="shared" si="23"/>
        <v/>
      </c>
    </row>
    <row r="340" spans="1:9" x14ac:dyDescent="0.35">
      <c r="A340" s="1"/>
      <c r="F340" s="3" t="str">
        <f t="shared" si="20"/>
        <v/>
      </c>
      <c r="G340" t="str">
        <f t="shared" si="21"/>
        <v/>
      </c>
      <c r="H340" t="str">
        <f t="shared" si="22"/>
        <v/>
      </c>
      <c r="I340" t="str">
        <f t="shared" si="23"/>
        <v/>
      </c>
    </row>
    <row r="341" spans="1:9" x14ac:dyDescent="0.35">
      <c r="A341" s="1"/>
      <c r="F341" s="3" t="str">
        <f t="shared" si="20"/>
        <v/>
      </c>
      <c r="G341" t="str">
        <f t="shared" si="21"/>
        <v/>
      </c>
      <c r="H341" t="str">
        <f t="shared" si="22"/>
        <v/>
      </c>
      <c r="I341" t="str">
        <f t="shared" si="23"/>
        <v/>
      </c>
    </row>
    <row r="342" spans="1:9" x14ac:dyDescent="0.35">
      <c r="A342" s="1"/>
      <c r="F342" s="3" t="str">
        <f t="shared" si="20"/>
        <v/>
      </c>
      <c r="G342" t="str">
        <f t="shared" si="21"/>
        <v/>
      </c>
      <c r="H342" t="str">
        <f t="shared" si="22"/>
        <v/>
      </c>
      <c r="I342" t="str">
        <f t="shared" si="23"/>
        <v/>
      </c>
    </row>
    <row r="343" spans="1:9" x14ac:dyDescent="0.35">
      <c r="A343" s="1"/>
      <c r="F343" s="3" t="str">
        <f t="shared" si="20"/>
        <v/>
      </c>
      <c r="G343" t="str">
        <f t="shared" si="21"/>
        <v/>
      </c>
      <c r="H343" t="str">
        <f t="shared" si="22"/>
        <v/>
      </c>
      <c r="I343" t="str">
        <f t="shared" si="23"/>
        <v/>
      </c>
    </row>
    <row r="344" spans="1:9" x14ac:dyDescent="0.35">
      <c r="A344" s="1"/>
      <c r="F344" s="3" t="str">
        <f t="shared" si="20"/>
        <v/>
      </c>
      <c r="G344" t="str">
        <f t="shared" si="21"/>
        <v/>
      </c>
      <c r="H344" t="str">
        <f t="shared" si="22"/>
        <v/>
      </c>
      <c r="I344" t="str">
        <f t="shared" si="23"/>
        <v/>
      </c>
    </row>
    <row r="345" spans="1:9" x14ac:dyDescent="0.35">
      <c r="A345" s="1"/>
      <c r="F345" s="3" t="str">
        <f t="shared" si="20"/>
        <v/>
      </c>
      <c r="G345" t="str">
        <f t="shared" si="21"/>
        <v/>
      </c>
      <c r="H345" t="str">
        <f t="shared" si="22"/>
        <v/>
      </c>
      <c r="I345" t="str">
        <f t="shared" si="23"/>
        <v/>
      </c>
    </row>
    <row r="346" spans="1:9" x14ac:dyDescent="0.35">
      <c r="A346" s="1"/>
      <c r="F346" s="3" t="str">
        <f t="shared" si="20"/>
        <v/>
      </c>
      <c r="G346" t="str">
        <f t="shared" si="21"/>
        <v/>
      </c>
      <c r="H346" t="str">
        <f t="shared" si="22"/>
        <v/>
      </c>
      <c r="I346" t="str">
        <f t="shared" si="23"/>
        <v/>
      </c>
    </row>
    <row r="347" spans="1:9" x14ac:dyDescent="0.35">
      <c r="A347" s="1"/>
      <c r="F347" s="3" t="str">
        <f t="shared" si="20"/>
        <v/>
      </c>
      <c r="G347" t="str">
        <f t="shared" si="21"/>
        <v/>
      </c>
      <c r="H347" t="str">
        <f t="shared" si="22"/>
        <v/>
      </c>
      <c r="I347" t="str">
        <f t="shared" si="23"/>
        <v/>
      </c>
    </row>
    <row r="348" spans="1:9" x14ac:dyDescent="0.35">
      <c r="A348" s="1"/>
      <c r="F348" s="3" t="str">
        <f t="shared" si="20"/>
        <v/>
      </c>
      <c r="G348" t="str">
        <f t="shared" si="21"/>
        <v/>
      </c>
      <c r="H348" t="str">
        <f t="shared" si="22"/>
        <v/>
      </c>
      <c r="I348" t="str">
        <f t="shared" si="23"/>
        <v/>
      </c>
    </row>
    <row r="349" spans="1:9" x14ac:dyDescent="0.35">
      <c r="A349" s="1"/>
      <c r="F349" s="3" t="str">
        <f t="shared" si="20"/>
        <v/>
      </c>
      <c r="G349" t="str">
        <f t="shared" si="21"/>
        <v/>
      </c>
      <c r="H349" t="str">
        <f t="shared" si="22"/>
        <v/>
      </c>
      <c r="I349" t="str">
        <f t="shared" si="23"/>
        <v/>
      </c>
    </row>
    <row r="350" spans="1:9" x14ac:dyDescent="0.35">
      <c r="A350" s="1"/>
      <c r="F350" s="3" t="str">
        <f t="shared" si="20"/>
        <v/>
      </c>
      <c r="G350" t="str">
        <f t="shared" si="21"/>
        <v/>
      </c>
      <c r="H350" t="str">
        <f t="shared" si="22"/>
        <v/>
      </c>
      <c r="I350" t="str">
        <f t="shared" si="23"/>
        <v/>
      </c>
    </row>
    <row r="351" spans="1:9" x14ac:dyDescent="0.35">
      <c r="A351" s="1"/>
      <c r="F351" s="3" t="str">
        <f t="shared" si="20"/>
        <v/>
      </c>
      <c r="G351" t="str">
        <f t="shared" si="21"/>
        <v/>
      </c>
      <c r="H351" t="str">
        <f t="shared" si="22"/>
        <v/>
      </c>
      <c r="I351" t="str">
        <f t="shared" si="23"/>
        <v/>
      </c>
    </row>
    <row r="352" spans="1:9" x14ac:dyDescent="0.35">
      <c r="A352" s="1"/>
      <c r="F352" s="3" t="str">
        <f t="shared" si="20"/>
        <v/>
      </c>
      <c r="G352" t="str">
        <f t="shared" si="21"/>
        <v/>
      </c>
      <c r="H352" t="str">
        <f t="shared" si="22"/>
        <v/>
      </c>
      <c r="I352" t="str">
        <f t="shared" si="23"/>
        <v/>
      </c>
    </row>
    <row r="353" spans="1:9" x14ac:dyDescent="0.35">
      <c r="A353" s="1"/>
      <c r="F353" s="3" t="str">
        <f t="shared" si="20"/>
        <v/>
      </c>
      <c r="G353" t="str">
        <f t="shared" si="21"/>
        <v/>
      </c>
      <c r="H353" t="str">
        <f t="shared" si="22"/>
        <v/>
      </c>
      <c r="I353" t="str">
        <f t="shared" si="23"/>
        <v/>
      </c>
    </row>
    <row r="354" spans="1:9" x14ac:dyDescent="0.35">
      <c r="A354" s="1"/>
      <c r="F354" s="3" t="str">
        <f t="shared" si="20"/>
        <v/>
      </c>
      <c r="G354" t="str">
        <f t="shared" si="21"/>
        <v/>
      </c>
      <c r="H354" t="str">
        <f t="shared" si="22"/>
        <v/>
      </c>
      <c r="I354" t="str">
        <f t="shared" si="23"/>
        <v/>
      </c>
    </row>
    <row r="355" spans="1:9" x14ac:dyDescent="0.35">
      <c r="A355" s="1"/>
      <c r="F355" s="3" t="str">
        <f t="shared" si="20"/>
        <v/>
      </c>
      <c r="G355" t="str">
        <f t="shared" si="21"/>
        <v/>
      </c>
      <c r="H355" t="str">
        <f t="shared" si="22"/>
        <v/>
      </c>
      <c r="I355" t="str">
        <f t="shared" si="23"/>
        <v/>
      </c>
    </row>
    <row r="356" spans="1:9" x14ac:dyDescent="0.35">
      <c r="A356" s="1"/>
      <c r="F356" s="3" t="str">
        <f t="shared" si="20"/>
        <v/>
      </c>
      <c r="G356" t="str">
        <f t="shared" si="21"/>
        <v/>
      </c>
      <c r="H356" t="str">
        <f t="shared" si="22"/>
        <v/>
      </c>
      <c r="I356" t="str">
        <f t="shared" si="23"/>
        <v/>
      </c>
    </row>
    <row r="357" spans="1:9" x14ac:dyDescent="0.35">
      <c r="A357" s="1"/>
      <c r="F357" s="3" t="str">
        <f t="shared" si="20"/>
        <v/>
      </c>
      <c r="G357" t="str">
        <f t="shared" si="21"/>
        <v/>
      </c>
      <c r="H357" t="str">
        <f t="shared" si="22"/>
        <v/>
      </c>
      <c r="I357" t="str">
        <f t="shared" si="23"/>
        <v/>
      </c>
    </row>
    <row r="358" spans="1:9" x14ac:dyDescent="0.35">
      <c r="A358" s="1"/>
      <c r="F358" s="3" t="str">
        <f t="shared" si="20"/>
        <v/>
      </c>
      <c r="G358" t="str">
        <f t="shared" si="21"/>
        <v/>
      </c>
      <c r="H358" t="str">
        <f t="shared" si="22"/>
        <v/>
      </c>
      <c r="I358" t="str">
        <f t="shared" si="23"/>
        <v/>
      </c>
    </row>
    <row r="359" spans="1:9" x14ac:dyDescent="0.35">
      <c r="A359" s="1"/>
      <c r="F359" s="3" t="str">
        <f t="shared" si="20"/>
        <v/>
      </c>
      <c r="G359" t="str">
        <f t="shared" si="21"/>
        <v/>
      </c>
      <c r="H359" t="str">
        <f t="shared" si="22"/>
        <v/>
      </c>
      <c r="I359" t="str">
        <f t="shared" si="23"/>
        <v/>
      </c>
    </row>
    <row r="360" spans="1:9" x14ac:dyDescent="0.35">
      <c r="A360" s="1"/>
      <c r="F360" s="3" t="str">
        <f t="shared" si="20"/>
        <v/>
      </c>
      <c r="G360" t="str">
        <f t="shared" si="21"/>
        <v/>
      </c>
      <c r="H360" t="str">
        <f t="shared" si="22"/>
        <v/>
      </c>
      <c r="I360" t="str">
        <f t="shared" si="23"/>
        <v/>
      </c>
    </row>
    <row r="361" spans="1:9" x14ac:dyDescent="0.35">
      <c r="A361" s="1"/>
      <c r="F361" s="3" t="str">
        <f t="shared" si="20"/>
        <v/>
      </c>
      <c r="G361" t="str">
        <f t="shared" si="21"/>
        <v/>
      </c>
      <c r="H361" t="str">
        <f t="shared" si="22"/>
        <v/>
      </c>
      <c r="I361" t="str">
        <f t="shared" si="23"/>
        <v/>
      </c>
    </row>
    <row r="362" spans="1:9" x14ac:dyDescent="0.35">
      <c r="A362" s="1"/>
      <c r="F362" s="3" t="str">
        <f t="shared" si="20"/>
        <v/>
      </c>
      <c r="G362" t="str">
        <f t="shared" si="21"/>
        <v/>
      </c>
      <c r="H362" t="str">
        <f t="shared" si="22"/>
        <v/>
      </c>
      <c r="I362" t="str">
        <f t="shared" si="23"/>
        <v/>
      </c>
    </row>
    <row r="363" spans="1:9" x14ac:dyDescent="0.35">
      <c r="A363" s="1"/>
      <c r="F363" s="3" t="str">
        <f t="shared" si="20"/>
        <v/>
      </c>
      <c r="G363" t="str">
        <f t="shared" si="21"/>
        <v/>
      </c>
      <c r="H363" t="str">
        <f t="shared" si="22"/>
        <v/>
      </c>
      <c r="I363" t="str">
        <f t="shared" si="23"/>
        <v/>
      </c>
    </row>
    <row r="364" spans="1:9" x14ac:dyDescent="0.35">
      <c r="A364" s="1"/>
      <c r="F364" s="3" t="str">
        <f t="shared" si="20"/>
        <v/>
      </c>
      <c r="G364" t="str">
        <f t="shared" si="21"/>
        <v/>
      </c>
      <c r="H364" t="str">
        <f t="shared" si="22"/>
        <v/>
      </c>
      <c r="I364" t="str">
        <f t="shared" si="23"/>
        <v/>
      </c>
    </row>
    <row r="365" spans="1:9" x14ac:dyDescent="0.35">
      <c r="A365" s="1"/>
      <c r="F365" s="3" t="str">
        <f t="shared" si="20"/>
        <v/>
      </c>
      <c r="G365" t="str">
        <f t="shared" si="21"/>
        <v/>
      </c>
      <c r="H365" t="str">
        <f t="shared" si="22"/>
        <v/>
      </c>
      <c r="I365" t="str">
        <f t="shared" si="23"/>
        <v/>
      </c>
    </row>
    <row r="366" spans="1:9" x14ac:dyDescent="0.35">
      <c r="A366" s="1"/>
      <c r="F366" s="3" t="str">
        <f t="shared" si="20"/>
        <v/>
      </c>
      <c r="G366" t="str">
        <f t="shared" si="21"/>
        <v/>
      </c>
      <c r="H366" t="str">
        <f t="shared" si="22"/>
        <v/>
      </c>
      <c r="I366" t="str">
        <f t="shared" si="23"/>
        <v/>
      </c>
    </row>
    <row r="367" spans="1:9" x14ac:dyDescent="0.35">
      <c r="A367" s="1"/>
      <c r="F367" s="3" t="str">
        <f t="shared" si="20"/>
        <v/>
      </c>
      <c r="G367" t="str">
        <f t="shared" si="21"/>
        <v/>
      </c>
      <c r="H367" t="str">
        <f t="shared" si="22"/>
        <v/>
      </c>
      <c r="I367" t="str">
        <f t="shared" si="23"/>
        <v/>
      </c>
    </row>
    <row r="368" spans="1:9" x14ac:dyDescent="0.35">
      <c r="A368" s="1"/>
      <c r="F368" s="3" t="str">
        <f t="shared" si="20"/>
        <v/>
      </c>
      <c r="G368" t="str">
        <f t="shared" si="21"/>
        <v/>
      </c>
      <c r="H368" t="str">
        <f t="shared" si="22"/>
        <v/>
      </c>
      <c r="I368" t="str">
        <f t="shared" si="23"/>
        <v/>
      </c>
    </row>
    <row r="369" spans="1:9" x14ac:dyDescent="0.35">
      <c r="A369" s="1"/>
      <c r="F369" s="3" t="str">
        <f t="shared" si="20"/>
        <v/>
      </c>
      <c r="G369" t="str">
        <f t="shared" si="21"/>
        <v/>
      </c>
      <c r="H369" t="str">
        <f t="shared" si="22"/>
        <v/>
      </c>
      <c r="I369" t="str">
        <f t="shared" si="23"/>
        <v/>
      </c>
    </row>
    <row r="370" spans="1:9" x14ac:dyDescent="0.35">
      <c r="A370" s="1"/>
      <c r="F370" s="3" t="str">
        <f t="shared" si="20"/>
        <v/>
      </c>
      <c r="G370" t="str">
        <f t="shared" si="21"/>
        <v/>
      </c>
      <c r="H370" t="str">
        <f t="shared" si="22"/>
        <v/>
      </c>
      <c r="I370" t="str">
        <f t="shared" si="23"/>
        <v/>
      </c>
    </row>
    <row r="371" spans="1:9" x14ac:dyDescent="0.35">
      <c r="A371" s="1"/>
      <c r="F371" s="3" t="str">
        <f t="shared" si="20"/>
        <v/>
      </c>
      <c r="G371" t="str">
        <f t="shared" si="21"/>
        <v/>
      </c>
      <c r="H371" t="str">
        <f t="shared" si="22"/>
        <v/>
      </c>
      <c r="I371" t="str">
        <f t="shared" si="23"/>
        <v/>
      </c>
    </row>
    <row r="372" spans="1:9" x14ac:dyDescent="0.35">
      <c r="A372" s="1"/>
      <c r="F372" s="3" t="str">
        <f t="shared" si="20"/>
        <v/>
      </c>
      <c r="G372" t="str">
        <f t="shared" si="21"/>
        <v/>
      </c>
      <c r="H372" t="str">
        <f t="shared" si="22"/>
        <v/>
      </c>
      <c r="I372" t="str">
        <f t="shared" si="23"/>
        <v/>
      </c>
    </row>
    <row r="373" spans="1:9" x14ac:dyDescent="0.35">
      <c r="A373" s="1"/>
      <c r="F373" s="3" t="str">
        <f t="shared" si="20"/>
        <v/>
      </c>
      <c r="G373" t="str">
        <f t="shared" si="21"/>
        <v/>
      </c>
      <c r="H373" t="str">
        <f t="shared" si="22"/>
        <v/>
      </c>
      <c r="I373" t="str">
        <f t="shared" si="23"/>
        <v/>
      </c>
    </row>
    <row r="374" spans="1:9" x14ac:dyDescent="0.35">
      <c r="A374" s="1"/>
      <c r="F374" s="3" t="str">
        <f t="shared" si="20"/>
        <v/>
      </c>
      <c r="G374" t="str">
        <f t="shared" si="21"/>
        <v/>
      </c>
      <c r="H374" t="str">
        <f t="shared" si="22"/>
        <v/>
      </c>
      <c r="I374" t="str">
        <f t="shared" si="23"/>
        <v/>
      </c>
    </row>
    <row r="375" spans="1:9" x14ac:dyDescent="0.35">
      <c r="A375" s="1"/>
      <c r="F375" s="3" t="str">
        <f t="shared" si="20"/>
        <v/>
      </c>
      <c r="G375" t="str">
        <f t="shared" si="21"/>
        <v/>
      </c>
      <c r="H375" t="str">
        <f t="shared" si="22"/>
        <v/>
      </c>
      <c r="I375" t="str">
        <f t="shared" si="23"/>
        <v/>
      </c>
    </row>
    <row r="376" spans="1:9" x14ac:dyDescent="0.35">
      <c r="A376" s="1"/>
      <c r="F376" s="3" t="str">
        <f t="shared" si="20"/>
        <v/>
      </c>
      <c r="G376" t="str">
        <f t="shared" si="21"/>
        <v/>
      </c>
      <c r="H376" t="str">
        <f t="shared" si="22"/>
        <v/>
      </c>
      <c r="I376" t="str">
        <f t="shared" si="23"/>
        <v/>
      </c>
    </row>
    <row r="377" spans="1:9" x14ac:dyDescent="0.35">
      <c r="A377" s="1"/>
      <c r="F377" s="3" t="str">
        <f t="shared" si="20"/>
        <v/>
      </c>
      <c r="G377" t="str">
        <f t="shared" si="21"/>
        <v/>
      </c>
      <c r="H377" t="str">
        <f t="shared" si="22"/>
        <v/>
      </c>
      <c r="I377" t="str">
        <f t="shared" si="23"/>
        <v/>
      </c>
    </row>
    <row r="378" spans="1:9" x14ac:dyDescent="0.35">
      <c r="A378" s="1"/>
      <c r="F378" s="3" t="str">
        <f t="shared" si="20"/>
        <v/>
      </c>
      <c r="G378" t="str">
        <f t="shared" si="21"/>
        <v/>
      </c>
      <c r="H378" t="str">
        <f t="shared" si="22"/>
        <v/>
      </c>
      <c r="I378" t="str">
        <f t="shared" si="23"/>
        <v/>
      </c>
    </row>
    <row r="379" spans="1:9" x14ac:dyDescent="0.35">
      <c r="A379" s="1"/>
      <c r="F379" s="3" t="str">
        <f t="shared" si="20"/>
        <v/>
      </c>
      <c r="G379" t="str">
        <f t="shared" si="21"/>
        <v/>
      </c>
      <c r="H379" t="str">
        <f t="shared" si="22"/>
        <v/>
      </c>
      <c r="I379" t="str">
        <f t="shared" si="23"/>
        <v/>
      </c>
    </row>
    <row r="380" spans="1:9" x14ac:dyDescent="0.35">
      <c r="A380" s="1"/>
      <c r="F380" s="3" t="str">
        <f t="shared" si="20"/>
        <v/>
      </c>
      <c r="G380" t="str">
        <f t="shared" si="21"/>
        <v/>
      </c>
      <c r="H380" t="str">
        <f t="shared" si="22"/>
        <v/>
      </c>
      <c r="I380" t="str">
        <f t="shared" si="23"/>
        <v/>
      </c>
    </row>
    <row r="381" spans="1:9" x14ac:dyDescent="0.35">
      <c r="A381" s="1"/>
      <c r="F381" s="3" t="str">
        <f t="shared" si="20"/>
        <v/>
      </c>
      <c r="G381" t="str">
        <f t="shared" si="21"/>
        <v/>
      </c>
      <c r="H381" t="str">
        <f t="shared" si="22"/>
        <v/>
      </c>
      <c r="I381" t="str">
        <f t="shared" si="23"/>
        <v/>
      </c>
    </row>
    <row r="382" spans="1:9" x14ac:dyDescent="0.35">
      <c r="A382" s="1"/>
      <c r="F382" s="3" t="str">
        <f t="shared" si="20"/>
        <v/>
      </c>
      <c r="G382" t="str">
        <f t="shared" si="21"/>
        <v/>
      </c>
      <c r="H382" t="str">
        <f t="shared" si="22"/>
        <v/>
      </c>
      <c r="I382" t="str">
        <f t="shared" si="23"/>
        <v/>
      </c>
    </row>
    <row r="383" spans="1:9" x14ac:dyDescent="0.35">
      <c r="A383" s="1"/>
      <c r="F383" s="3" t="str">
        <f t="shared" si="20"/>
        <v/>
      </c>
      <c r="G383" t="str">
        <f t="shared" si="21"/>
        <v/>
      </c>
      <c r="H383" t="str">
        <f t="shared" si="22"/>
        <v/>
      </c>
      <c r="I383" t="str">
        <f t="shared" si="23"/>
        <v/>
      </c>
    </row>
    <row r="384" spans="1:9" x14ac:dyDescent="0.35">
      <c r="A384" s="1"/>
      <c r="F384" s="3" t="str">
        <f t="shared" si="20"/>
        <v/>
      </c>
      <c r="G384" t="str">
        <f t="shared" si="21"/>
        <v/>
      </c>
      <c r="H384" t="str">
        <f t="shared" si="22"/>
        <v/>
      </c>
      <c r="I384" t="str">
        <f t="shared" si="23"/>
        <v/>
      </c>
    </row>
    <row r="385" spans="1:9" x14ac:dyDescent="0.35">
      <c r="A385" s="1"/>
      <c r="F385" s="3" t="str">
        <f t="shared" si="20"/>
        <v/>
      </c>
      <c r="G385" t="str">
        <f t="shared" si="21"/>
        <v/>
      </c>
      <c r="H385" t="str">
        <f t="shared" si="22"/>
        <v/>
      </c>
      <c r="I385" t="str">
        <f t="shared" si="23"/>
        <v/>
      </c>
    </row>
    <row r="386" spans="1:9" x14ac:dyDescent="0.35">
      <c r="A386" s="1"/>
      <c r="F386" s="3" t="str">
        <f t="shared" si="20"/>
        <v/>
      </c>
      <c r="G386" t="str">
        <f t="shared" si="21"/>
        <v/>
      </c>
      <c r="H386" t="str">
        <f t="shared" si="22"/>
        <v/>
      </c>
      <c r="I386" t="str">
        <f t="shared" si="23"/>
        <v/>
      </c>
    </row>
    <row r="387" spans="1:9" x14ac:dyDescent="0.35">
      <c r="A387" s="1"/>
      <c r="F387" s="3" t="str">
        <f t="shared" ref="F387:F450" si="24">IF(A387="","",DATE(VALUE(MID(A387,7,4)),VALUE(MID(A387,4,2)),VALUE(LEFT(A387,2)))+TIME(VALUE(MID(A387,12,2)),VALUE(MID(A387,15,2)),VALUE(MID(A387,18,2))))</f>
        <v/>
      </c>
      <c r="G387" t="str">
        <f t="shared" ref="G387:G450" si="25">IF(B387="","",VALUE(B387))</f>
        <v/>
      </c>
      <c r="H387" t="str">
        <f t="shared" ref="H387:H450" si="26">IF(C387="","",VALUE(C387))</f>
        <v/>
      </c>
      <c r="I387" t="str">
        <f t="shared" ref="I387:I450" si="27">IF(D387="","",TRIM(CLEAN(LOWER(D387))))</f>
        <v/>
      </c>
    </row>
    <row r="388" spans="1:9" x14ac:dyDescent="0.35">
      <c r="A388" s="1"/>
      <c r="F388" s="3" t="str">
        <f t="shared" si="24"/>
        <v/>
      </c>
      <c r="G388" t="str">
        <f t="shared" si="25"/>
        <v/>
      </c>
      <c r="H388" t="str">
        <f t="shared" si="26"/>
        <v/>
      </c>
      <c r="I388" t="str">
        <f t="shared" si="27"/>
        <v/>
      </c>
    </row>
    <row r="389" spans="1:9" x14ac:dyDescent="0.35">
      <c r="A389" s="1"/>
      <c r="F389" s="3" t="str">
        <f t="shared" si="24"/>
        <v/>
      </c>
      <c r="G389" t="str">
        <f t="shared" si="25"/>
        <v/>
      </c>
      <c r="H389" t="str">
        <f t="shared" si="26"/>
        <v/>
      </c>
      <c r="I389" t="str">
        <f t="shared" si="27"/>
        <v/>
      </c>
    </row>
    <row r="390" spans="1:9" x14ac:dyDescent="0.35">
      <c r="A390" s="1"/>
      <c r="F390" s="3" t="str">
        <f t="shared" si="24"/>
        <v/>
      </c>
      <c r="G390" t="str">
        <f t="shared" si="25"/>
        <v/>
      </c>
      <c r="H390" t="str">
        <f t="shared" si="26"/>
        <v/>
      </c>
      <c r="I390" t="str">
        <f t="shared" si="27"/>
        <v/>
      </c>
    </row>
    <row r="391" spans="1:9" x14ac:dyDescent="0.35">
      <c r="A391" s="1"/>
      <c r="F391" s="3" t="str">
        <f t="shared" si="24"/>
        <v/>
      </c>
      <c r="G391" t="str">
        <f t="shared" si="25"/>
        <v/>
      </c>
      <c r="H391" t="str">
        <f t="shared" si="26"/>
        <v/>
      </c>
      <c r="I391" t="str">
        <f t="shared" si="27"/>
        <v/>
      </c>
    </row>
    <row r="392" spans="1:9" x14ac:dyDescent="0.35">
      <c r="A392" s="1"/>
      <c r="F392" s="3" t="str">
        <f t="shared" si="24"/>
        <v/>
      </c>
      <c r="G392" t="str">
        <f t="shared" si="25"/>
        <v/>
      </c>
      <c r="H392" t="str">
        <f t="shared" si="26"/>
        <v/>
      </c>
      <c r="I392" t="str">
        <f t="shared" si="27"/>
        <v/>
      </c>
    </row>
    <row r="393" spans="1:9" x14ac:dyDescent="0.35">
      <c r="A393" s="1"/>
      <c r="F393" s="3" t="str">
        <f t="shared" si="24"/>
        <v/>
      </c>
      <c r="G393" t="str">
        <f t="shared" si="25"/>
        <v/>
      </c>
      <c r="H393" t="str">
        <f t="shared" si="26"/>
        <v/>
      </c>
      <c r="I393" t="str">
        <f t="shared" si="27"/>
        <v/>
      </c>
    </row>
    <row r="394" spans="1:9" x14ac:dyDescent="0.35">
      <c r="A394" s="1"/>
      <c r="F394" s="3" t="str">
        <f t="shared" si="24"/>
        <v/>
      </c>
      <c r="G394" t="str">
        <f t="shared" si="25"/>
        <v/>
      </c>
      <c r="H394" t="str">
        <f t="shared" si="26"/>
        <v/>
      </c>
      <c r="I394" t="str">
        <f t="shared" si="27"/>
        <v/>
      </c>
    </row>
    <row r="395" spans="1:9" x14ac:dyDescent="0.35">
      <c r="A395" s="1"/>
      <c r="F395" s="3" t="str">
        <f t="shared" si="24"/>
        <v/>
      </c>
      <c r="G395" t="str">
        <f t="shared" si="25"/>
        <v/>
      </c>
      <c r="H395" t="str">
        <f t="shared" si="26"/>
        <v/>
      </c>
      <c r="I395" t="str">
        <f t="shared" si="27"/>
        <v/>
      </c>
    </row>
    <row r="396" spans="1:9" x14ac:dyDescent="0.35">
      <c r="A396" s="1"/>
      <c r="F396" s="3" t="str">
        <f t="shared" si="24"/>
        <v/>
      </c>
      <c r="G396" t="str">
        <f t="shared" si="25"/>
        <v/>
      </c>
      <c r="H396" t="str">
        <f t="shared" si="26"/>
        <v/>
      </c>
      <c r="I396" t="str">
        <f t="shared" si="27"/>
        <v/>
      </c>
    </row>
    <row r="397" spans="1:9" x14ac:dyDescent="0.35">
      <c r="A397" s="1"/>
      <c r="F397" s="3" t="str">
        <f t="shared" si="24"/>
        <v/>
      </c>
      <c r="G397" t="str">
        <f t="shared" si="25"/>
        <v/>
      </c>
      <c r="H397" t="str">
        <f t="shared" si="26"/>
        <v/>
      </c>
      <c r="I397" t="str">
        <f t="shared" si="27"/>
        <v/>
      </c>
    </row>
    <row r="398" spans="1:9" x14ac:dyDescent="0.35">
      <c r="A398" s="1"/>
      <c r="F398" s="3" t="str">
        <f t="shared" si="24"/>
        <v/>
      </c>
      <c r="G398" t="str">
        <f t="shared" si="25"/>
        <v/>
      </c>
      <c r="H398" t="str">
        <f t="shared" si="26"/>
        <v/>
      </c>
      <c r="I398" t="str">
        <f t="shared" si="27"/>
        <v/>
      </c>
    </row>
    <row r="399" spans="1:9" x14ac:dyDescent="0.35">
      <c r="A399" s="1"/>
      <c r="F399" s="3" t="str">
        <f t="shared" si="24"/>
        <v/>
      </c>
      <c r="G399" t="str">
        <f t="shared" si="25"/>
        <v/>
      </c>
      <c r="H399" t="str">
        <f t="shared" si="26"/>
        <v/>
      </c>
      <c r="I399" t="str">
        <f t="shared" si="27"/>
        <v/>
      </c>
    </row>
    <row r="400" spans="1:9" x14ac:dyDescent="0.35">
      <c r="A400" s="1"/>
      <c r="F400" s="3" t="str">
        <f t="shared" si="24"/>
        <v/>
      </c>
      <c r="G400" t="str">
        <f t="shared" si="25"/>
        <v/>
      </c>
      <c r="H400" t="str">
        <f t="shared" si="26"/>
        <v/>
      </c>
      <c r="I400" t="str">
        <f t="shared" si="27"/>
        <v/>
      </c>
    </row>
    <row r="401" spans="1:9" x14ac:dyDescent="0.35">
      <c r="A401" s="1"/>
      <c r="F401" s="3" t="str">
        <f t="shared" si="24"/>
        <v/>
      </c>
      <c r="G401" t="str">
        <f t="shared" si="25"/>
        <v/>
      </c>
      <c r="H401" t="str">
        <f t="shared" si="26"/>
        <v/>
      </c>
      <c r="I401" t="str">
        <f t="shared" si="27"/>
        <v/>
      </c>
    </row>
    <row r="402" spans="1:9" x14ac:dyDescent="0.35">
      <c r="A402" s="1"/>
      <c r="F402" s="3" t="str">
        <f t="shared" si="24"/>
        <v/>
      </c>
      <c r="G402" t="str">
        <f t="shared" si="25"/>
        <v/>
      </c>
      <c r="H402" t="str">
        <f t="shared" si="26"/>
        <v/>
      </c>
      <c r="I402" t="str">
        <f t="shared" si="27"/>
        <v/>
      </c>
    </row>
    <row r="403" spans="1:9" x14ac:dyDescent="0.35">
      <c r="A403" s="1"/>
      <c r="F403" s="3" t="str">
        <f t="shared" si="24"/>
        <v/>
      </c>
      <c r="G403" t="str">
        <f t="shared" si="25"/>
        <v/>
      </c>
      <c r="H403" t="str">
        <f t="shared" si="26"/>
        <v/>
      </c>
      <c r="I403" t="str">
        <f t="shared" si="27"/>
        <v/>
      </c>
    </row>
    <row r="404" spans="1:9" x14ac:dyDescent="0.35">
      <c r="A404" s="1"/>
      <c r="F404" s="3" t="str">
        <f t="shared" si="24"/>
        <v/>
      </c>
      <c r="G404" t="str">
        <f t="shared" si="25"/>
        <v/>
      </c>
      <c r="H404" t="str">
        <f t="shared" si="26"/>
        <v/>
      </c>
      <c r="I404" t="str">
        <f t="shared" si="27"/>
        <v/>
      </c>
    </row>
    <row r="405" spans="1:9" x14ac:dyDescent="0.35">
      <c r="A405" s="1"/>
      <c r="F405" s="3" t="str">
        <f t="shared" si="24"/>
        <v/>
      </c>
      <c r="G405" t="str">
        <f t="shared" si="25"/>
        <v/>
      </c>
      <c r="H405" t="str">
        <f t="shared" si="26"/>
        <v/>
      </c>
      <c r="I405" t="str">
        <f t="shared" si="27"/>
        <v/>
      </c>
    </row>
    <row r="406" spans="1:9" x14ac:dyDescent="0.35">
      <c r="A406" s="1"/>
      <c r="F406" s="3" t="str">
        <f t="shared" si="24"/>
        <v/>
      </c>
      <c r="G406" t="str">
        <f t="shared" si="25"/>
        <v/>
      </c>
      <c r="H406" t="str">
        <f t="shared" si="26"/>
        <v/>
      </c>
      <c r="I406" t="str">
        <f t="shared" si="27"/>
        <v/>
      </c>
    </row>
    <row r="407" spans="1:9" x14ac:dyDescent="0.35">
      <c r="A407" s="1"/>
      <c r="F407" s="3" t="str">
        <f t="shared" si="24"/>
        <v/>
      </c>
      <c r="G407" t="str">
        <f t="shared" si="25"/>
        <v/>
      </c>
      <c r="H407" t="str">
        <f t="shared" si="26"/>
        <v/>
      </c>
      <c r="I407" t="str">
        <f t="shared" si="27"/>
        <v/>
      </c>
    </row>
    <row r="408" spans="1:9" x14ac:dyDescent="0.35">
      <c r="A408" s="1"/>
      <c r="F408" s="3" t="str">
        <f t="shared" si="24"/>
        <v/>
      </c>
      <c r="G408" t="str">
        <f t="shared" si="25"/>
        <v/>
      </c>
      <c r="H408" t="str">
        <f t="shared" si="26"/>
        <v/>
      </c>
      <c r="I408" t="str">
        <f t="shared" si="27"/>
        <v/>
      </c>
    </row>
    <row r="409" spans="1:9" x14ac:dyDescent="0.35">
      <c r="A409" s="1"/>
      <c r="F409" s="3" t="str">
        <f t="shared" si="24"/>
        <v/>
      </c>
      <c r="G409" t="str">
        <f t="shared" si="25"/>
        <v/>
      </c>
      <c r="H409" t="str">
        <f t="shared" si="26"/>
        <v/>
      </c>
      <c r="I409" t="str">
        <f t="shared" si="27"/>
        <v/>
      </c>
    </row>
    <row r="410" spans="1:9" x14ac:dyDescent="0.35">
      <c r="A410" s="1"/>
      <c r="F410" s="3" t="str">
        <f t="shared" si="24"/>
        <v/>
      </c>
      <c r="G410" t="str">
        <f t="shared" si="25"/>
        <v/>
      </c>
      <c r="H410" t="str">
        <f t="shared" si="26"/>
        <v/>
      </c>
      <c r="I410" t="str">
        <f t="shared" si="27"/>
        <v/>
      </c>
    </row>
    <row r="411" spans="1:9" x14ac:dyDescent="0.35">
      <c r="A411" s="1"/>
      <c r="F411" s="3" t="str">
        <f t="shared" si="24"/>
        <v/>
      </c>
      <c r="G411" t="str">
        <f t="shared" si="25"/>
        <v/>
      </c>
      <c r="H411" t="str">
        <f t="shared" si="26"/>
        <v/>
      </c>
      <c r="I411" t="str">
        <f t="shared" si="27"/>
        <v/>
      </c>
    </row>
    <row r="412" spans="1:9" x14ac:dyDescent="0.35">
      <c r="A412" s="1"/>
      <c r="F412" s="3" t="str">
        <f t="shared" si="24"/>
        <v/>
      </c>
      <c r="G412" t="str">
        <f t="shared" si="25"/>
        <v/>
      </c>
      <c r="H412" t="str">
        <f t="shared" si="26"/>
        <v/>
      </c>
      <c r="I412" t="str">
        <f t="shared" si="27"/>
        <v/>
      </c>
    </row>
    <row r="413" spans="1:9" x14ac:dyDescent="0.35">
      <c r="A413" s="1"/>
      <c r="F413" s="3" t="str">
        <f t="shared" si="24"/>
        <v/>
      </c>
      <c r="G413" t="str">
        <f t="shared" si="25"/>
        <v/>
      </c>
      <c r="H413" t="str">
        <f t="shared" si="26"/>
        <v/>
      </c>
      <c r="I413" t="str">
        <f t="shared" si="27"/>
        <v/>
      </c>
    </row>
    <row r="414" spans="1:9" x14ac:dyDescent="0.35">
      <c r="A414" s="1"/>
      <c r="F414" s="3" t="str">
        <f t="shared" si="24"/>
        <v/>
      </c>
      <c r="G414" t="str">
        <f t="shared" si="25"/>
        <v/>
      </c>
      <c r="H414" t="str">
        <f t="shared" si="26"/>
        <v/>
      </c>
      <c r="I414" t="str">
        <f t="shared" si="27"/>
        <v/>
      </c>
    </row>
    <row r="415" spans="1:9" x14ac:dyDescent="0.35">
      <c r="A415" s="1"/>
      <c r="F415" s="3" t="str">
        <f t="shared" si="24"/>
        <v/>
      </c>
      <c r="G415" t="str">
        <f t="shared" si="25"/>
        <v/>
      </c>
      <c r="H415" t="str">
        <f t="shared" si="26"/>
        <v/>
      </c>
      <c r="I415" t="str">
        <f t="shared" si="27"/>
        <v/>
      </c>
    </row>
    <row r="416" spans="1:9" x14ac:dyDescent="0.35">
      <c r="A416" s="1"/>
      <c r="F416" s="3" t="str">
        <f t="shared" si="24"/>
        <v/>
      </c>
      <c r="G416" t="str">
        <f t="shared" si="25"/>
        <v/>
      </c>
      <c r="H416" t="str">
        <f t="shared" si="26"/>
        <v/>
      </c>
      <c r="I416" t="str">
        <f t="shared" si="27"/>
        <v/>
      </c>
    </row>
    <row r="417" spans="1:9" x14ac:dyDescent="0.35">
      <c r="A417" s="1"/>
      <c r="F417" s="3" t="str">
        <f t="shared" si="24"/>
        <v/>
      </c>
      <c r="G417" t="str">
        <f t="shared" si="25"/>
        <v/>
      </c>
      <c r="H417" t="str">
        <f t="shared" si="26"/>
        <v/>
      </c>
      <c r="I417" t="str">
        <f t="shared" si="27"/>
        <v/>
      </c>
    </row>
    <row r="418" spans="1:9" x14ac:dyDescent="0.35">
      <c r="A418" s="1"/>
      <c r="F418" s="3" t="str">
        <f t="shared" si="24"/>
        <v/>
      </c>
      <c r="G418" t="str">
        <f t="shared" si="25"/>
        <v/>
      </c>
      <c r="H418" t="str">
        <f t="shared" si="26"/>
        <v/>
      </c>
      <c r="I418" t="str">
        <f t="shared" si="27"/>
        <v/>
      </c>
    </row>
    <row r="419" spans="1:9" x14ac:dyDescent="0.35">
      <c r="A419" s="1"/>
      <c r="F419" s="3" t="str">
        <f t="shared" si="24"/>
        <v/>
      </c>
      <c r="G419" t="str">
        <f t="shared" si="25"/>
        <v/>
      </c>
      <c r="H419" t="str">
        <f t="shared" si="26"/>
        <v/>
      </c>
      <c r="I419" t="str">
        <f t="shared" si="27"/>
        <v/>
      </c>
    </row>
    <row r="420" spans="1:9" x14ac:dyDescent="0.35">
      <c r="A420" s="1"/>
      <c r="F420" s="3" t="str">
        <f t="shared" si="24"/>
        <v/>
      </c>
      <c r="G420" t="str">
        <f t="shared" si="25"/>
        <v/>
      </c>
      <c r="H420" t="str">
        <f t="shared" si="26"/>
        <v/>
      </c>
      <c r="I420" t="str">
        <f t="shared" si="27"/>
        <v/>
      </c>
    </row>
    <row r="421" spans="1:9" x14ac:dyDescent="0.35">
      <c r="A421" s="1"/>
      <c r="F421" s="3" t="str">
        <f t="shared" si="24"/>
        <v/>
      </c>
      <c r="G421" t="str">
        <f t="shared" si="25"/>
        <v/>
      </c>
      <c r="H421" t="str">
        <f t="shared" si="26"/>
        <v/>
      </c>
      <c r="I421" t="str">
        <f t="shared" si="27"/>
        <v/>
      </c>
    </row>
    <row r="422" spans="1:9" x14ac:dyDescent="0.35">
      <c r="A422" s="1"/>
      <c r="F422" s="3" t="str">
        <f t="shared" si="24"/>
        <v/>
      </c>
      <c r="G422" t="str">
        <f t="shared" si="25"/>
        <v/>
      </c>
      <c r="H422" t="str">
        <f t="shared" si="26"/>
        <v/>
      </c>
      <c r="I422" t="str">
        <f t="shared" si="27"/>
        <v/>
      </c>
    </row>
    <row r="423" spans="1:9" x14ac:dyDescent="0.35">
      <c r="A423" s="1"/>
      <c r="F423" s="3" t="str">
        <f t="shared" si="24"/>
        <v/>
      </c>
      <c r="G423" t="str">
        <f t="shared" si="25"/>
        <v/>
      </c>
      <c r="H423" t="str">
        <f t="shared" si="26"/>
        <v/>
      </c>
      <c r="I423" t="str">
        <f t="shared" si="27"/>
        <v/>
      </c>
    </row>
    <row r="424" spans="1:9" x14ac:dyDescent="0.35">
      <c r="A424" s="1"/>
      <c r="F424" s="3" t="str">
        <f t="shared" si="24"/>
        <v/>
      </c>
      <c r="G424" t="str">
        <f t="shared" si="25"/>
        <v/>
      </c>
      <c r="H424" t="str">
        <f t="shared" si="26"/>
        <v/>
      </c>
      <c r="I424" t="str">
        <f t="shared" si="27"/>
        <v/>
      </c>
    </row>
    <row r="425" spans="1:9" x14ac:dyDescent="0.35">
      <c r="A425" s="1"/>
      <c r="F425" s="3" t="str">
        <f t="shared" si="24"/>
        <v/>
      </c>
      <c r="G425" t="str">
        <f t="shared" si="25"/>
        <v/>
      </c>
      <c r="H425" t="str">
        <f t="shared" si="26"/>
        <v/>
      </c>
      <c r="I425" t="str">
        <f t="shared" si="27"/>
        <v/>
      </c>
    </row>
    <row r="426" spans="1:9" x14ac:dyDescent="0.35">
      <c r="A426" s="1"/>
      <c r="F426" s="3" t="str">
        <f t="shared" si="24"/>
        <v/>
      </c>
      <c r="G426" t="str">
        <f t="shared" si="25"/>
        <v/>
      </c>
      <c r="H426" t="str">
        <f t="shared" si="26"/>
        <v/>
      </c>
      <c r="I426" t="str">
        <f t="shared" si="27"/>
        <v/>
      </c>
    </row>
    <row r="427" spans="1:9" x14ac:dyDescent="0.35">
      <c r="A427" s="1"/>
      <c r="F427" s="3" t="str">
        <f t="shared" si="24"/>
        <v/>
      </c>
      <c r="G427" t="str">
        <f t="shared" si="25"/>
        <v/>
      </c>
      <c r="H427" t="str">
        <f t="shared" si="26"/>
        <v/>
      </c>
      <c r="I427" t="str">
        <f t="shared" si="27"/>
        <v/>
      </c>
    </row>
    <row r="428" spans="1:9" x14ac:dyDescent="0.35">
      <c r="A428" s="1"/>
      <c r="F428" s="3" t="str">
        <f t="shared" si="24"/>
        <v/>
      </c>
      <c r="G428" t="str">
        <f t="shared" si="25"/>
        <v/>
      </c>
      <c r="H428" t="str">
        <f t="shared" si="26"/>
        <v/>
      </c>
      <c r="I428" t="str">
        <f t="shared" si="27"/>
        <v/>
      </c>
    </row>
    <row r="429" spans="1:9" x14ac:dyDescent="0.35">
      <c r="A429" s="1"/>
      <c r="F429" s="3" t="str">
        <f t="shared" si="24"/>
        <v/>
      </c>
      <c r="G429" t="str">
        <f t="shared" si="25"/>
        <v/>
      </c>
      <c r="H429" t="str">
        <f t="shared" si="26"/>
        <v/>
      </c>
      <c r="I429" t="str">
        <f t="shared" si="27"/>
        <v/>
      </c>
    </row>
    <row r="430" spans="1:9" x14ac:dyDescent="0.35">
      <c r="A430" s="1"/>
      <c r="F430" s="3" t="str">
        <f t="shared" si="24"/>
        <v/>
      </c>
      <c r="G430" t="str">
        <f t="shared" si="25"/>
        <v/>
      </c>
      <c r="H430" t="str">
        <f t="shared" si="26"/>
        <v/>
      </c>
      <c r="I430" t="str">
        <f t="shared" si="27"/>
        <v/>
      </c>
    </row>
    <row r="431" spans="1:9" x14ac:dyDescent="0.35">
      <c r="A431" s="1"/>
      <c r="F431" s="3" t="str">
        <f t="shared" si="24"/>
        <v/>
      </c>
      <c r="G431" t="str">
        <f t="shared" si="25"/>
        <v/>
      </c>
      <c r="H431" t="str">
        <f t="shared" si="26"/>
        <v/>
      </c>
      <c r="I431" t="str">
        <f t="shared" si="27"/>
        <v/>
      </c>
    </row>
    <row r="432" spans="1:9" x14ac:dyDescent="0.35">
      <c r="A432" s="1"/>
      <c r="F432" s="3" t="str">
        <f t="shared" si="24"/>
        <v/>
      </c>
      <c r="G432" t="str">
        <f t="shared" si="25"/>
        <v/>
      </c>
      <c r="H432" t="str">
        <f t="shared" si="26"/>
        <v/>
      </c>
      <c r="I432" t="str">
        <f t="shared" si="27"/>
        <v/>
      </c>
    </row>
    <row r="433" spans="1:9" x14ac:dyDescent="0.35">
      <c r="A433" s="1"/>
      <c r="F433" s="3" t="str">
        <f t="shared" si="24"/>
        <v/>
      </c>
      <c r="G433" t="str">
        <f t="shared" si="25"/>
        <v/>
      </c>
      <c r="H433" t="str">
        <f t="shared" si="26"/>
        <v/>
      </c>
      <c r="I433" t="str">
        <f t="shared" si="27"/>
        <v/>
      </c>
    </row>
    <row r="434" spans="1:9" x14ac:dyDescent="0.35">
      <c r="A434" s="1"/>
      <c r="F434" s="3" t="str">
        <f t="shared" si="24"/>
        <v/>
      </c>
      <c r="G434" t="str">
        <f t="shared" si="25"/>
        <v/>
      </c>
      <c r="H434" t="str">
        <f t="shared" si="26"/>
        <v/>
      </c>
      <c r="I434" t="str">
        <f t="shared" si="27"/>
        <v/>
      </c>
    </row>
    <row r="435" spans="1:9" x14ac:dyDescent="0.35">
      <c r="A435" s="1"/>
      <c r="F435" s="3" t="str">
        <f t="shared" si="24"/>
        <v/>
      </c>
      <c r="G435" t="str">
        <f t="shared" si="25"/>
        <v/>
      </c>
      <c r="H435" t="str">
        <f t="shared" si="26"/>
        <v/>
      </c>
      <c r="I435" t="str">
        <f t="shared" si="27"/>
        <v/>
      </c>
    </row>
    <row r="436" spans="1:9" x14ac:dyDescent="0.35">
      <c r="A436" s="1"/>
      <c r="F436" s="3" t="str">
        <f t="shared" si="24"/>
        <v/>
      </c>
      <c r="G436" t="str">
        <f t="shared" si="25"/>
        <v/>
      </c>
      <c r="H436" t="str">
        <f t="shared" si="26"/>
        <v/>
      </c>
      <c r="I436" t="str">
        <f t="shared" si="27"/>
        <v/>
      </c>
    </row>
    <row r="437" spans="1:9" x14ac:dyDescent="0.35">
      <c r="A437" s="1"/>
      <c r="F437" s="3" t="str">
        <f t="shared" si="24"/>
        <v/>
      </c>
      <c r="G437" t="str">
        <f t="shared" si="25"/>
        <v/>
      </c>
      <c r="H437" t="str">
        <f t="shared" si="26"/>
        <v/>
      </c>
      <c r="I437" t="str">
        <f t="shared" si="27"/>
        <v/>
      </c>
    </row>
    <row r="438" spans="1:9" x14ac:dyDescent="0.35">
      <c r="A438" s="1"/>
      <c r="F438" s="3" t="str">
        <f t="shared" si="24"/>
        <v/>
      </c>
      <c r="G438" t="str">
        <f t="shared" si="25"/>
        <v/>
      </c>
      <c r="H438" t="str">
        <f t="shared" si="26"/>
        <v/>
      </c>
      <c r="I438" t="str">
        <f t="shared" si="27"/>
        <v/>
      </c>
    </row>
    <row r="439" spans="1:9" x14ac:dyDescent="0.35">
      <c r="A439" s="1"/>
      <c r="F439" s="3" t="str">
        <f t="shared" si="24"/>
        <v/>
      </c>
      <c r="G439" t="str">
        <f t="shared" si="25"/>
        <v/>
      </c>
      <c r="H439" t="str">
        <f t="shared" si="26"/>
        <v/>
      </c>
      <c r="I439" t="str">
        <f t="shared" si="27"/>
        <v/>
      </c>
    </row>
    <row r="440" spans="1:9" x14ac:dyDescent="0.35">
      <c r="A440" s="1"/>
      <c r="F440" s="3" t="str">
        <f t="shared" si="24"/>
        <v/>
      </c>
      <c r="G440" t="str">
        <f t="shared" si="25"/>
        <v/>
      </c>
      <c r="H440" t="str">
        <f t="shared" si="26"/>
        <v/>
      </c>
      <c r="I440" t="str">
        <f t="shared" si="27"/>
        <v/>
      </c>
    </row>
    <row r="441" spans="1:9" x14ac:dyDescent="0.35">
      <c r="A441" s="1"/>
      <c r="F441" s="3" t="str">
        <f t="shared" si="24"/>
        <v/>
      </c>
      <c r="G441" t="str">
        <f t="shared" si="25"/>
        <v/>
      </c>
      <c r="H441" t="str">
        <f t="shared" si="26"/>
        <v/>
      </c>
      <c r="I441" t="str">
        <f t="shared" si="27"/>
        <v/>
      </c>
    </row>
    <row r="442" spans="1:9" x14ac:dyDescent="0.35">
      <c r="A442" s="1"/>
      <c r="F442" s="3" t="str">
        <f t="shared" si="24"/>
        <v/>
      </c>
      <c r="G442" t="str">
        <f t="shared" si="25"/>
        <v/>
      </c>
      <c r="H442" t="str">
        <f t="shared" si="26"/>
        <v/>
      </c>
      <c r="I442" t="str">
        <f t="shared" si="27"/>
        <v/>
      </c>
    </row>
    <row r="443" spans="1:9" x14ac:dyDescent="0.35">
      <c r="A443" s="1"/>
      <c r="F443" s="3" t="str">
        <f t="shared" si="24"/>
        <v/>
      </c>
      <c r="G443" t="str">
        <f t="shared" si="25"/>
        <v/>
      </c>
      <c r="H443" t="str">
        <f t="shared" si="26"/>
        <v/>
      </c>
      <c r="I443" t="str">
        <f t="shared" si="27"/>
        <v/>
      </c>
    </row>
    <row r="444" spans="1:9" x14ac:dyDescent="0.35">
      <c r="A444" s="1"/>
      <c r="F444" s="3" t="str">
        <f t="shared" si="24"/>
        <v/>
      </c>
      <c r="G444" t="str">
        <f t="shared" si="25"/>
        <v/>
      </c>
      <c r="H444" t="str">
        <f t="shared" si="26"/>
        <v/>
      </c>
      <c r="I444" t="str">
        <f t="shared" si="27"/>
        <v/>
      </c>
    </row>
    <row r="445" spans="1:9" x14ac:dyDescent="0.35">
      <c r="A445" s="1"/>
      <c r="F445" s="3" t="str">
        <f t="shared" si="24"/>
        <v/>
      </c>
      <c r="G445" t="str">
        <f t="shared" si="25"/>
        <v/>
      </c>
      <c r="H445" t="str">
        <f t="shared" si="26"/>
        <v/>
      </c>
      <c r="I445" t="str">
        <f t="shared" si="27"/>
        <v/>
      </c>
    </row>
    <row r="446" spans="1:9" x14ac:dyDescent="0.35">
      <c r="A446" s="1"/>
      <c r="F446" s="3" t="str">
        <f t="shared" si="24"/>
        <v/>
      </c>
      <c r="G446" t="str">
        <f t="shared" si="25"/>
        <v/>
      </c>
      <c r="H446" t="str">
        <f t="shared" si="26"/>
        <v/>
      </c>
      <c r="I446" t="str">
        <f t="shared" si="27"/>
        <v/>
      </c>
    </row>
    <row r="447" spans="1:9" x14ac:dyDescent="0.35">
      <c r="A447" s="1"/>
      <c r="F447" s="3" t="str">
        <f t="shared" si="24"/>
        <v/>
      </c>
      <c r="G447" t="str">
        <f t="shared" si="25"/>
        <v/>
      </c>
      <c r="H447" t="str">
        <f t="shared" si="26"/>
        <v/>
      </c>
      <c r="I447" t="str">
        <f t="shared" si="27"/>
        <v/>
      </c>
    </row>
    <row r="448" spans="1:9" x14ac:dyDescent="0.35">
      <c r="A448" s="1"/>
      <c r="F448" s="3" t="str">
        <f t="shared" si="24"/>
        <v/>
      </c>
      <c r="G448" t="str">
        <f t="shared" si="25"/>
        <v/>
      </c>
      <c r="H448" t="str">
        <f t="shared" si="26"/>
        <v/>
      </c>
      <c r="I448" t="str">
        <f t="shared" si="27"/>
        <v/>
      </c>
    </row>
    <row r="449" spans="1:9" x14ac:dyDescent="0.35">
      <c r="A449" s="1"/>
      <c r="F449" s="3" t="str">
        <f t="shared" si="24"/>
        <v/>
      </c>
      <c r="G449" t="str">
        <f t="shared" si="25"/>
        <v/>
      </c>
      <c r="H449" t="str">
        <f t="shared" si="26"/>
        <v/>
      </c>
      <c r="I449" t="str">
        <f t="shared" si="27"/>
        <v/>
      </c>
    </row>
    <row r="450" spans="1:9" x14ac:dyDescent="0.35">
      <c r="A450" s="1"/>
      <c r="F450" s="3" t="str">
        <f t="shared" si="24"/>
        <v/>
      </c>
      <c r="G450" t="str">
        <f t="shared" si="25"/>
        <v/>
      </c>
      <c r="H450" t="str">
        <f t="shared" si="26"/>
        <v/>
      </c>
      <c r="I450" t="str">
        <f t="shared" si="27"/>
        <v/>
      </c>
    </row>
    <row r="451" spans="1:9" x14ac:dyDescent="0.35">
      <c r="A451" s="1"/>
      <c r="F451" s="3" t="str">
        <f t="shared" ref="F451:F514" si="28">IF(A451="","",DATE(VALUE(MID(A451,7,4)),VALUE(MID(A451,4,2)),VALUE(LEFT(A451,2)))+TIME(VALUE(MID(A451,12,2)),VALUE(MID(A451,15,2)),VALUE(MID(A451,18,2))))</f>
        <v/>
      </c>
      <c r="G451" t="str">
        <f t="shared" ref="G451:G514" si="29">IF(B451="","",VALUE(B451))</f>
        <v/>
      </c>
      <c r="H451" t="str">
        <f t="shared" ref="H451:H514" si="30">IF(C451="","",VALUE(C451))</f>
        <v/>
      </c>
      <c r="I451" t="str">
        <f t="shared" ref="I451:I514" si="31">IF(D451="","",TRIM(CLEAN(LOWER(D451))))</f>
        <v/>
      </c>
    </row>
    <row r="452" spans="1:9" x14ac:dyDescent="0.35">
      <c r="A452" s="1"/>
      <c r="F452" s="3" t="str">
        <f t="shared" si="28"/>
        <v/>
      </c>
      <c r="G452" t="str">
        <f t="shared" si="29"/>
        <v/>
      </c>
      <c r="H452" t="str">
        <f t="shared" si="30"/>
        <v/>
      </c>
      <c r="I452" t="str">
        <f t="shared" si="31"/>
        <v/>
      </c>
    </row>
    <row r="453" spans="1:9" x14ac:dyDescent="0.35">
      <c r="A453" s="1"/>
      <c r="F453" s="3" t="str">
        <f t="shared" si="28"/>
        <v/>
      </c>
      <c r="G453" t="str">
        <f t="shared" si="29"/>
        <v/>
      </c>
      <c r="H453" t="str">
        <f t="shared" si="30"/>
        <v/>
      </c>
      <c r="I453" t="str">
        <f t="shared" si="31"/>
        <v/>
      </c>
    </row>
    <row r="454" spans="1:9" x14ac:dyDescent="0.35">
      <c r="A454" s="1"/>
      <c r="F454" s="3" t="str">
        <f t="shared" si="28"/>
        <v/>
      </c>
      <c r="G454" t="str">
        <f t="shared" si="29"/>
        <v/>
      </c>
      <c r="H454" t="str">
        <f t="shared" si="30"/>
        <v/>
      </c>
      <c r="I454" t="str">
        <f t="shared" si="31"/>
        <v/>
      </c>
    </row>
    <row r="455" spans="1:9" x14ac:dyDescent="0.35">
      <c r="A455" s="1"/>
      <c r="F455" s="3" t="str">
        <f t="shared" si="28"/>
        <v/>
      </c>
      <c r="G455" t="str">
        <f t="shared" si="29"/>
        <v/>
      </c>
      <c r="H455" t="str">
        <f t="shared" si="30"/>
        <v/>
      </c>
      <c r="I455" t="str">
        <f t="shared" si="31"/>
        <v/>
      </c>
    </row>
    <row r="456" spans="1:9" x14ac:dyDescent="0.35">
      <c r="A456" s="1"/>
      <c r="F456" s="3" t="str">
        <f t="shared" si="28"/>
        <v/>
      </c>
      <c r="G456" t="str">
        <f t="shared" si="29"/>
        <v/>
      </c>
      <c r="H456" t="str">
        <f t="shared" si="30"/>
        <v/>
      </c>
      <c r="I456" t="str">
        <f t="shared" si="31"/>
        <v/>
      </c>
    </row>
    <row r="457" spans="1:9" x14ac:dyDescent="0.35">
      <c r="A457" s="1"/>
      <c r="F457" s="3" t="str">
        <f t="shared" si="28"/>
        <v/>
      </c>
      <c r="G457" t="str">
        <f t="shared" si="29"/>
        <v/>
      </c>
      <c r="H457" t="str">
        <f t="shared" si="30"/>
        <v/>
      </c>
      <c r="I457" t="str">
        <f t="shared" si="31"/>
        <v/>
      </c>
    </row>
    <row r="458" spans="1:9" x14ac:dyDescent="0.35">
      <c r="A458" s="1"/>
      <c r="F458" s="3" t="str">
        <f t="shared" si="28"/>
        <v/>
      </c>
      <c r="G458" t="str">
        <f t="shared" si="29"/>
        <v/>
      </c>
      <c r="H458" t="str">
        <f t="shared" si="30"/>
        <v/>
      </c>
      <c r="I458" t="str">
        <f t="shared" si="31"/>
        <v/>
      </c>
    </row>
    <row r="459" spans="1:9" x14ac:dyDescent="0.35">
      <c r="A459" s="1"/>
      <c r="F459" s="3" t="str">
        <f t="shared" si="28"/>
        <v/>
      </c>
      <c r="G459" t="str">
        <f t="shared" si="29"/>
        <v/>
      </c>
      <c r="H459" t="str">
        <f t="shared" si="30"/>
        <v/>
      </c>
      <c r="I459" t="str">
        <f t="shared" si="31"/>
        <v/>
      </c>
    </row>
    <row r="460" spans="1:9" x14ac:dyDescent="0.35">
      <c r="A460" s="1"/>
      <c r="F460" s="3" t="str">
        <f t="shared" si="28"/>
        <v/>
      </c>
      <c r="G460" t="str">
        <f t="shared" si="29"/>
        <v/>
      </c>
      <c r="H460" t="str">
        <f t="shared" si="30"/>
        <v/>
      </c>
      <c r="I460" t="str">
        <f t="shared" si="31"/>
        <v/>
      </c>
    </row>
    <row r="461" spans="1:9" x14ac:dyDescent="0.35">
      <c r="A461" s="1"/>
      <c r="F461" s="3" t="str">
        <f t="shared" si="28"/>
        <v/>
      </c>
      <c r="G461" t="str">
        <f t="shared" si="29"/>
        <v/>
      </c>
      <c r="H461" t="str">
        <f t="shared" si="30"/>
        <v/>
      </c>
      <c r="I461" t="str">
        <f t="shared" si="31"/>
        <v/>
      </c>
    </row>
    <row r="462" spans="1:9" x14ac:dyDescent="0.35">
      <c r="A462" s="1"/>
      <c r="F462" s="3" t="str">
        <f t="shared" si="28"/>
        <v/>
      </c>
      <c r="G462" t="str">
        <f t="shared" si="29"/>
        <v/>
      </c>
      <c r="H462" t="str">
        <f t="shared" si="30"/>
        <v/>
      </c>
      <c r="I462" t="str">
        <f t="shared" si="31"/>
        <v/>
      </c>
    </row>
    <row r="463" spans="1:9" x14ac:dyDescent="0.35">
      <c r="A463" s="1"/>
      <c r="F463" s="3" t="str">
        <f t="shared" si="28"/>
        <v/>
      </c>
      <c r="G463" t="str">
        <f t="shared" si="29"/>
        <v/>
      </c>
      <c r="H463" t="str">
        <f t="shared" si="30"/>
        <v/>
      </c>
      <c r="I463" t="str">
        <f t="shared" si="31"/>
        <v/>
      </c>
    </row>
    <row r="464" spans="1:9" x14ac:dyDescent="0.35">
      <c r="A464" s="1"/>
      <c r="F464" s="3" t="str">
        <f t="shared" si="28"/>
        <v/>
      </c>
      <c r="G464" t="str">
        <f t="shared" si="29"/>
        <v/>
      </c>
      <c r="H464" t="str">
        <f t="shared" si="30"/>
        <v/>
      </c>
      <c r="I464" t="str">
        <f t="shared" si="31"/>
        <v/>
      </c>
    </row>
    <row r="465" spans="1:9" x14ac:dyDescent="0.35">
      <c r="A465" s="1"/>
      <c r="F465" s="3" t="str">
        <f t="shared" si="28"/>
        <v/>
      </c>
      <c r="G465" t="str">
        <f t="shared" si="29"/>
        <v/>
      </c>
      <c r="H465" t="str">
        <f t="shared" si="30"/>
        <v/>
      </c>
      <c r="I465" t="str">
        <f t="shared" si="31"/>
        <v/>
      </c>
    </row>
    <row r="466" spans="1:9" x14ac:dyDescent="0.35">
      <c r="A466" s="1"/>
      <c r="F466" s="3" t="str">
        <f t="shared" si="28"/>
        <v/>
      </c>
      <c r="G466" t="str">
        <f t="shared" si="29"/>
        <v/>
      </c>
      <c r="H466" t="str">
        <f t="shared" si="30"/>
        <v/>
      </c>
      <c r="I466" t="str">
        <f t="shared" si="31"/>
        <v/>
      </c>
    </row>
    <row r="467" spans="1:9" x14ac:dyDescent="0.35">
      <c r="A467" s="1"/>
      <c r="F467" s="3" t="str">
        <f t="shared" si="28"/>
        <v/>
      </c>
      <c r="G467" t="str">
        <f t="shared" si="29"/>
        <v/>
      </c>
      <c r="H467" t="str">
        <f t="shared" si="30"/>
        <v/>
      </c>
      <c r="I467" t="str">
        <f t="shared" si="31"/>
        <v/>
      </c>
    </row>
    <row r="468" spans="1:9" x14ac:dyDescent="0.35">
      <c r="A468" s="1"/>
      <c r="F468" s="3" t="str">
        <f t="shared" si="28"/>
        <v/>
      </c>
      <c r="G468" t="str">
        <f t="shared" si="29"/>
        <v/>
      </c>
      <c r="H468" t="str">
        <f t="shared" si="30"/>
        <v/>
      </c>
      <c r="I468" t="str">
        <f t="shared" si="31"/>
        <v/>
      </c>
    </row>
    <row r="469" spans="1:9" x14ac:dyDescent="0.35">
      <c r="A469" s="1"/>
      <c r="F469" s="3" t="str">
        <f t="shared" si="28"/>
        <v/>
      </c>
      <c r="G469" t="str">
        <f t="shared" si="29"/>
        <v/>
      </c>
      <c r="H469" t="str">
        <f t="shared" si="30"/>
        <v/>
      </c>
      <c r="I469" t="str">
        <f t="shared" si="31"/>
        <v/>
      </c>
    </row>
    <row r="470" spans="1:9" x14ac:dyDescent="0.35">
      <c r="A470" s="1"/>
      <c r="F470" s="3" t="str">
        <f t="shared" si="28"/>
        <v/>
      </c>
      <c r="G470" t="str">
        <f t="shared" si="29"/>
        <v/>
      </c>
      <c r="H470" t="str">
        <f t="shared" si="30"/>
        <v/>
      </c>
      <c r="I470" t="str">
        <f t="shared" si="31"/>
        <v/>
      </c>
    </row>
    <row r="471" spans="1:9" x14ac:dyDescent="0.35">
      <c r="A471" s="1"/>
      <c r="F471" s="3" t="str">
        <f t="shared" si="28"/>
        <v/>
      </c>
      <c r="G471" t="str">
        <f t="shared" si="29"/>
        <v/>
      </c>
      <c r="H471" t="str">
        <f t="shared" si="30"/>
        <v/>
      </c>
      <c r="I471" t="str">
        <f t="shared" si="31"/>
        <v/>
      </c>
    </row>
    <row r="472" spans="1:9" x14ac:dyDescent="0.35">
      <c r="A472" s="1"/>
      <c r="F472" s="3" t="str">
        <f t="shared" si="28"/>
        <v/>
      </c>
      <c r="G472" t="str">
        <f t="shared" si="29"/>
        <v/>
      </c>
      <c r="H472" t="str">
        <f t="shared" si="30"/>
        <v/>
      </c>
      <c r="I472" t="str">
        <f t="shared" si="31"/>
        <v/>
      </c>
    </row>
    <row r="473" spans="1:9" x14ac:dyDescent="0.35">
      <c r="A473" s="1"/>
      <c r="F473" s="3" t="str">
        <f t="shared" si="28"/>
        <v/>
      </c>
      <c r="G473" t="str">
        <f t="shared" si="29"/>
        <v/>
      </c>
      <c r="H473" t="str">
        <f t="shared" si="30"/>
        <v/>
      </c>
      <c r="I473" t="str">
        <f t="shared" si="31"/>
        <v/>
      </c>
    </row>
    <row r="474" spans="1:9" x14ac:dyDescent="0.35">
      <c r="A474" s="1"/>
      <c r="F474" s="3" t="str">
        <f t="shared" si="28"/>
        <v/>
      </c>
      <c r="G474" t="str">
        <f t="shared" si="29"/>
        <v/>
      </c>
      <c r="H474" t="str">
        <f t="shared" si="30"/>
        <v/>
      </c>
      <c r="I474" t="str">
        <f t="shared" si="31"/>
        <v/>
      </c>
    </row>
    <row r="475" spans="1:9" x14ac:dyDescent="0.35">
      <c r="A475" s="1"/>
      <c r="F475" s="3" t="str">
        <f t="shared" si="28"/>
        <v/>
      </c>
      <c r="G475" t="str">
        <f t="shared" si="29"/>
        <v/>
      </c>
      <c r="H475" t="str">
        <f t="shared" si="30"/>
        <v/>
      </c>
      <c r="I475" t="str">
        <f t="shared" si="31"/>
        <v/>
      </c>
    </row>
    <row r="476" spans="1:9" x14ac:dyDescent="0.35">
      <c r="A476" s="1"/>
      <c r="F476" s="3" t="str">
        <f t="shared" si="28"/>
        <v/>
      </c>
      <c r="G476" t="str">
        <f t="shared" si="29"/>
        <v/>
      </c>
      <c r="H476" t="str">
        <f t="shared" si="30"/>
        <v/>
      </c>
      <c r="I476" t="str">
        <f t="shared" si="31"/>
        <v/>
      </c>
    </row>
    <row r="477" spans="1:9" x14ac:dyDescent="0.35">
      <c r="A477" s="1"/>
      <c r="F477" s="3" t="str">
        <f t="shared" si="28"/>
        <v/>
      </c>
      <c r="G477" t="str">
        <f t="shared" si="29"/>
        <v/>
      </c>
      <c r="H477" t="str">
        <f t="shared" si="30"/>
        <v/>
      </c>
      <c r="I477" t="str">
        <f t="shared" si="31"/>
        <v/>
      </c>
    </row>
    <row r="478" spans="1:9" x14ac:dyDescent="0.35">
      <c r="A478" s="1"/>
      <c r="F478" s="3" t="str">
        <f t="shared" si="28"/>
        <v/>
      </c>
      <c r="G478" t="str">
        <f t="shared" si="29"/>
        <v/>
      </c>
      <c r="H478" t="str">
        <f t="shared" si="30"/>
        <v/>
      </c>
      <c r="I478" t="str">
        <f t="shared" si="31"/>
        <v/>
      </c>
    </row>
    <row r="479" spans="1:9" x14ac:dyDescent="0.35">
      <c r="A479" s="1"/>
      <c r="F479" s="3" t="str">
        <f t="shared" si="28"/>
        <v/>
      </c>
      <c r="G479" t="str">
        <f t="shared" si="29"/>
        <v/>
      </c>
      <c r="H479" t="str">
        <f t="shared" si="30"/>
        <v/>
      </c>
      <c r="I479" t="str">
        <f t="shared" si="31"/>
        <v/>
      </c>
    </row>
    <row r="480" spans="1:9" x14ac:dyDescent="0.35">
      <c r="A480" s="1"/>
      <c r="F480" s="3" t="str">
        <f t="shared" si="28"/>
        <v/>
      </c>
      <c r="G480" t="str">
        <f t="shared" si="29"/>
        <v/>
      </c>
      <c r="H480" t="str">
        <f t="shared" si="30"/>
        <v/>
      </c>
      <c r="I480" t="str">
        <f t="shared" si="31"/>
        <v/>
      </c>
    </row>
    <row r="481" spans="1:9" x14ac:dyDescent="0.35">
      <c r="A481" s="1"/>
      <c r="F481" s="3" t="str">
        <f t="shared" si="28"/>
        <v/>
      </c>
      <c r="G481" t="str">
        <f t="shared" si="29"/>
        <v/>
      </c>
      <c r="H481" t="str">
        <f t="shared" si="30"/>
        <v/>
      </c>
      <c r="I481" t="str">
        <f t="shared" si="31"/>
        <v/>
      </c>
    </row>
    <row r="482" spans="1:9" x14ac:dyDescent="0.35">
      <c r="A482" s="1"/>
      <c r="F482" s="3" t="str">
        <f t="shared" si="28"/>
        <v/>
      </c>
      <c r="G482" t="str">
        <f t="shared" si="29"/>
        <v/>
      </c>
      <c r="H482" t="str">
        <f t="shared" si="30"/>
        <v/>
      </c>
      <c r="I482" t="str">
        <f t="shared" si="31"/>
        <v/>
      </c>
    </row>
    <row r="483" spans="1:9" x14ac:dyDescent="0.35">
      <c r="A483" s="1"/>
      <c r="F483" s="3" t="str">
        <f t="shared" si="28"/>
        <v/>
      </c>
      <c r="G483" t="str">
        <f t="shared" si="29"/>
        <v/>
      </c>
      <c r="H483" t="str">
        <f t="shared" si="30"/>
        <v/>
      </c>
      <c r="I483" t="str">
        <f t="shared" si="31"/>
        <v/>
      </c>
    </row>
    <row r="484" spans="1:9" x14ac:dyDescent="0.35">
      <c r="A484" s="1"/>
      <c r="F484" s="3" t="str">
        <f t="shared" si="28"/>
        <v/>
      </c>
      <c r="G484" t="str">
        <f t="shared" si="29"/>
        <v/>
      </c>
      <c r="H484" t="str">
        <f t="shared" si="30"/>
        <v/>
      </c>
      <c r="I484" t="str">
        <f t="shared" si="31"/>
        <v/>
      </c>
    </row>
    <row r="485" spans="1:9" x14ac:dyDescent="0.35">
      <c r="A485" s="1"/>
      <c r="F485" s="3" t="str">
        <f t="shared" si="28"/>
        <v/>
      </c>
      <c r="G485" t="str">
        <f t="shared" si="29"/>
        <v/>
      </c>
      <c r="H485" t="str">
        <f t="shared" si="30"/>
        <v/>
      </c>
      <c r="I485" t="str">
        <f t="shared" si="31"/>
        <v/>
      </c>
    </row>
    <row r="486" spans="1:9" x14ac:dyDescent="0.35">
      <c r="A486" s="1"/>
      <c r="F486" s="3" t="str">
        <f t="shared" si="28"/>
        <v/>
      </c>
      <c r="G486" t="str">
        <f t="shared" si="29"/>
        <v/>
      </c>
      <c r="H486" t="str">
        <f t="shared" si="30"/>
        <v/>
      </c>
      <c r="I486" t="str">
        <f t="shared" si="31"/>
        <v/>
      </c>
    </row>
    <row r="487" spans="1:9" x14ac:dyDescent="0.35">
      <c r="A487" s="1"/>
      <c r="F487" s="3" t="str">
        <f t="shared" si="28"/>
        <v/>
      </c>
      <c r="G487" t="str">
        <f t="shared" si="29"/>
        <v/>
      </c>
      <c r="H487" t="str">
        <f t="shared" si="30"/>
        <v/>
      </c>
      <c r="I487" t="str">
        <f t="shared" si="31"/>
        <v/>
      </c>
    </row>
    <row r="488" spans="1:9" x14ac:dyDescent="0.35">
      <c r="A488" s="1"/>
      <c r="F488" s="3" t="str">
        <f t="shared" si="28"/>
        <v/>
      </c>
      <c r="G488" t="str">
        <f t="shared" si="29"/>
        <v/>
      </c>
      <c r="H488" t="str">
        <f t="shared" si="30"/>
        <v/>
      </c>
      <c r="I488" t="str">
        <f t="shared" si="31"/>
        <v/>
      </c>
    </row>
    <row r="489" spans="1:9" x14ac:dyDescent="0.35">
      <c r="A489" s="1"/>
      <c r="F489" s="3" t="str">
        <f t="shared" si="28"/>
        <v/>
      </c>
      <c r="G489" t="str">
        <f t="shared" si="29"/>
        <v/>
      </c>
      <c r="H489" t="str">
        <f t="shared" si="30"/>
        <v/>
      </c>
      <c r="I489" t="str">
        <f t="shared" si="31"/>
        <v/>
      </c>
    </row>
    <row r="490" spans="1:9" x14ac:dyDescent="0.35">
      <c r="A490" s="1"/>
      <c r="F490" s="3" t="str">
        <f t="shared" si="28"/>
        <v/>
      </c>
      <c r="G490" t="str">
        <f t="shared" si="29"/>
        <v/>
      </c>
      <c r="H490" t="str">
        <f t="shared" si="30"/>
        <v/>
      </c>
      <c r="I490" t="str">
        <f t="shared" si="31"/>
        <v/>
      </c>
    </row>
    <row r="491" spans="1:9" x14ac:dyDescent="0.35">
      <c r="A491" s="1"/>
      <c r="F491" s="3" t="str">
        <f t="shared" si="28"/>
        <v/>
      </c>
      <c r="G491" t="str">
        <f t="shared" si="29"/>
        <v/>
      </c>
      <c r="H491" t="str">
        <f t="shared" si="30"/>
        <v/>
      </c>
      <c r="I491" t="str">
        <f t="shared" si="31"/>
        <v/>
      </c>
    </row>
    <row r="492" spans="1:9" x14ac:dyDescent="0.35">
      <c r="A492" s="1"/>
      <c r="F492" s="3" t="str">
        <f t="shared" si="28"/>
        <v/>
      </c>
      <c r="G492" t="str">
        <f t="shared" si="29"/>
        <v/>
      </c>
      <c r="H492" t="str">
        <f t="shared" si="30"/>
        <v/>
      </c>
      <c r="I492" t="str">
        <f t="shared" si="31"/>
        <v/>
      </c>
    </row>
    <row r="493" spans="1:9" x14ac:dyDescent="0.35">
      <c r="A493" s="1"/>
      <c r="F493" s="3" t="str">
        <f t="shared" si="28"/>
        <v/>
      </c>
      <c r="G493" t="str">
        <f t="shared" si="29"/>
        <v/>
      </c>
      <c r="H493" t="str">
        <f t="shared" si="30"/>
        <v/>
      </c>
      <c r="I493" t="str">
        <f t="shared" si="31"/>
        <v/>
      </c>
    </row>
    <row r="494" spans="1:9" x14ac:dyDescent="0.35">
      <c r="A494" s="1"/>
      <c r="F494" s="3" t="str">
        <f t="shared" si="28"/>
        <v/>
      </c>
      <c r="G494" t="str">
        <f t="shared" si="29"/>
        <v/>
      </c>
      <c r="H494" t="str">
        <f t="shared" si="30"/>
        <v/>
      </c>
      <c r="I494" t="str">
        <f t="shared" si="31"/>
        <v/>
      </c>
    </row>
    <row r="495" spans="1:9" x14ac:dyDescent="0.35">
      <c r="A495" s="1"/>
      <c r="F495" s="3" t="str">
        <f t="shared" si="28"/>
        <v/>
      </c>
      <c r="G495" t="str">
        <f t="shared" si="29"/>
        <v/>
      </c>
      <c r="H495" t="str">
        <f t="shared" si="30"/>
        <v/>
      </c>
      <c r="I495" t="str">
        <f t="shared" si="31"/>
        <v/>
      </c>
    </row>
    <row r="496" spans="1:9" x14ac:dyDescent="0.35">
      <c r="A496" s="1"/>
      <c r="F496" s="3" t="str">
        <f t="shared" si="28"/>
        <v/>
      </c>
      <c r="G496" t="str">
        <f t="shared" si="29"/>
        <v/>
      </c>
      <c r="H496" t="str">
        <f t="shared" si="30"/>
        <v/>
      </c>
      <c r="I496" t="str">
        <f t="shared" si="31"/>
        <v/>
      </c>
    </row>
    <row r="497" spans="1:9" x14ac:dyDescent="0.35">
      <c r="A497" s="1"/>
      <c r="F497" s="3" t="str">
        <f t="shared" si="28"/>
        <v/>
      </c>
      <c r="G497" t="str">
        <f t="shared" si="29"/>
        <v/>
      </c>
      <c r="H497" t="str">
        <f t="shared" si="30"/>
        <v/>
      </c>
      <c r="I497" t="str">
        <f t="shared" si="31"/>
        <v/>
      </c>
    </row>
    <row r="498" spans="1:9" x14ac:dyDescent="0.35">
      <c r="A498" s="1"/>
      <c r="F498" s="3" t="str">
        <f t="shared" si="28"/>
        <v/>
      </c>
      <c r="G498" t="str">
        <f t="shared" si="29"/>
        <v/>
      </c>
      <c r="H498" t="str">
        <f t="shared" si="30"/>
        <v/>
      </c>
      <c r="I498" t="str">
        <f t="shared" si="31"/>
        <v/>
      </c>
    </row>
    <row r="499" spans="1:9" x14ac:dyDescent="0.35">
      <c r="A499" s="1"/>
      <c r="F499" s="3" t="str">
        <f t="shared" si="28"/>
        <v/>
      </c>
      <c r="G499" t="str">
        <f t="shared" si="29"/>
        <v/>
      </c>
      <c r="H499" t="str">
        <f t="shared" si="30"/>
        <v/>
      </c>
      <c r="I499" t="str">
        <f t="shared" si="31"/>
        <v/>
      </c>
    </row>
    <row r="500" spans="1:9" x14ac:dyDescent="0.35">
      <c r="A500" s="1"/>
      <c r="F500" s="3" t="str">
        <f t="shared" si="28"/>
        <v/>
      </c>
      <c r="G500" t="str">
        <f t="shared" si="29"/>
        <v/>
      </c>
      <c r="H500" t="str">
        <f t="shared" si="30"/>
        <v/>
      </c>
      <c r="I500" t="str">
        <f t="shared" si="31"/>
        <v/>
      </c>
    </row>
    <row r="501" spans="1:9" x14ac:dyDescent="0.35">
      <c r="A501" s="1"/>
      <c r="F501" s="3" t="str">
        <f t="shared" si="28"/>
        <v/>
      </c>
      <c r="G501" t="str">
        <f t="shared" si="29"/>
        <v/>
      </c>
      <c r="H501" t="str">
        <f t="shared" si="30"/>
        <v/>
      </c>
      <c r="I501" t="str">
        <f t="shared" si="31"/>
        <v/>
      </c>
    </row>
    <row r="502" spans="1:9" x14ac:dyDescent="0.35">
      <c r="A502" s="1"/>
      <c r="F502" s="3" t="str">
        <f t="shared" si="28"/>
        <v/>
      </c>
      <c r="G502" t="str">
        <f t="shared" si="29"/>
        <v/>
      </c>
      <c r="H502" t="str">
        <f t="shared" si="30"/>
        <v/>
      </c>
      <c r="I502" t="str">
        <f t="shared" si="31"/>
        <v/>
      </c>
    </row>
    <row r="503" spans="1:9" x14ac:dyDescent="0.35">
      <c r="A503" s="1"/>
      <c r="F503" s="3" t="str">
        <f t="shared" si="28"/>
        <v/>
      </c>
      <c r="G503" t="str">
        <f t="shared" si="29"/>
        <v/>
      </c>
      <c r="H503" t="str">
        <f t="shared" si="30"/>
        <v/>
      </c>
      <c r="I503" t="str">
        <f t="shared" si="31"/>
        <v/>
      </c>
    </row>
    <row r="504" spans="1:9" x14ac:dyDescent="0.35">
      <c r="A504" s="1"/>
      <c r="F504" s="3" t="str">
        <f t="shared" si="28"/>
        <v/>
      </c>
      <c r="G504" t="str">
        <f t="shared" si="29"/>
        <v/>
      </c>
      <c r="H504" t="str">
        <f t="shared" si="30"/>
        <v/>
      </c>
      <c r="I504" t="str">
        <f t="shared" si="31"/>
        <v/>
      </c>
    </row>
    <row r="505" spans="1:9" x14ac:dyDescent="0.35">
      <c r="A505" s="1"/>
      <c r="F505" s="3" t="str">
        <f t="shared" si="28"/>
        <v/>
      </c>
      <c r="G505" t="str">
        <f t="shared" si="29"/>
        <v/>
      </c>
      <c r="H505" t="str">
        <f t="shared" si="30"/>
        <v/>
      </c>
      <c r="I505" t="str">
        <f t="shared" si="31"/>
        <v/>
      </c>
    </row>
    <row r="506" spans="1:9" x14ac:dyDescent="0.35">
      <c r="A506" s="1"/>
      <c r="F506" s="3" t="str">
        <f t="shared" si="28"/>
        <v/>
      </c>
      <c r="G506" t="str">
        <f t="shared" si="29"/>
        <v/>
      </c>
      <c r="H506" t="str">
        <f t="shared" si="30"/>
        <v/>
      </c>
      <c r="I506" t="str">
        <f t="shared" si="31"/>
        <v/>
      </c>
    </row>
    <row r="507" spans="1:9" x14ac:dyDescent="0.35">
      <c r="A507" s="1"/>
      <c r="F507" s="3" t="str">
        <f t="shared" si="28"/>
        <v/>
      </c>
      <c r="G507" t="str">
        <f t="shared" si="29"/>
        <v/>
      </c>
      <c r="H507" t="str">
        <f t="shared" si="30"/>
        <v/>
      </c>
      <c r="I507" t="str">
        <f t="shared" si="31"/>
        <v/>
      </c>
    </row>
    <row r="508" spans="1:9" x14ac:dyDescent="0.35">
      <c r="A508" s="1"/>
      <c r="F508" s="3" t="str">
        <f t="shared" si="28"/>
        <v/>
      </c>
      <c r="G508" t="str">
        <f t="shared" si="29"/>
        <v/>
      </c>
      <c r="H508" t="str">
        <f t="shared" si="30"/>
        <v/>
      </c>
      <c r="I508" t="str">
        <f t="shared" si="31"/>
        <v/>
      </c>
    </row>
    <row r="509" spans="1:9" x14ac:dyDescent="0.35">
      <c r="A509" s="1"/>
      <c r="F509" s="3" t="str">
        <f t="shared" si="28"/>
        <v/>
      </c>
      <c r="G509" t="str">
        <f t="shared" si="29"/>
        <v/>
      </c>
      <c r="H509" t="str">
        <f t="shared" si="30"/>
        <v/>
      </c>
      <c r="I509" t="str">
        <f t="shared" si="31"/>
        <v/>
      </c>
    </row>
    <row r="510" spans="1:9" x14ac:dyDescent="0.35">
      <c r="A510" s="1"/>
      <c r="F510" s="3" t="str">
        <f t="shared" si="28"/>
        <v/>
      </c>
      <c r="G510" t="str">
        <f t="shared" si="29"/>
        <v/>
      </c>
      <c r="H510" t="str">
        <f t="shared" si="30"/>
        <v/>
      </c>
      <c r="I510" t="str">
        <f t="shared" si="31"/>
        <v/>
      </c>
    </row>
    <row r="511" spans="1:9" x14ac:dyDescent="0.35">
      <c r="A511" s="1"/>
      <c r="F511" s="3" t="str">
        <f t="shared" si="28"/>
        <v/>
      </c>
      <c r="G511" t="str">
        <f t="shared" si="29"/>
        <v/>
      </c>
      <c r="H511" t="str">
        <f t="shared" si="30"/>
        <v/>
      </c>
      <c r="I511" t="str">
        <f t="shared" si="31"/>
        <v/>
      </c>
    </row>
    <row r="512" spans="1:9" x14ac:dyDescent="0.35">
      <c r="A512" s="1"/>
      <c r="F512" s="3" t="str">
        <f t="shared" si="28"/>
        <v/>
      </c>
      <c r="G512" t="str">
        <f t="shared" si="29"/>
        <v/>
      </c>
      <c r="H512" t="str">
        <f t="shared" si="30"/>
        <v/>
      </c>
      <c r="I512" t="str">
        <f t="shared" si="31"/>
        <v/>
      </c>
    </row>
    <row r="513" spans="1:9" x14ac:dyDescent="0.35">
      <c r="A513" s="1"/>
      <c r="F513" s="3" t="str">
        <f t="shared" si="28"/>
        <v/>
      </c>
      <c r="G513" t="str">
        <f t="shared" si="29"/>
        <v/>
      </c>
      <c r="H513" t="str">
        <f t="shared" si="30"/>
        <v/>
      </c>
      <c r="I513" t="str">
        <f t="shared" si="31"/>
        <v/>
      </c>
    </row>
    <row r="514" spans="1:9" x14ac:dyDescent="0.35">
      <c r="A514" s="1"/>
      <c r="F514" s="3" t="str">
        <f t="shared" si="28"/>
        <v/>
      </c>
      <c r="G514" t="str">
        <f t="shared" si="29"/>
        <v/>
      </c>
      <c r="H514" t="str">
        <f t="shared" si="30"/>
        <v/>
      </c>
      <c r="I514" t="str">
        <f t="shared" si="31"/>
        <v/>
      </c>
    </row>
    <row r="515" spans="1:9" x14ac:dyDescent="0.35">
      <c r="A515" s="1"/>
      <c r="F515" s="3" t="str">
        <f t="shared" ref="F515:F578" si="32">IF(A515="","",DATE(VALUE(MID(A515,7,4)),VALUE(MID(A515,4,2)),VALUE(LEFT(A515,2)))+TIME(VALUE(MID(A515,12,2)),VALUE(MID(A515,15,2)),VALUE(MID(A515,18,2))))</f>
        <v/>
      </c>
      <c r="G515" t="str">
        <f t="shared" ref="G515:G578" si="33">IF(B515="","",VALUE(B515))</f>
        <v/>
      </c>
      <c r="H515" t="str">
        <f t="shared" ref="H515:H578" si="34">IF(C515="","",VALUE(C515))</f>
        <v/>
      </c>
      <c r="I515" t="str">
        <f t="shared" ref="I515:I578" si="35">IF(D515="","",TRIM(CLEAN(LOWER(D515))))</f>
        <v/>
      </c>
    </row>
    <row r="516" spans="1:9" x14ac:dyDescent="0.35">
      <c r="A516" s="1"/>
      <c r="F516" s="3" t="str">
        <f t="shared" si="32"/>
        <v/>
      </c>
      <c r="G516" t="str">
        <f t="shared" si="33"/>
        <v/>
      </c>
      <c r="H516" t="str">
        <f t="shared" si="34"/>
        <v/>
      </c>
      <c r="I516" t="str">
        <f t="shared" si="35"/>
        <v/>
      </c>
    </row>
    <row r="517" spans="1:9" x14ac:dyDescent="0.35">
      <c r="A517" s="1"/>
      <c r="F517" s="3" t="str">
        <f t="shared" si="32"/>
        <v/>
      </c>
      <c r="G517" t="str">
        <f t="shared" si="33"/>
        <v/>
      </c>
      <c r="H517" t="str">
        <f t="shared" si="34"/>
        <v/>
      </c>
      <c r="I517" t="str">
        <f t="shared" si="35"/>
        <v/>
      </c>
    </row>
    <row r="518" spans="1:9" x14ac:dyDescent="0.35">
      <c r="A518" s="1"/>
      <c r="F518" s="3" t="str">
        <f t="shared" si="32"/>
        <v/>
      </c>
      <c r="G518" t="str">
        <f t="shared" si="33"/>
        <v/>
      </c>
      <c r="H518" t="str">
        <f t="shared" si="34"/>
        <v/>
      </c>
      <c r="I518" t="str">
        <f t="shared" si="35"/>
        <v/>
      </c>
    </row>
    <row r="519" spans="1:9" x14ac:dyDescent="0.35">
      <c r="A519" s="1"/>
      <c r="F519" s="3" t="str">
        <f t="shared" si="32"/>
        <v/>
      </c>
      <c r="G519" t="str">
        <f t="shared" si="33"/>
        <v/>
      </c>
      <c r="H519" t="str">
        <f t="shared" si="34"/>
        <v/>
      </c>
      <c r="I519" t="str">
        <f t="shared" si="35"/>
        <v/>
      </c>
    </row>
    <row r="520" spans="1:9" x14ac:dyDescent="0.35">
      <c r="A520" s="1"/>
      <c r="F520" s="3" t="str">
        <f t="shared" si="32"/>
        <v/>
      </c>
      <c r="G520" t="str">
        <f t="shared" si="33"/>
        <v/>
      </c>
      <c r="H520" t="str">
        <f t="shared" si="34"/>
        <v/>
      </c>
      <c r="I520" t="str">
        <f t="shared" si="35"/>
        <v/>
      </c>
    </row>
    <row r="521" spans="1:9" x14ac:dyDescent="0.35">
      <c r="A521" s="1"/>
      <c r="F521" s="3" t="str">
        <f t="shared" si="32"/>
        <v/>
      </c>
      <c r="G521" t="str">
        <f t="shared" si="33"/>
        <v/>
      </c>
      <c r="H521" t="str">
        <f t="shared" si="34"/>
        <v/>
      </c>
      <c r="I521" t="str">
        <f t="shared" si="35"/>
        <v/>
      </c>
    </row>
    <row r="522" spans="1:9" x14ac:dyDescent="0.35">
      <c r="A522" s="1"/>
      <c r="F522" s="3" t="str">
        <f t="shared" si="32"/>
        <v/>
      </c>
      <c r="G522" t="str">
        <f t="shared" si="33"/>
        <v/>
      </c>
      <c r="H522" t="str">
        <f t="shared" si="34"/>
        <v/>
      </c>
      <c r="I522" t="str">
        <f t="shared" si="35"/>
        <v/>
      </c>
    </row>
    <row r="523" spans="1:9" x14ac:dyDescent="0.35">
      <c r="A523" s="1"/>
      <c r="F523" s="3" t="str">
        <f t="shared" si="32"/>
        <v/>
      </c>
      <c r="G523" t="str">
        <f t="shared" si="33"/>
        <v/>
      </c>
      <c r="H523" t="str">
        <f t="shared" si="34"/>
        <v/>
      </c>
      <c r="I523" t="str">
        <f t="shared" si="35"/>
        <v/>
      </c>
    </row>
    <row r="524" spans="1:9" x14ac:dyDescent="0.35">
      <c r="A524" s="1"/>
      <c r="F524" s="3" t="str">
        <f t="shared" si="32"/>
        <v/>
      </c>
      <c r="G524" t="str">
        <f t="shared" si="33"/>
        <v/>
      </c>
      <c r="H524" t="str">
        <f t="shared" si="34"/>
        <v/>
      </c>
      <c r="I524" t="str">
        <f t="shared" si="35"/>
        <v/>
      </c>
    </row>
    <row r="525" spans="1:9" x14ac:dyDescent="0.35">
      <c r="A525" s="1"/>
      <c r="F525" s="3" t="str">
        <f t="shared" si="32"/>
        <v/>
      </c>
      <c r="G525" t="str">
        <f t="shared" si="33"/>
        <v/>
      </c>
      <c r="H525" t="str">
        <f t="shared" si="34"/>
        <v/>
      </c>
      <c r="I525" t="str">
        <f t="shared" si="35"/>
        <v/>
      </c>
    </row>
    <row r="526" spans="1:9" x14ac:dyDescent="0.35">
      <c r="A526" s="1"/>
      <c r="F526" s="3" t="str">
        <f t="shared" si="32"/>
        <v/>
      </c>
      <c r="G526" t="str">
        <f t="shared" si="33"/>
        <v/>
      </c>
      <c r="H526" t="str">
        <f t="shared" si="34"/>
        <v/>
      </c>
      <c r="I526" t="str">
        <f t="shared" si="35"/>
        <v/>
      </c>
    </row>
    <row r="527" spans="1:9" x14ac:dyDescent="0.35">
      <c r="A527" s="1"/>
      <c r="F527" s="3" t="str">
        <f t="shared" si="32"/>
        <v/>
      </c>
      <c r="G527" t="str">
        <f t="shared" si="33"/>
        <v/>
      </c>
      <c r="H527" t="str">
        <f t="shared" si="34"/>
        <v/>
      </c>
      <c r="I527" t="str">
        <f t="shared" si="35"/>
        <v/>
      </c>
    </row>
    <row r="528" spans="1:9" x14ac:dyDescent="0.35">
      <c r="A528" s="1"/>
      <c r="F528" s="3" t="str">
        <f t="shared" si="32"/>
        <v/>
      </c>
      <c r="G528" t="str">
        <f t="shared" si="33"/>
        <v/>
      </c>
      <c r="H528" t="str">
        <f t="shared" si="34"/>
        <v/>
      </c>
      <c r="I528" t="str">
        <f t="shared" si="35"/>
        <v/>
      </c>
    </row>
    <row r="529" spans="1:9" x14ac:dyDescent="0.35">
      <c r="A529" s="1"/>
      <c r="F529" s="3" t="str">
        <f t="shared" si="32"/>
        <v/>
      </c>
      <c r="G529" t="str">
        <f t="shared" si="33"/>
        <v/>
      </c>
      <c r="H529" t="str">
        <f t="shared" si="34"/>
        <v/>
      </c>
      <c r="I529" t="str">
        <f t="shared" si="35"/>
        <v/>
      </c>
    </row>
    <row r="530" spans="1:9" x14ac:dyDescent="0.35">
      <c r="A530" s="1"/>
      <c r="F530" s="3" t="str">
        <f t="shared" si="32"/>
        <v/>
      </c>
      <c r="G530" t="str">
        <f t="shared" si="33"/>
        <v/>
      </c>
      <c r="H530" t="str">
        <f t="shared" si="34"/>
        <v/>
      </c>
      <c r="I530" t="str">
        <f t="shared" si="35"/>
        <v/>
      </c>
    </row>
    <row r="531" spans="1:9" x14ac:dyDescent="0.35">
      <c r="A531" s="1"/>
      <c r="F531" s="3" t="str">
        <f t="shared" si="32"/>
        <v/>
      </c>
      <c r="G531" t="str">
        <f t="shared" si="33"/>
        <v/>
      </c>
      <c r="H531" t="str">
        <f t="shared" si="34"/>
        <v/>
      </c>
      <c r="I531" t="str">
        <f t="shared" si="35"/>
        <v/>
      </c>
    </row>
    <row r="532" spans="1:9" x14ac:dyDescent="0.35">
      <c r="A532" s="1"/>
      <c r="F532" s="3" t="str">
        <f t="shared" si="32"/>
        <v/>
      </c>
      <c r="G532" t="str">
        <f t="shared" si="33"/>
        <v/>
      </c>
      <c r="H532" t="str">
        <f t="shared" si="34"/>
        <v/>
      </c>
      <c r="I532" t="str">
        <f t="shared" si="35"/>
        <v/>
      </c>
    </row>
    <row r="533" spans="1:9" x14ac:dyDescent="0.35">
      <c r="A533" s="1"/>
      <c r="F533" s="3" t="str">
        <f t="shared" si="32"/>
        <v/>
      </c>
      <c r="G533" t="str">
        <f t="shared" si="33"/>
        <v/>
      </c>
      <c r="H533" t="str">
        <f t="shared" si="34"/>
        <v/>
      </c>
      <c r="I533" t="str">
        <f t="shared" si="35"/>
        <v/>
      </c>
    </row>
    <row r="534" spans="1:9" x14ac:dyDescent="0.35">
      <c r="A534" s="1"/>
      <c r="F534" s="3" t="str">
        <f t="shared" si="32"/>
        <v/>
      </c>
      <c r="G534" t="str">
        <f t="shared" si="33"/>
        <v/>
      </c>
      <c r="H534" t="str">
        <f t="shared" si="34"/>
        <v/>
      </c>
      <c r="I534" t="str">
        <f t="shared" si="35"/>
        <v/>
      </c>
    </row>
    <row r="535" spans="1:9" x14ac:dyDescent="0.35">
      <c r="A535" s="1"/>
      <c r="F535" s="3" t="str">
        <f t="shared" si="32"/>
        <v/>
      </c>
      <c r="G535" t="str">
        <f t="shared" si="33"/>
        <v/>
      </c>
      <c r="H535" t="str">
        <f t="shared" si="34"/>
        <v/>
      </c>
      <c r="I535" t="str">
        <f t="shared" si="35"/>
        <v/>
      </c>
    </row>
    <row r="536" spans="1:9" x14ac:dyDescent="0.35">
      <c r="A536" s="1"/>
      <c r="F536" s="3" t="str">
        <f t="shared" si="32"/>
        <v/>
      </c>
      <c r="G536" t="str">
        <f t="shared" si="33"/>
        <v/>
      </c>
      <c r="H536" t="str">
        <f t="shared" si="34"/>
        <v/>
      </c>
      <c r="I536" t="str">
        <f t="shared" si="35"/>
        <v/>
      </c>
    </row>
    <row r="537" spans="1:9" x14ac:dyDescent="0.35">
      <c r="A537" s="1"/>
      <c r="F537" s="3" t="str">
        <f t="shared" si="32"/>
        <v/>
      </c>
      <c r="G537" t="str">
        <f t="shared" si="33"/>
        <v/>
      </c>
      <c r="H537" t="str">
        <f t="shared" si="34"/>
        <v/>
      </c>
      <c r="I537" t="str">
        <f t="shared" si="35"/>
        <v/>
      </c>
    </row>
    <row r="538" spans="1:9" x14ac:dyDescent="0.35">
      <c r="A538" s="1"/>
      <c r="F538" s="3" t="str">
        <f t="shared" si="32"/>
        <v/>
      </c>
      <c r="G538" t="str">
        <f t="shared" si="33"/>
        <v/>
      </c>
      <c r="H538" t="str">
        <f t="shared" si="34"/>
        <v/>
      </c>
      <c r="I538" t="str">
        <f t="shared" si="35"/>
        <v/>
      </c>
    </row>
    <row r="539" spans="1:9" x14ac:dyDescent="0.35">
      <c r="A539" s="1"/>
      <c r="F539" s="3" t="str">
        <f t="shared" si="32"/>
        <v/>
      </c>
      <c r="G539" t="str">
        <f t="shared" si="33"/>
        <v/>
      </c>
      <c r="H539" t="str">
        <f t="shared" si="34"/>
        <v/>
      </c>
      <c r="I539" t="str">
        <f t="shared" si="35"/>
        <v/>
      </c>
    </row>
    <row r="540" spans="1:9" x14ac:dyDescent="0.35">
      <c r="A540" s="1"/>
      <c r="F540" s="3" t="str">
        <f t="shared" si="32"/>
        <v/>
      </c>
      <c r="G540" t="str">
        <f t="shared" si="33"/>
        <v/>
      </c>
      <c r="H540" t="str">
        <f t="shared" si="34"/>
        <v/>
      </c>
      <c r="I540" t="str">
        <f t="shared" si="35"/>
        <v/>
      </c>
    </row>
    <row r="541" spans="1:9" x14ac:dyDescent="0.35">
      <c r="A541" s="1"/>
      <c r="F541" s="3" t="str">
        <f t="shared" si="32"/>
        <v/>
      </c>
      <c r="G541" t="str">
        <f t="shared" si="33"/>
        <v/>
      </c>
      <c r="H541" t="str">
        <f t="shared" si="34"/>
        <v/>
      </c>
      <c r="I541" t="str">
        <f t="shared" si="35"/>
        <v/>
      </c>
    </row>
    <row r="542" spans="1:9" x14ac:dyDescent="0.35">
      <c r="A542" s="1"/>
      <c r="F542" s="3" t="str">
        <f t="shared" si="32"/>
        <v/>
      </c>
      <c r="G542" t="str">
        <f t="shared" si="33"/>
        <v/>
      </c>
      <c r="H542" t="str">
        <f t="shared" si="34"/>
        <v/>
      </c>
      <c r="I542" t="str">
        <f t="shared" si="35"/>
        <v/>
      </c>
    </row>
    <row r="543" spans="1:9" x14ac:dyDescent="0.35">
      <c r="A543" s="1"/>
      <c r="F543" s="3" t="str">
        <f t="shared" si="32"/>
        <v/>
      </c>
      <c r="G543" t="str">
        <f t="shared" si="33"/>
        <v/>
      </c>
      <c r="H543" t="str">
        <f t="shared" si="34"/>
        <v/>
      </c>
      <c r="I543" t="str">
        <f t="shared" si="35"/>
        <v/>
      </c>
    </row>
    <row r="544" spans="1:9" x14ac:dyDescent="0.35">
      <c r="A544" s="1"/>
      <c r="F544" s="3" t="str">
        <f t="shared" si="32"/>
        <v/>
      </c>
      <c r="G544" t="str">
        <f t="shared" si="33"/>
        <v/>
      </c>
      <c r="H544" t="str">
        <f t="shared" si="34"/>
        <v/>
      </c>
      <c r="I544" t="str">
        <f t="shared" si="35"/>
        <v/>
      </c>
    </row>
    <row r="545" spans="1:9" x14ac:dyDescent="0.35">
      <c r="A545" s="1"/>
      <c r="F545" s="3" t="str">
        <f t="shared" si="32"/>
        <v/>
      </c>
      <c r="G545" t="str">
        <f t="shared" si="33"/>
        <v/>
      </c>
      <c r="H545" t="str">
        <f t="shared" si="34"/>
        <v/>
      </c>
      <c r="I545" t="str">
        <f t="shared" si="35"/>
        <v/>
      </c>
    </row>
    <row r="546" spans="1:9" x14ac:dyDescent="0.35">
      <c r="A546" s="1"/>
      <c r="F546" s="3" t="str">
        <f t="shared" si="32"/>
        <v/>
      </c>
      <c r="G546" t="str">
        <f t="shared" si="33"/>
        <v/>
      </c>
      <c r="H546" t="str">
        <f t="shared" si="34"/>
        <v/>
      </c>
      <c r="I546" t="str">
        <f t="shared" si="35"/>
        <v/>
      </c>
    </row>
    <row r="547" spans="1:9" x14ac:dyDescent="0.35">
      <c r="A547" s="1"/>
      <c r="F547" s="3" t="str">
        <f t="shared" si="32"/>
        <v/>
      </c>
      <c r="G547" t="str">
        <f t="shared" si="33"/>
        <v/>
      </c>
      <c r="H547" t="str">
        <f t="shared" si="34"/>
        <v/>
      </c>
      <c r="I547" t="str">
        <f t="shared" si="35"/>
        <v/>
      </c>
    </row>
    <row r="548" spans="1:9" x14ac:dyDescent="0.35">
      <c r="A548" s="1"/>
      <c r="F548" s="3" t="str">
        <f t="shared" si="32"/>
        <v/>
      </c>
      <c r="G548" t="str">
        <f t="shared" si="33"/>
        <v/>
      </c>
      <c r="H548" t="str">
        <f t="shared" si="34"/>
        <v/>
      </c>
      <c r="I548" t="str">
        <f t="shared" si="35"/>
        <v/>
      </c>
    </row>
    <row r="549" spans="1:9" x14ac:dyDescent="0.35">
      <c r="A549" s="1"/>
      <c r="F549" s="3" t="str">
        <f t="shared" si="32"/>
        <v/>
      </c>
      <c r="G549" t="str">
        <f t="shared" si="33"/>
        <v/>
      </c>
      <c r="H549" t="str">
        <f t="shared" si="34"/>
        <v/>
      </c>
      <c r="I549" t="str">
        <f t="shared" si="35"/>
        <v/>
      </c>
    </row>
    <row r="550" spans="1:9" x14ac:dyDescent="0.35">
      <c r="A550" s="1"/>
      <c r="F550" s="3" t="str">
        <f t="shared" si="32"/>
        <v/>
      </c>
      <c r="G550" t="str">
        <f t="shared" si="33"/>
        <v/>
      </c>
      <c r="H550" t="str">
        <f t="shared" si="34"/>
        <v/>
      </c>
      <c r="I550" t="str">
        <f t="shared" si="35"/>
        <v/>
      </c>
    </row>
    <row r="551" spans="1:9" x14ac:dyDescent="0.35">
      <c r="A551" s="1"/>
      <c r="F551" s="3" t="str">
        <f t="shared" si="32"/>
        <v/>
      </c>
      <c r="G551" t="str">
        <f t="shared" si="33"/>
        <v/>
      </c>
      <c r="H551" t="str">
        <f t="shared" si="34"/>
        <v/>
      </c>
      <c r="I551" t="str">
        <f t="shared" si="35"/>
        <v/>
      </c>
    </row>
    <row r="552" spans="1:9" x14ac:dyDescent="0.35">
      <c r="A552" s="1"/>
      <c r="F552" s="3" t="str">
        <f t="shared" si="32"/>
        <v/>
      </c>
      <c r="G552" t="str">
        <f t="shared" si="33"/>
        <v/>
      </c>
      <c r="H552" t="str">
        <f t="shared" si="34"/>
        <v/>
      </c>
      <c r="I552" t="str">
        <f t="shared" si="35"/>
        <v/>
      </c>
    </row>
    <row r="553" spans="1:9" x14ac:dyDescent="0.35">
      <c r="A553" s="1"/>
      <c r="F553" s="3" t="str">
        <f t="shared" si="32"/>
        <v/>
      </c>
      <c r="G553" t="str">
        <f t="shared" si="33"/>
        <v/>
      </c>
      <c r="H553" t="str">
        <f t="shared" si="34"/>
        <v/>
      </c>
      <c r="I553" t="str">
        <f t="shared" si="35"/>
        <v/>
      </c>
    </row>
    <row r="554" spans="1:9" x14ac:dyDescent="0.35">
      <c r="A554" s="1"/>
      <c r="F554" s="3" t="str">
        <f t="shared" si="32"/>
        <v/>
      </c>
      <c r="G554" t="str">
        <f t="shared" si="33"/>
        <v/>
      </c>
      <c r="H554" t="str">
        <f t="shared" si="34"/>
        <v/>
      </c>
      <c r="I554" t="str">
        <f t="shared" si="35"/>
        <v/>
      </c>
    </row>
    <row r="555" spans="1:9" x14ac:dyDescent="0.35">
      <c r="A555" s="1"/>
      <c r="F555" s="3" t="str">
        <f t="shared" si="32"/>
        <v/>
      </c>
      <c r="G555" t="str">
        <f t="shared" si="33"/>
        <v/>
      </c>
      <c r="H555" t="str">
        <f t="shared" si="34"/>
        <v/>
      </c>
      <c r="I555" t="str">
        <f t="shared" si="35"/>
        <v/>
      </c>
    </row>
    <row r="556" spans="1:9" x14ac:dyDescent="0.35">
      <c r="A556" s="1"/>
      <c r="F556" s="3" t="str">
        <f t="shared" si="32"/>
        <v/>
      </c>
      <c r="G556" t="str">
        <f t="shared" si="33"/>
        <v/>
      </c>
      <c r="H556" t="str">
        <f t="shared" si="34"/>
        <v/>
      </c>
      <c r="I556" t="str">
        <f t="shared" si="35"/>
        <v/>
      </c>
    </row>
    <row r="557" spans="1:9" x14ac:dyDescent="0.35">
      <c r="A557" s="1"/>
      <c r="F557" s="3" t="str">
        <f t="shared" si="32"/>
        <v/>
      </c>
      <c r="G557" t="str">
        <f t="shared" si="33"/>
        <v/>
      </c>
      <c r="H557" t="str">
        <f t="shared" si="34"/>
        <v/>
      </c>
      <c r="I557" t="str">
        <f t="shared" si="35"/>
        <v/>
      </c>
    </row>
    <row r="558" spans="1:9" x14ac:dyDescent="0.35">
      <c r="A558" s="1"/>
      <c r="F558" s="3" t="str">
        <f t="shared" si="32"/>
        <v/>
      </c>
      <c r="G558" t="str">
        <f t="shared" si="33"/>
        <v/>
      </c>
      <c r="H558" t="str">
        <f t="shared" si="34"/>
        <v/>
      </c>
      <c r="I558" t="str">
        <f t="shared" si="35"/>
        <v/>
      </c>
    </row>
    <row r="559" spans="1:9" x14ac:dyDescent="0.35">
      <c r="A559" s="1"/>
      <c r="F559" s="3" t="str">
        <f t="shared" si="32"/>
        <v/>
      </c>
      <c r="G559" t="str">
        <f t="shared" si="33"/>
        <v/>
      </c>
      <c r="H559" t="str">
        <f t="shared" si="34"/>
        <v/>
      </c>
      <c r="I559" t="str">
        <f t="shared" si="35"/>
        <v/>
      </c>
    </row>
    <row r="560" spans="1:9" x14ac:dyDescent="0.35">
      <c r="A560" s="1"/>
      <c r="F560" s="3" t="str">
        <f t="shared" si="32"/>
        <v/>
      </c>
      <c r="G560" t="str">
        <f t="shared" si="33"/>
        <v/>
      </c>
      <c r="H560" t="str">
        <f t="shared" si="34"/>
        <v/>
      </c>
      <c r="I560" t="str">
        <f t="shared" si="35"/>
        <v/>
      </c>
    </row>
    <row r="561" spans="1:9" x14ac:dyDescent="0.35">
      <c r="A561" s="1"/>
      <c r="F561" s="3" t="str">
        <f t="shared" si="32"/>
        <v/>
      </c>
      <c r="G561" t="str">
        <f t="shared" si="33"/>
        <v/>
      </c>
      <c r="H561" t="str">
        <f t="shared" si="34"/>
        <v/>
      </c>
      <c r="I561" t="str">
        <f t="shared" si="35"/>
        <v/>
      </c>
    </row>
    <row r="562" spans="1:9" x14ac:dyDescent="0.35">
      <c r="A562" s="1"/>
      <c r="F562" s="3" t="str">
        <f t="shared" si="32"/>
        <v/>
      </c>
      <c r="G562" t="str">
        <f t="shared" si="33"/>
        <v/>
      </c>
      <c r="H562" t="str">
        <f t="shared" si="34"/>
        <v/>
      </c>
      <c r="I562" t="str">
        <f t="shared" si="35"/>
        <v/>
      </c>
    </row>
    <row r="563" spans="1:9" x14ac:dyDescent="0.35">
      <c r="A563" s="1"/>
      <c r="F563" s="3" t="str">
        <f t="shared" si="32"/>
        <v/>
      </c>
      <c r="G563" t="str">
        <f t="shared" si="33"/>
        <v/>
      </c>
      <c r="H563" t="str">
        <f t="shared" si="34"/>
        <v/>
      </c>
      <c r="I563" t="str">
        <f t="shared" si="35"/>
        <v/>
      </c>
    </row>
    <row r="564" spans="1:9" x14ac:dyDescent="0.35">
      <c r="A564" s="1"/>
      <c r="F564" s="3" t="str">
        <f t="shared" si="32"/>
        <v/>
      </c>
      <c r="G564" t="str">
        <f t="shared" si="33"/>
        <v/>
      </c>
      <c r="H564" t="str">
        <f t="shared" si="34"/>
        <v/>
      </c>
      <c r="I564" t="str">
        <f t="shared" si="35"/>
        <v/>
      </c>
    </row>
    <row r="565" spans="1:9" x14ac:dyDescent="0.35">
      <c r="A565" s="1"/>
      <c r="F565" s="3" t="str">
        <f t="shared" si="32"/>
        <v/>
      </c>
      <c r="G565" t="str">
        <f t="shared" si="33"/>
        <v/>
      </c>
      <c r="H565" t="str">
        <f t="shared" si="34"/>
        <v/>
      </c>
      <c r="I565" t="str">
        <f t="shared" si="35"/>
        <v/>
      </c>
    </row>
    <row r="566" spans="1:9" x14ac:dyDescent="0.35">
      <c r="A566" s="1"/>
      <c r="F566" s="3" t="str">
        <f t="shared" si="32"/>
        <v/>
      </c>
      <c r="G566" t="str">
        <f t="shared" si="33"/>
        <v/>
      </c>
      <c r="H566" t="str">
        <f t="shared" si="34"/>
        <v/>
      </c>
      <c r="I566" t="str">
        <f t="shared" si="35"/>
        <v/>
      </c>
    </row>
    <row r="567" spans="1:9" x14ac:dyDescent="0.35">
      <c r="A567" s="1"/>
      <c r="F567" s="3" t="str">
        <f t="shared" si="32"/>
        <v/>
      </c>
      <c r="G567" t="str">
        <f t="shared" si="33"/>
        <v/>
      </c>
      <c r="H567" t="str">
        <f t="shared" si="34"/>
        <v/>
      </c>
      <c r="I567" t="str">
        <f t="shared" si="35"/>
        <v/>
      </c>
    </row>
    <row r="568" spans="1:9" x14ac:dyDescent="0.35">
      <c r="A568" s="1"/>
      <c r="F568" s="3" t="str">
        <f t="shared" si="32"/>
        <v/>
      </c>
      <c r="G568" t="str">
        <f t="shared" si="33"/>
        <v/>
      </c>
      <c r="H568" t="str">
        <f t="shared" si="34"/>
        <v/>
      </c>
      <c r="I568" t="str">
        <f t="shared" si="35"/>
        <v/>
      </c>
    </row>
    <row r="569" spans="1:9" x14ac:dyDescent="0.35">
      <c r="A569" s="1"/>
      <c r="F569" s="3" t="str">
        <f t="shared" si="32"/>
        <v/>
      </c>
      <c r="G569" t="str">
        <f t="shared" si="33"/>
        <v/>
      </c>
      <c r="H569" t="str">
        <f t="shared" si="34"/>
        <v/>
      </c>
      <c r="I569" t="str">
        <f t="shared" si="35"/>
        <v/>
      </c>
    </row>
    <row r="570" spans="1:9" x14ac:dyDescent="0.35">
      <c r="A570" s="1"/>
      <c r="F570" s="3" t="str">
        <f t="shared" si="32"/>
        <v/>
      </c>
      <c r="G570" t="str">
        <f t="shared" si="33"/>
        <v/>
      </c>
      <c r="H570" t="str">
        <f t="shared" si="34"/>
        <v/>
      </c>
      <c r="I570" t="str">
        <f t="shared" si="35"/>
        <v/>
      </c>
    </row>
    <row r="571" spans="1:9" x14ac:dyDescent="0.35">
      <c r="A571" s="1"/>
      <c r="F571" s="3" t="str">
        <f t="shared" si="32"/>
        <v/>
      </c>
      <c r="G571" t="str">
        <f t="shared" si="33"/>
        <v/>
      </c>
      <c r="H571" t="str">
        <f t="shared" si="34"/>
        <v/>
      </c>
      <c r="I571" t="str">
        <f t="shared" si="35"/>
        <v/>
      </c>
    </row>
    <row r="572" spans="1:9" x14ac:dyDescent="0.35">
      <c r="A572" s="1"/>
      <c r="F572" s="3" t="str">
        <f t="shared" si="32"/>
        <v/>
      </c>
      <c r="G572" t="str">
        <f t="shared" si="33"/>
        <v/>
      </c>
      <c r="H572" t="str">
        <f t="shared" si="34"/>
        <v/>
      </c>
      <c r="I572" t="str">
        <f t="shared" si="35"/>
        <v/>
      </c>
    </row>
    <row r="573" spans="1:9" x14ac:dyDescent="0.35">
      <c r="A573" s="1"/>
      <c r="F573" s="3" t="str">
        <f t="shared" si="32"/>
        <v/>
      </c>
      <c r="G573" t="str">
        <f t="shared" si="33"/>
        <v/>
      </c>
      <c r="H573" t="str">
        <f t="shared" si="34"/>
        <v/>
      </c>
      <c r="I573" t="str">
        <f t="shared" si="35"/>
        <v/>
      </c>
    </row>
    <row r="574" spans="1:9" x14ac:dyDescent="0.35">
      <c r="A574" s="1"/>
      <c r="F574" s="3" t="str">
        <f t="shared" si="32"/>
        <v/>
      </c>
      <c r="G574" t="str">
        <f t="shared" si="33"/>
        <v/>
      </c>
      <c r="H574" t="str">
        <f t="shared" si="34"/>
        <v/>
      </c>
      <c r="I574" t="str">
        <f t="shared" si="35"/>
        <v/>
      </c>
    </row>
    <row r="575" spans="1:9" x14ac:dyDescent="0.35">
      <c r="A575" s="1"/>
      <c r="F575" s="3" t="str">
        <f t="shared" si="32"/>
        <v/>
      </c>
      <c r="G575" t="str">
        <f t="shared" si="33"/>
        <v/>
      </c>
      <c r="H575" t="str">
        <f t="shared" si="34"/>
        <v/>
      </c>
      <c r="I575" t="str">
        <f t="shared" si="35"/>
        <v/>
      </c>
    </row>
    <row r="576" spans="1:9" x14ac:dyDescent="0.35">
      <c r="A576" s="1"/>
      <c r="F576" s="3" t="str">
        <f t="shared" si="32"/>
        <v/>
      </c>
      <c r="G576" t="str">
        <f t="shared" si="33"/>
        <v/>
      </c>
      <c r="H576" t="str">
        <f t="shared" si="34"/>
        <v/>
      </c>
      <c r="I576" t="str">
        <f t="shared" si="35"/>
        <v/>
      </c>
    </row>
    <row r="577" spans="1:9" x14ac:dyDescent="0.35">
      <c r="A577" s="1"/>
      <c r="F577" s="3" t="str">
        <f t="shared" si="32"/>
        <v/>
      </c>
      <c r="G577" t="str">
        <f t="shared" si="33"/>
        <v/>
      </c>
      <c r="H577" t="str">
        <f t="shared" si="34"/>
        <v/>
      </c>
      <c r="I577" t="str">
        <f t="shared" si="35"/>
        <v/>
      </c>
    </row>
    <row r="578" spans="1:9" x14ac:dyDescent="0.35">
      <c r="A578" s="1"/>
      <c r="F578" s="3" t="str">
        <f t="shared" si="32"/>
        <v/>
      </c>
      <c r="G578" t="str">
        <f t="shared" si="33"/>
        <v/>
      </c>
      <c r="H578" t="str">
        <f t="shared" si="34"/>
        <v/>
      </c>
      <c r="I578" t="str">
        <f t="shared" si="35"/>
        <v/>
      </c>
    </row>
    <row r="579" spans="1:9" x14ac:dyDescent="0.35">
      <c r="A579" s="1"/>
      <c r="F579" s="3" t="str">
        <f t="shared" ref="F579:F642" si="36">IF(A579="","",DATE(VALUE(MID(A579,7,4)),VALUE(MID(A579,4,2)),VALUE(LEFT(A579,2)))+TIME(VALUE(MID(A579,12,2)),VALUE(MID(A579,15,2)),VALUE(MID(A579,18,2))))</f>
        <v/>
      </c>
      <c r="G579" t="str">
        <f t="shared" ref="G579:G642" si="37">IF(B579="","",VALUE(B579))</f>
        <v/>
      </c>
      <c r="H579" t="str">
        <f t="shared" ref="H579:H642" si="38">IF(C579="","",VALUE(C579))</f>
        <v/>
      </c>
      <c r="I579" t="str">
        <f t="shared" ref="I579:I642" si="39">IF(D579="","",TRIM(CLEAN(LOWER(D579))))</f>
        <v/>
      </c>
    </row>
    <row r="580" spans="1:9" x14ac:dyDescent="0.35">
      <c r="A580" s="1"/>
      <c r="F580" s="3" t="str">
        <f t="shared" si="36"/>
        <v/>
      </c>
      <c r="G580" t="str">
        <f t="shared" si="37"/>
        <v/>
      </c>
      <c r="H580" t="str">
        <f t="shared" si="38"/>
        <v/>
      </c>
      <c r="I580" t="str">
        <f t="shared" si="39"/>
        <v/>
      </c>
    </row>
    <row r="581" spans="1:9" x14ac:dyDescent="0.35">
      <c r="A581" s="1"/>
      <c r="F581" s="3" t="str">
        <f t="shared" si="36"/>
        <v/>
      </c>
      <c r="G581" t="str">
        <f t="shared" si="37"/>
        <v/>
      </c>
      <c r="H581" t="str">
        <f t="shared" si="38"/>
        <v/>
      </c>
      <c r="I581" t="str">
        <f t="shared" si="39"/>
        <v/>
      </c>
    </row>
    <row r="582" spans="1:9" x14ac:dyDescent="0.35">
      <c r="A582" s="1"/>
      <c r="F582" s="3" t="str">
        <f t="shared" si="36"/>
        <v/>
      </c>
      <c r="G582" t="str">
        <f t="shared" si="37"/>
        <v/>
      </c>
      <c r="H582" t="str">
        <f t="shared" si="38"/>
        <v/>
      </c>
      <c r="I582" t="str">
        <f t="shared" si="39"/>
        <v/>
      </c>
    </row>
    <row r="583" spans="1:9" x14ac:dyDescent="0.35">
      <c r="A583" s="1"/>
      <c r="F583" s="3" t="str">
        <f t="shared" si="36"/>
        <v/>
      </c>
      <c r="G583" t="str">
        <f t="shared" si="37"/>
        <v/>
      </c>
      <c r="H583" t="str">
        <f t="shared" si="38"/>
        <v/>
      </c>
      <c r="I583" t="str">
        <f t="shared" si="39"/>
        <v/>
      </c>
    </row>
    <row r="584" spans="1:9" x14ac:dyDescent="0.35">
      <c r="A584" s="1"/>
      <c r="F584" s="3" t="str">
        <f t="shared" si="36"/>
        <v/>
      </c>
      <c r="G584" t="str">
        <f t="shared" si="37"/>
        <v/>
      </c>
      <c r="H584" t="str">
        <f t="shared" si="38"/>
        <v/>
      </c>
      <c r="I584" t="str">
        <f t="shared" si="39"/>
        <v/>
      </c>
    </row>
    <row r="585" spans="1:9" x14ac:dyDescent="0.35">
      <c r="A585" s="1"/>
      <c r="F585" s="3" t="str">
        <f t="shared" si="36"/>
        <v/>
      </c>
      <c r="G585" t="str">
        <f t="shared" si="37"/>
        <v/>
      </c>
      <c r="H585" t="str">
        <f t="shared" si="38"/>
        <v/>
      </c>
      <c r="I585" t="str">
        <f t="shared" si="39"/>
        <v/>
      </c>
    </row>
    <row r="586" spans="1:9" x14ac:dyDescent="0.35">
      <c r="A586" s="1"/>
      <c r="F586" s="3" t="str">
        <f t="shared" si="36"/>
        <v/>
      </c>
      <c r="G586" t="str">
        <f t="shared" si="37"/>
        <v/>
      </c>
      <c r="H586" t="str">
        <f t="shared" si="38"/>
        <v/>
      </c>
      <c r="I586" t="str">
        <f t="shared" si="39"/>
        <v/>
      </c>
    </row>
    <row r="587" spans="1:9" x14ac:dyDescent="0.35">
      <c r="A587" s="1"/>
      <c r="F587" s="3" t="str">
        <f t="shared" si="36"/>
        <v/>
      </c>
      <c r="G587" t="str">
        <f t="shared" si="37"/>
        <v/>
      </c>
      <c r="H587" t="str">
        <f t="shared" si="38"/>
        <v/>
      </c>
      <c r="I587" t="str">
        <f t="shared" si="39"/>
        <v/>
      </c>
    </row>
    <row r="588" spans="1:9" x14ac:dyDescent="0.35">
      <c r="A588" s="1"/>
      <c r="F588" s="3" t="str">
        <f t="shared" si="36"/>
        <v/>
      </c>
      <c r="G588" t="str">
        <f t="shared" si="37"/>
        <v/>
      </c>
      <c r="H588" t="str">
        <f t="shared" si="38"/>
        <v/>
      </c>
      <c r="I588" t="str">
        <f t="shared" si="39"/>
        <v/>
      </c>
    </row>
    <row r="589" spans="1:9" x14ac:dyDescent="0.35">
      <c r="A589" s="1"/>
      <c r="F589" s="3" t="str">
        <f t="shared" si="36"/>
        <v/>
      </c>
      <c r="G589" t="str">
        <f t="shared" si="37"/>
        <v/>
      </c>
      <c r="H589" t="str">
        <f t="shared" si="38"/>
        <v/>
      </c>
      <c r="I589" t="str">
        <f t="shared" si="39"/>
        <v/>
      </c>
    </row>
    <row r="590" spans="1:9" x14ac:dyDescent="0.35">
      <c r="A590" s="1"/>
      <c r="F590" s="3" t="str">
        <f t="shared" si="36"/>
        <v/>
      </c>
      <c r="G590" t="str">
        <f t="shared" si="37"/>
        <v/>
      </c>
      <c r="H590" t="str">
        <f t="shared" si="38"/>
        <v/>
      </c>
      <c r="I590" t="str">
        <f t="shared" si="39"/>
        <v/>
      </c>
    </row>
    <row r="591" spans="1:9" x14ac:dyDescent="0.35">
      <c r="A591" s="1"/>
      <c r="F591" s="3" t="str">
        <f t="shared" si="36"/>
        <v/>
      </c>
      <c r="G591" t="str">
        <f t="shared" si="37"/>
        <v/>
      </c>
      <c r="H591" t="str">
        <f t="shared" si="38"/>
        <v/>
      </c>
      <c r="I591" t="str">
        <f t="shared" si="39"/>
        <v/>
      </c>
    </row>
    <row r="592" spans="1:9" x14ac:dyDescent="0.35">
      <c r="A592" s="1"/>
      <c r="F592" s="3" t="str">
        <f t="shared" si="36"/>
        <v/>
      </c>
      <c r="G592" t="str">
        <f t="shared" si="37"/>
        <v/>
      </c>
      <c r="H592" t="str">
        <f t="shared" si="38"/>
        <v/>
      </c>
      <c r="I592" t="str">
        <f t="shared" si="39"/>
        <v/>
      </c>
    </row>
    <row r="593" spans="1:9" x14ac:dyDescent="0.35">
      <c r="A593" s="1"/>
      <c r="F593" s="3" t="str">
        <f t="shared" si="36"/>
        <v/>
      </c>
      <c r="G593" t="str">
        <f t="shared" si="37"/>
        <v/>
      </c>
      <c r="H593" t="str">
        <f t="shared" si="38"/>
        <v/>
      </c>
      <c r="I593" t="str">
        <f t="shared" si="39"/>
        <v/>
      </c>
    </row>
    <row r="594" spans="1:9" x14ac:dyDescent="0.35">
      <c r="A594" s="1"/>
      <c r="F594" s="3" t="str">
        <f t="shared" si="36"/>
        <v/>
      </c>
      <c r="G594" t="str">
        <f t="shared" si="37"/>
        <v/>
      </c>
      <c r="H594" t="str">
        <f t="shared" si="38"/>
        <v/>
      </c>
      <c r="I594" t="str">
        <f t="shared" si="39"/>
        <v/>
      </c>
    </row>
    <row r="595" spans="1:9" x14ac:dyDescent="0.35">
      <c r="A595" s="1"/>
      <c r="F595" s="3" t="str">
        <f t="shared" si="36"/>
        <v/>
      </c>
      <c r="G595" t="str">
        <f t="shared" si="37"/>
        <v/>
      </c>
      <c r="H595" t="str">
        <f t="shared" si="38"/>
        <v/>
      </c>
      <c r="I595" t="str">
        <f t="shared" si="39"/>
        <v/>
      </c>
    </row>
    <row r="596" spans="1:9" x14ac:dyDescent="0.35">
      <c r="A596" s="1"/>
      <c r="F596" s="3" t="str">
        <f t="shared" si="36"/>
        <v/>
      </c>
      <c r="G596" t="str">
        <f t="shared" si="37"/>
        <v/>
      </c>
      <c r="H596" t="str">
        <f t="shared" si="38"/>
        <v/>
      </c>
      <c r="I596" t="str">
        <f t="shared" si="39"/>
        <v/>
      </c>
    </row>
    <row r="597" spans="1:9" x14ac:dyDescent="0.35">
      <c r="A597" s="1"/>
      <c r="F597" s="3" t="str">
        <f t="shared" si="36"/>
        <v/>
      </c>
      <c r="G597" t="str">
        <f t="shared" si="37"/>
        <v/>
      </c>
      <c r="H597" t="str">
        <f t="shared" si="38"/>
        <v/>
      </c>
      <c r="I597" t="str">
        <f t="shared" si="39"/>
        <v/>
      </c>
    </row>
    <row r="598" spans="1:9" x14ac:dyDescent="0.35">
      <c r="A598" s="1"/>
      <c r="F598" s="3" t="str">
        <f t="shared" si="36"/>
        <v/>
      </c>
      <c r="G598" t="str">
        <f t="shared" si="37"/>
        <v/>
      </c>
      <c r="H598" t="str">
        <f t="shared" si="38"/>
        <v/>
      </c>
      <c r="I598" t="str">
        <f t="shared" si="39"/>
        <v/>
      </c>
    </row>
    <row r="599" spans="1:9" x14ac:dyDescent="0.35">
      <c r="A599" s="1"/>
      <c r="F599" s="3" t="str">
        <f t="shared" si="36"/>
        <v/>
      </c>
      <c r="G599" t="str">
        <f t="shared" si="37"/>
        <v/>
      </c>
      <c r="H599" t="str">
        <f t="shared" si="38"/>
        <v/>
      </c>
      <c r="I599" t="str">
        <f t="shared" si="39"/>
        <v/>
      </c>
    </row>
    <row r="600" spans="1:9" x14ac:dyDescent="0.35">
      <c r="A600" s="1"/>
      <c r="F600" s="3" t="str">
        <f t="shared" si="36"/>
        <v/>
      </c>
      <c r="G600" t="str">
        <f t="shared" si="37"/>
        <v/>
      </c>
      <c r="H600" t="str">
        <f t="shared" si="38"/>
        <v/>
      </c>
      <c r="I600" t="str">
        <f t="shared" si="39"/>
        <v/>
      </c>
    </row>
    <row r="601" spans="1:9" x14ac:dyDescent="0.35">
      <c r="A601" s="1"/>
      <c r="F601" s="3" t="str">
        <f t="shared" si="36"/>
        <v/>
      </c>
      <c r="G601" t="str">
        <f t="shared" si="37"/>
        <v/>
      </c>
      <c r="H601" t="str">
        <f t="shared" si="38"/>
        <v/>
      </c>
      <c r="I601" t="str">
        <f t="shared" si="39"/>
        <v/>
      </c>
    </row>
    <row r="602" spans="1:9" x14ac:dyDescent="0.35">
      <c r="A602" s="1"/>
      <c r="F602" s="3" t="str">
        <f t="shared" si="36"/>
        <v/>
      </c>
      <c r="G602" t="str">
        <f t="shared" si="37"/>
        <v/>
      </c>
      <c r="H602" t="str">
        <f t="shared" si="38"/>
        <v/>
      </c>
      <c r="I602" t="str">
        <f t="shared" si="39"/>
        <v/>
      </c>
    </row>
    <row r="603" spans="1:9" x14ac:dyDescent="0.35">
      <c r="A603" s="1"/>
      <c r="F603" s="3" t="str">
        <f t="shared" si="36"/>
        <v/>
      </c>
      <c r="G603" t="str">
        <f t="shared" si="37"/>
        <v/>
      </c>
      <c r="H603" t="str">
        <f t="shared" si="38"/>
        <v/>
      </c>
      <c r="I603" t="str">
        <f t="shared" si="39"/>
        <v/>
      </c>
    </row>
    <row r="604" spans="1:9" x14ac:dyDescent="0.35">
      <c r="A604" s="1"/>
      <c r="F604" s="3" t="str">
        <f t="shared" si="36"/>
        <v/>
      </c>
      <c r="G604" t="str">
        <f t="shared" si="37"/>
        <v/>
      </c>
      <c r="H604" t="str">
        <f t="shared" si="38"/>
        <v/>
      </c>
      <c r="I604" t="str">
        <f t="shared" si="39"/>
        <v/>
      </c>
    </row>
    <row r="605" spans="1:9" x14ac:dyDescent="0.35">
      <c r="A605" s="1"/>
      <c r="F605" s="3" t="str">
        <f t="shared" si="36"/>
        <v/>
      </c>
      <c r="G605" t="str">
        <f t="shared" si="37"/>
        <v/>
      </c>
      <c r="H605" t="str">
        <f t="shared" si="38"/>
        <v/>
      </c>
      <c r="I605" t="str">
        <f t="shared" si="39"/>
        <v/>
      </c>
    </row>
    <row r="606" spans="1:9" x14ac:dyDescent="0.35">
      <c r="A606" s="1"/>
      <c r="F606" s="3" t="str">
        <f t="shared" si="36"/>
        <v/>
      </c>
      <c r="G606" t="str">
        <f t="shared" si="37"/>
        <v/>
      </c>
      <c r="H606" t="str">
        <f t="shared" si="38"/>
        <v/>
      </c>
      <c r="I606" t="str">
        <f t="shared" si="39"/>
        <v/>
      </c>
    </row>
    <row r="607" spans="1:9" x14ac:dyDescent="0.35">
      <c r="A607" s="1"/>
      <c r="F607" s="3" t="str">
        <f t="shared" si="36"/>
        <v/>
      </c>
      <c r="G607" t="str">
        <f t="shared" si="37"/>
        <v/>
      </c>
      <c r="H607" t="str">
        <f t="shared" si="38"/>
        <v/>
      </c>
      <c r="I607" t="str">
        <f t="shared" si="39"/>
        <v/>
      </c>
    </row>
    <row r="608" spans="1:9" x14ac:dyDescent="0.35">
      <c r="A608" s="1"/>
      <c r="F608" s="3" t="str">
        <f t="shared" si="36"/>
        <v/>
      </c>
      <c r="G608" t="str">
        <f t="shared" si="37"/>
        <v/>
      </c>
      <c r="H608" t="str">
        <f t="shared" si="38"/>
        <v/>
      </c>
      <c r="I608" t="str">
        <f t="shared" si="39"/>
        <v/>
      </c>
    </row>
    <row r="609" spans="1:9" x14ac:dyDescent="0.35">
      <c r="A609" s="1"/>
      <c r="F609" s="3" t="str">
        <f t="shared" si="36"/>
        <v/>
      </c>
      <c r="G609" t="str">
        <f t="shared" si="37"/>
        <v/>
      </c>
      <c r="H609" t="str">
        <f t="shared" si="38"/>
        <v/>
      </c>
      <c r="I609" t="str">
        <f t="shared" si="39"/>
        <v/>
      </c>
    </row>
    <row r="610" spans="1:9" x14ac:dyDescent="0.35">
      <c r="A610" s="1"/>
      <c r="F610" s="3" t="str">
        <f t="shared" si="36"/>
        <v/>
      </c>
      <c r="G610" t="str">
        <f t="shared" si="37"/>
        <v/>
      </c>
      <c r="H610" t="str">
        <f t="shared" si="38"/>
        <v/>
      </c>
      <c r="I610" t="str">
        <f t="shared" si="39"/>
        <v/>
      </c>
    </row>
    <row r="611" spans="1:9" x14ac:dyDescent="0.35">
      <c r="A611" s="1"/>
      <c r="F611" s="3" t="str">
        <f t="shared" si="36"/>
        <v/>
      </c>
      <c r="G611" t="str">
        <f t="shared" si="37"/>
        <v/>
      </c>
      <c r="H611" t="str">
        <f t="shared" si="38"/>
        <v/>
      </c>
      <c r="I611" t="str">
        <f t="shared" si="39"/>
        <v/>
      </c>
    </row>
    <row r="612" spans="1:9" x14ac:dyDescent="0.35">
      <c r="A612" s="1"/>
      <c r="F612" s="3" t="str">
        <f t="shared" si="36"/>
        <v/>
      </c>
      <c r="G612" t="str">
        <f t="shared" si="37"/>
        <v/>
      </c>
      <c r="H612" t="str">
        <f t="shared" si="38"/>
        <v/>
      </c>
      <c r="I612" t="str">
        <f t="shared" si="39"/>
        <v/>
      </c>
    </row>
    <row r="613" spans="1:9" x14ac:dyDescent="0.35">
      <c r="A613" s="1"/>
      <c r="F613" s="3" t="str">
        <f t="shared" si="36"/>
        <v/>
      </c>
      <c r="G613" t="str">
        <f t="shared" si="37"/>
        <v/>
      </c>
      <c r="H613" t="str">
        <f t="shared" si="38"/>
        <v/>
      </c>
      <c r="I613" t="str">
        <f t="shared" si="39"/>
        <v/>
      </c>
    </row>
    <row r="614" spans="1:9" x14ac:dyDescent="0.35">
      <c r="A614" s="1"/>
      <c r="F614" s="3" t="str">
        <f t="shared" si="36"/>
        <v/>
      </c>
      <c r="G614" t="str">
        <f t="shared" si="37"/>
        <v/>
      </c>
      <c r="H614" t="str">
        <f t="shared" si="38"/>
        <v/>
      </c>
      <c r="I614" t="str">
        <f t="shared" si="39"/>
        <v/>
      </c>
    </row>
    <row r="615" spans="1:9" x14ac:dyDescent="0.35">
      <c r="A615" s="1"/>
      <c r="F615" s="3" t="str">
        <f t="shared" si="36"/>
        <v/>
      </c>
      <c r="G615" t="str">
        <f t="shared" si="37"/>
        <v/>
      </c>
      <c r="H615" t="str">
        <f t="shared" si="38"/>
        <v/>
      </c>
      <c r="I615" t="str">
        <f t="shared" si="39"/>
        <v/>
      </c>
    </row>
    <row r="616" spans="1:9" x14ac:dyDescent="0.35">
      <c r="A616" s="1"/>
      <c r="F616" s="3" t="str">
        <f t="shared" si="36"/>
        <v/>
      </c>
      <c r="G616" t="str">
        <f t="shared" si="37"/>
        <v/>
      </c>
      <c r="H616" t="str">
        <f t="shared" si="38"/>
        <v/>
      </c>
      <c r="I616" t="str">
        <f t="shared" si="39"/>
        <v/>
      </c>
    </row>
    <row r="617" spans="1:9" x14ac:dyDescent="0.35">
      <c r="A617" s="1"/>
      <c r="F617" s="3" t="str">
        <f t="shared" si="36"/>
        <v/>
      </c>
      <c r="G617" t="str">
        <f t="shared" si="37"/>
        <v/>
      </c>
      <c r="H617" t="str">
        <f t="shared" si="38"/>
        <v/>
      </c>
      <c r="I617" t="str">
        <f t="shared" si="39"/>
        <v/>
      </c>
    </row>
    <row r="618" spans="1:9" x14ac:dyDescent="0.35">
      <c r="A618" s="1"/>
      <c r="F618" s="3" t="str">
        <f t="shared" si="36"/>
        <v/>
      </c>
      <c r="G618" t="str">
        <f t="shared" si="37"/>
        <v/>
      </c>
      <c r="H618" t="str">
        <f t="shared" si="38"/>
        <v/>
      </c>
      <c r="I618" t="str">
        <f t="shared" si="39"/>
        <v/>
      </c>
    </row>
    <row r="619" spans="1:9" x14ac:dyDescent="0.35">
      <c r="A619" s="1"/>
      <c r="F619" s="3" t="str">
        <f t="shared" si="36"/>
        <v/>
      </c>
      <c r="G619" t="str">
        <f t="shared" si="37"/>
        <v/>
      </c>
      <c r="H619" t="str">
        <f t="shared" si="38"/>
        <v/>
      </c>
      <c r="I619" t="str">
        <f t="shared" si="39"/>
        <v/>
      </c>
    </row>
    <row r="620" spans="1:9" x14ac:dyDescent="0.35">
      <c r="A620" s="1"/>
      <c r="F620" s="3" t="str">
        <f t="shared" si="36"/>
        <v/>
      </c>
      <c r="G620" t="str">
        <f t="shared" si="37"/>
        <v/>
      </c>
      <c r="H620" t="str">
        <f t="shared" si="38"/>
        <v/>
      </c>
      <c r="I620" t="str">
        <f t="shared" si="39"/>
        <v/>
      </c>
    </row>
    <row r="621" spans="1:9" x14ac:dyDescent="0.35">
      <c r="A621" s="1"/>
      <c r="F621" s="3" t="str">
        <f t="shared" si="36"/>
        <v/>
      </c>
      <c r="G621" t="str">
        <f t="shared" si="37"/>
        <v/>
      </c>
      <c r="H621" t="str">
        <f t="shared" si="38"/>
        <v/>
      </c>
      <c r="I621" t="str">
        <f t="shared" si="39"/>
        <v/>
      </c>
    </row>
    <row r="622" spans="1:9" x14ac:dyDescent="0.35">
      <c r="A622" s="1"/>
      <c r="F622" s="3" t="str">
        <f t="shared" si="36"/>
        <v/>
      </c>
      <c r="G622" t="str">
        <f t="shared" si="37"/>
        <v/>
      </c>
      <c r="H622" t="str">
        <f t="shared" si="38"/>
        <v/>
      </c>
      <c r="I622" t="str">
        <f t="shared" si="39"/>
        <v/>
      </c>
    </row>
    <row r="623" spans="1:9" x14ac:dyDescent="0.35">
      <c r="A623" s="1"/>
      <c r="F623" s="3" t="str">
        <f t="shared" si="36"/>
        <v/>
      </c>
      <c r="G623" t="str">
        <f t="shared" si="37"/>
        <v/>
      </c>
      <c r="H623" t="str">
        <f t="shared" si="38"/>
        <v/>
      </c>
      <c r="I623" t="str">
        <f t="shared" si="39"/>
        <v/>
      </c>
    </row>
    <row r="624" spans="1:9" x14ac:dyDescent="0.35">
      <c r="A624" s="1"/>
      <c r="F624" s="3" t="str">
        <f t="shared" si="36"/>
        <v/>
      </c>
      <c r="G624" t="str">
        <f t="shared" si="37"/>
        <v/>
      </c>
      <c r="H624" t="str">
        <f t="shared" si="38"/>
        <v/>
      </c>
      <c r="I624" t="str">
        <f t="shared" si="39"/>
        <v/>
      </c>
    </row>
    <row r="625" spans="1:9" x14ac:dyDescent="0.35">
      <c r="A625" s="1"/>
      <c r="F625" s="3" t="str">
        <f t="shared" si="36"/>
        <v/>
      </c>
      <c r="G625" t="str">
        <f t="shared" si="37"/>
        <v/>
      </c>
      <c r="H625" t="str">
        <f t="shared" si="38"/>
        <v/>
      </c>
      <c r="I625" t="str">
        <f t="shared" si="39"/>
        <v/>
      </c>
    </row>
    <row r="626" spans="1:9" x14ac:dyDescent="0.35">
      <c r="A626" s="1"/>
      <c r="F626" s="3" t="str">
        <f t="shared" si="36"/>
        <v/>
      </c>
      <c r="G626" t="str">
        <f t="shared" si="37"/>
        <v/>
      </c>
      <c r="H626" t="str">
        <f t="shared" si="38"/>
        <v/>
      </c>
      <c r="I626" t="str">
        <f t="shared" si="39"/>
        <v/>
      </c>
    </row>
    <row r="627" spans="1:9" x14ac:dyDescent="0.35">
      <c r="A627" s="1"/>
      <c r="F627" s="3" t="str">
        <f t="shared" si="36"/>
        <v/>
      </c>
      <c r="G627" t="str">
        <f t="shared" si="37"/>
        <v/>
      </c>
      <c r="H627" t="str">
        <f t="shared" si="38"/>
        <v/>
      </c>
      <c r="I627" t="str">
        <f t="shared" si="39"/>
        <v/>
      </c>
    </row>
    <row r="628" spans="1:9" x14ac:dyDescent="0.35">
      <c r="A628" s="1"/>
      <c r="F628" s="3" t="str">
        <f t="shared" si="36"/>
        <v/>
      </c>
      <c r="G628" t="str">
        <f t="shared" si="37"/>
        <v/>
      </c>
      <c r="H628" t="str">
        <f t="shared" si="38"/>
        <v/>
      </c>
      <c r="I628" t="str">
        <f t="shared" si="39"/>
        <v/>
      </c>
    </row>
    <row r="629" spans="1:9" x14ac:dyDescent="0.35">
      <c r="A629" s="1"/>
      <c r="F629" s="3" t="str">
        <f t="shared" si="36"/>
        <v/>
      </c>
      <c r="G629" t="str">
        <f t="shared" si="37"/>
        <v/>
      </c>
      <c r="H629" t="str">
        <f t="shared" si="38"/>
        <v/>
      </c>
      <c r="I629" t="str">
        <f t="shared" si="39"/>
        <v/>
      </c>
    </row>
    <row r="630" spans="1:9" x14ac:dyDescent="0.35">
      <c r="A630" s="1"/>
      <c r="F630" s="3" t="str">
        <f t="shared" si="36"/>
        <v/>
      </c>
      <c r="G630" t="str">
        <f t="shared" si="37"/>
        <v/>
      </c>
      <c r="H630" t="str">
        <f t="shared" si="38"/>
        <v/>
      </c>
      <c r="I630" t="str">
        <f t="shared" si="39"/>
        <v/>
      </c>
    </row>
    <row r="631" spans="1:9" x14ac:dyDescent="0.35">
      <c r="A631" s="1"/>
      <c r="F631" s="3" t="str">
        <f t="shared" si="36"/>
        <v/>
      </c>
      <c r="G631" t="str">
        <f t="shared" si="37"/>
        <v/>
      </c>
      <c r="H631" t="str">
        <f t="shared" si="38"/>
        <v/>
      </c>
      <c r="I631" t="str">
        <f t="shared" si="39"/>
        <v/>
      </c>
    </row>
    <row r="632" spans="1:9" x14ac:dyDescent="0.35">
      <c r="A632" s="1"/>
      <c r="F632" s="3" t="str">
        <f t="shared" si="36"/>
        <v/>
      </c>
      <c r="G632" t="str">
        <f t="shared" si="37"/>
        <v/>
      </c>
      <c r="H632" t="str">
        <f t="shared" si="38"/>
        <v/>
      </c>
      <c r="I632" t="str">
        <f t="shared" si="39"/>
        <v/>
      </c>
    </row>
    <row r="633" spans="1:9" x14ac:dyDescent="0.35">
      <c r="A633" s="1"/>
      <c r="F633" s="3" t="str">
        <f t="shared" si="36"/>
        <v/>
      </c>
      <c r="G633" t="str">
        <f t="shared" si="37"/>
        <v/>
      </c>
      <c r="H633" t="str">
        <f t="shared" si="38"/>
        <v/>
      </c>
      <c r="I633" t="str">
        <f t="shared" si="39"/>
        <v/>
      </c>
    </row>
    <row r="634" spans="1:9" x14ac:dyDescent="0.35">
      <c r="A634" s="1"/>
      <c r="F634" s="3" t="str">
        <f t="shared" si="36"/>
        <v/>
      </c>
      <c r="G634" t="str">
        <f t="shared" si="37"/>
        <v/>
      </c>
      <c r="H634" t="str">
        <f t="shared" si="38"/>
        <v/>
      </c>
      <c r="I634" t="str">
        <f t="shared" si="39"/>
        <v/>
      </c>
    </row>
    <row r="635" spans="1:9" x14ac:dyDescent="0.35">
      <c r="A635" s="1"/>
      <c r="F635" s="3" t="str">
        <f t="shared" si="36"/>
        <v/>
      </c>
      <c r="G635" t="str">
        <f t="shared" si="37"/>
        <v/>
      </c>
      <c r="H635" t="str">
        <f t="shared" si="38"/>
        <v/>
      </c>
      <c r="I635" t="str">
        <f t="shared" si="39"/>
        <v/>
      </c>
    </row>
    <row r="636" spans="1:9" x14ac:dyDescent="0.35">
      <c r="A636" s="1"/>
      <c r="F636" s="3" t="str">
        <f t="shared" si="36"/>
        <v/>
      </c>
      <c r="G636" t="str">
        <f t="shared" si="37"/>
        <v/>
      </c>
      <c r="H636" t="str">
        <f t="shared" si="38"/>
        <v/>
      </c>
      <c r="I636" t="str">
        <f t="shared" si="39"/>
        <v/>
      </c>
    </row>
    <row r="637" spans="1:9" x14ac:dyDescent="0.35">
      <c r="A637" s="1"/>
      <c r="F637" s="3" t="str">
        <f t="shared" si="36"/>
        <v/>
      </c>
      <c r="G637" t="str">
        <f t="shared" si="37"/>
        <v/>
      </c>
      <c r="H637" t="str">
        <f t="shared" si="38"/>
        <v/>
      </c>
      <c r="I637" t="str">
        <f t="shared" si="39"/>
        <v/>
      </c>
    </row>
    <row r="638" spans="1:9" x14ac:dyDescent="0.35">
      <c r="A638" s="1"/>
      <c r="F638" s="3" t="str">
        <f t="shared" si="36"/>
        <v/>
      </c>
      <c r="G638" t="str">
        <f t="shared" si="37"/>
        <v/>
      </c>
      <c r="H638" t="str">
        <f t="shared" si="38"/>
        <v/>
      </c>
      <c r="I638" t="str">
        <f t="shared" si="39"/>
        <v/>
      </c>
    </row>
    <row r="639" spans="1:9" x14ac:dyDescent="0.35">
      <c r="A639" s="1"/>
      <c r="F639" s="3" t="str">
        <f t="shared" si="36"/>
        <v/>
      </c>
      <c r="G639" t="str">
        <f t="shared" si="37"/>
        <v/>
      </c>
      <c r="H639" t="str">
        <f t="shared" si="38"/>
        <v/>
      </c>
      <c r="I639" t="str">
        <f t="shared" si="39"/>
        <v/>
      </c>
    </row>
    <row r="640" spans="1:9" x14ac:dyDescent="0.35">
      <c r="A640" s="1"/>
      <c r="F640" s="3" t="str">
        <f t="shared" si="36"/>
        <v/>
      </c>
      <c r="G640" t="str">
        <f t="shared" si="37"/>
        <v/>
      </c>
      <c r="H640" t="str">
        <f t="shared" si="38"/>
        <v/>
      </c>
      <c r="I640" t="str">
        <f t="shared" si="39"/>
        <v/>
      </c>
    </row>
    <row r="641" spans="1:9" x14ac:dyDescent="0.35">
      <c r="A641" s="1"/>
      <c r="F641" s="3" t="str">
        <f t="shared" si="36"/>
        <v/>
      </c>
      <c r="G641" t="str">
        <f t="shared" si="37"/>
        <v/>
      </c>
      <c r="H641" t="str">
        <f t="shared" si="38"/>
        <v/>
      </c>
      <c r="I641" t="str">
        <f t="shared" si="39"/>
        <v/>
      </c>
    </row>
    <row r="642" spans="1:9" x14ac:dyDescent="0.35">
      <c r="A642" s="1"/>
      <c r="F642" s="3" t="str">
        <f t="shared" si="36"/>
        <v/>
      </c>
      <c r="G642" t="str">
        <f t="shared" si="37"/>
        <v/>
      </c>
      <c r="H642" t="str">
        <f t="shared" si="38"/>
        <v/>
      </c>
      <c r="I642" t="str">
        <f t="shared" si="39"/>
        <v/>
      </c>
    </row>
    <row r="643" spans="1:9" x14ac:dyDescent="0.35">
      <c r="A643" s="1"/>
      <c r="F643" s="3" t="str">
        <f t="shared" ref="F643:F706" si="40">IF(A643="","",DATE(VALUE(MID(A643,7,4)),VALUE(MID(A643,4,2)),VALUE(LEFT(A643,2)))+TIME(VALUE(MID(A643,12,2)),VALUE(MID(A643,15,2)),VALUE(MID(A643,18,2))))</f>
        <v/>
      </c>
      <c r="G643" t="str">
        <f t="shared" ref="G643:G706" si="41">IF(B643="","",VALUE(B643))</f>
        <v/>
      </c>
      <c r="H643" t="str">
        <f t="shared" ref="H643:H706" si="42">IF(C643="","",VALUE(C643))</f>
        <v/>
      </c>
      <c r="I643" t="str">
        <f t="shared" ref="I643:I706" si="43">IF(D643="","",TRIM(CLEAN(LOWER(D643))))</f>
        <v/>
      </c>
    </row>
    <row r="644" spans="1:9" x14ac:dyDescent="0.35">
      <c r="A644" s="1"/>
      <c r="F644" s="3" t="str">
        <f t="shared" si="40"/>
        <v/>
      </c>
      <c r="G644" t="str">
        <f t="shared" si="41"/>
        <v/>
      </c>
      <c r="H644" t="str">
        <f t="shared" si="42"/>
        <v/>
      </c>
      <c r="I644" t="str">
        <f t="shared" si="43"/>
        <v/>
      </c>
    </row>
    <row r="645" spans="1:9" x14ac:dyDescent="0.35">
      <c r="A645" s="1"/>
      <c r="F645" s="3" t="str">
        <f t="shared" si="40"/>
        <v/>
      </c>
      <c r="G645" t="str">
        <f t="shared" si="41"/>
        <v/>
      </c>
      <c r="H645" t="str">
        <f t="shared" si="42"/>
        <v/>
      </c>
      <c r="I645" t="str">
        <f t="shared" si="43"/>
        <v/>
      </c>
    </row>
    <row r="646" spans="1:9" x14ac:dyDescent="0.35">
      <c r="A646" s="1"/>
      <c r="F646" s="3" t="str">
        <f t="shared" si="40"/>
        <v/>
      </c>
      <c r="G646" t="str">
        <f t="shared" si="41"/>
        <v/>
      </c>
      <c r="H646" t="str">
        <f t="shared" si="42"/>
        <v/>
      </c>
      <c r="I646" t="str">
        <f t="shared" si="43"/>
        <v/>
      </c>
    </row>
    <row r="647" spans="1:9" x14ac:dyDescent="0.35">
      <c r="A647" s="1"/>
      <c r="F647" s="3" t="str">
        <f t="shared" si="40"/>
        <v/>
      </c>
      <c r="G647" t="str">
        <f t="shared" si="41"/>
        <v/>
      </c>
      <c r="H647" t="str">
        <f t="shared" si="42"/>
        <v/>
      </c>
      <c r="I647" t="str">
        <f t="shared" si="43"/>
        <v/>
      </c>
    </row>
    <row r="648" spans="1:9" x14ac:dyDescent="0.35">
      <c r="A648" s="1"/>
      <c r="F648" s="3" t="str">
        <f t="shared" si="40"/>
        <v/>
      </c>
      <c r="G648" t="str">
        <f t="shared" si="41"/>
        <v/>
      </c>
      <c r="H648" t="str">
        <f t="shared" si="42"/>
        <v/>
      </c>
      <c r="I648" t="str">
        <f t="shared" si="43"/>
        <v/>
      </c>
    </row>
    <row r="649" spans="1:9" x14ac:dyDescent="0.35">
      <c r="A649" s="1"/>
      <c r="F649" s="3" t="str">
        <f t="shared" si="40"/>
        <v/>
      </c>
      <c r="G649" t="str">
        <f t="shared" si="41"/>
        <v/>
      </c>
      <c r="H649" t="str">
        <f t="shared" si="42"/>
        <v/>
      </c>
      <c r="I649" t="str">
        <f t="shared" si="43"/>
        <v/>
      </c>
    </row>
    <row r="650" spans="1:9" x14ac:dyDescent="0.35">
      <c r="A650" s="1"/>
      <c r="F650" s="3" t="str">
        <f t="shared" si="40"/>
        <v/>
      </c>
      <c r="G650" t="str">
        <f t="shared" si="41"/>
        <v/>
      </c>
      <c r="H650" t="str">
        <f t="shared" si="42"/>
        <v/>
      </c>
      <c r="I650" t="str">
        <f t="shared" si="43"/>
        <v/>
      </c>
    </row>
    <row r="651" spans="1:9" x14ac:dyDescent="0.35">
      <c r="A651" s="1"/>
      <c r="F651" s="3" t="str">
        <f t="shared" si="40"/>
        <v/>
      </c>
      <c r="G651" t="str">
        <f t="shared" si="41"/>
        <v/>
      </c>
      <c r="H651" t="str">
        <f t="shared" si="42"/>
        <v/>
      </c>
      <c r="I651" t="str">
        <f t="shared" si="43"/>
        <v/>
      </c>
    </row>
    <row r="652" spans="1:9" x14ac:dyDescent="0.35">
      <c r="A652" s="1"/>
      <c r="F652" s="3" t="str">
        <f t="shared" si="40"/>
        <v/>
      </c>
      <c r="G652" t="str">
        <f t="shared" si="41"/>
        <v/>
      </c>
      <c r="H652" t="str">
        <f t="shared" si="42"/>
        <v/>
      </c>
      <c r="I652" t="str">
        <f t="shared" si="43"/>
        <v/>
      </c>
    </row>
    <row r="653" spans="1:9" x14ac:dyDescent="0.35">
      <c r="A653" s="1"/>
      <c r="F653" s="3" t="str">
        <f t="shared" si="40"/>
        <v/>
      </c>
      <c r="G653" t="str">
        <f t="shared" si="41"/>
        <v/>
      </c>
      <c r="H653" t="str">
        <f t="shared" si="42"/>
        <v/>
      </c>
      <c r="I653" t="str">
        <f t="shared" si="43"/>
        <v/>
      </c>
    </row>
    <row r="654" spans="1:9" x14ac:dyDescent="0.35">
      <c r="A654" s="1"/>
      <c r="F654" s="3" t="str">
        <f t="shared" si="40"/>
        <v/>
      </c>
      <c r="G654" t="str">
        <f t="shared" si="41"/>
        <v/>
      </c>
      <c r="H654" t="str">
        <f t="shared" si="42"/>
        <v/>
      </c>
      <c r="I654" t="str">
        <f t="shared" si="43"/>
        <v/>
      </c>
    </row>
    <row r="655" spans="1:9" x14ac:dyDescent="0.35">
      <c r="A655" s="1"/>
      <c r="F655" s="3" t="str">
        <f t="shared" si="40"/>
        <v/>
      </c>
      <c r="G655" t="str">
        <f t="shared" si="41"/>
        <v/>
      </c>
      <c r="H655" t="str">
        <f t="shared" si="42"/>
        <v/>
      </c>
      <c r="I655" t="str">
        <f t="shared" si="43"/>
        <v/>
      </c>
    </row>
    <row r="656" spans="1:9" x14ac:dyDescent="0.35">
      <c r="A656" s="1"/>
      <c r="F656" s="3" t="str">
        <f t="shared" si="40"/>
        <v/>
      </c>
      <c r="G656" t="str">
        <f t="shared" si="41"/>
        <v/>
      </c>
      <c r="H656" t="str">
        <f t="shared" si="42"/>
        <v/>
      </c>
      <c r="I656" t="str">
        <f t="shared" si="43"/>
        <v/>
      </c>
    </row>
    <row r="657" spans="1:9" x14ac:dyDescent="0.35">
      <c r="A657" s="1"/>
      <c r="F657" s="3" t="str">
        <f t="shared" si="40"/>
        <v/>
      </c>
      <c r="G657" t="str">
        <f t="shared" si="41"/>
        <v/>
      </c>
      <c r="H657" t="str">
        <f t="shared" si="42"/>
        <v/>
      </c>
      <c r="I657" t="str">
        <f t="shared" si="43"/>
        <v/>
      </c>
    </row>
    <row r="658" spans="1:9" x14ac:dyDescent="0.35">
      <c r="A658" s="1"/>
      <c r="F658" s="3" t="str">
        <f t="shared" si="40"/>
        <v/>
      </c>
      <c r="G658" t="str">
        <f t="shared" si="41"/>
        <v/>
      </c>
      <c r="H658" t="str">
        <f t="shared" si="42"/>
        <v/>
      </c>
      <c r="I658" t="str">
        <f t="shared" si="43"/>
        <v/>
      </c>
    </row>
    <row r="659" spans="1:9" x14ac:dyDescent="0.35">
      <c r="A659" s="1"/>
      <c r="F659" s="3" t="str">
        <f t="shared" si="40"/>
        <v/>
      </c>
      <c r="G659" t="str">
        <f t="shared" si="41"/>
        <v/>
      </c>
      <c r="H659" t="str">
        <f t="shared" si="42"/>
        <v/>
      </c>
      <c r="I659" t="str">
        <f t="shared" si="43"/>
        <v/>
      </c>
    </row>
    <row r="660" spans="1:9" x14ac:dyDescent="0.35">
      <c r="A660" s="1"/>
      <c r="F660" s="3" t="str">
        <f t="shared" si="40"/>
        <v/>
      </c>
      <c r="G660" t="str">
        <f t="shared" si="41"/>
        <v/>
      </c>
      <c r="H660" t="str">
        <f t="shared" si="42"/>
        <v/>
      </c>
      <c r="I660" t="str">
        <f t="shared" si="43"/>
        <v/>
      </c>
    </row>
    <row r="661" spans="1:9" x14ac:dyDescent="0.35">
      <c r="A661" s="1"/>
      <c r="F661" s="3" t="str">
        <f t="shared" si="40"/>
        <v/>
      </c>
      <c r="G661" t="str">
        <f t="shared" si="41"/>
        <v/>
      </c>
      <c r="H661" t="str">
        <f t="shared" si="42"/>
        <v/>
      </c>
      <c r="I661" t="str">
        <f t="shared" si="43"/>
        <v/>
      </c>
    </row>
    <row r="662" spans="1:9" x14ac:dyDescent="0.35">
      <c r="A662" s="1"/>
      <c r="F662" s="3" t="str">
        <f t="shared" si="40"/>
        <v/>
      </c>
      <c r="G662" t="str">
        <f t="shared" si="41"/>
        <v/>
      </c>
      <c r="H662" t="str">
        <f t="shared" si="42"/>
        <v/>
      </c>
      <c r="I662" t="str">
        <f t="shared" si="43"/>
        <v/>
      </c>
    </row>
    <row r="663" spans="1:9" x14ac:dyDescent="0.35">
      <c r="A663" s="1"/>
      <c r="F663" s="3" t="str">
        <f t="shared" si="40"/>
        <v/>
      </c>
      <c r="G663" t="str">
        <f t="shared" si="41"/>
        <v/>
      </c>
      <c r="H663" t="str">
        <f t="shared" si="42"/>
        <v/>
      </c>
      <c r="I663" t="str">
        <f t="shared" si="43"/>
        <v/>
      </c>
    </row>
    <row r="664" spans="1:9" x14ac:dyDescent="0.35">
      <c r="A664" s="1"/>
      <c r="F664" s="3" t="str">
        <f t="shared" si="40"/>
        <v/>
      </c>
      <c r="G664" t="str">
        <f t="shared" si="41"/>
        <v/>
      </c>
      <c r="H664" t="str">
        <f t="shared" si="42"/>
        <v/>
      </c>
      <c r="I664" t="str">
        <f t="shared" si="43"/>
        <v/>
      </c>
    </row>
    <row r="665" spans="1:9" x14ac:dyDescent="0.35">
      <c r="A665" s="1"/>
      <c r="F665" s="3" t="str">
        <f t="shared" si="40"/>
        <v/>
      </c>
      <c r="G665" t="str">
        <f t="shared" si="41"/>
        <v/>
      </c>
      <c r="H665" t="str">
        <f t="shared" si="42"/>
        <v/>
      </c>
      <c r="I665" t="str">
        <f t="shared" si="43"/>
        <v/>
      </c>
    </row>
    <row r="666" spans="1:9" x14ac:dyDescent="0.35">
      <c r="A666" s="1"/>
      <c r="F666" s="3" t="str">
        <f t="shared" si="40"/>
        <v/>
      </c>
      <c r="G666" t="str">
        <f t="shared" si="41"/>
        <v/>
      </c>
      <c r="H666" t="str">
        <f t="shared" si="42"/>
        <v/>
      </c>
      <c r="I666" t="str">
        <f t="shared" si="43"/>
        <v/>
      </c>
    </row>
    <row r="667" spans="1:9" x14ac:dyDescent="0.35">
      <c r="A667" s="1"/>
      <c r="F667" s="3" t="str">
        <f t="shared" si="40"/>
        <v/>
      </c>
      <c r="G667" t="str">
        <f t="shared" si="41"/>
        <v/>
      </c>
      <c r="H667" t="str">
        <f t="shared" si="42"/>
        <v/>
      </c>
      <c r="I667" t="str">
        <f t="shared" si="43"/>
        <v/>
      </c>
    </row>
    <row r="668" spans="1:9" x14ac:dyDescent="0.35">
      <c r="A668" s="1"/>
      <c r="F668" s="3" t="str">
        <f t="shared" si="40"/>
        <v/>
      </c>
      <c r="G668" t="str">
        <f t="shared" si="41"/>
        <v/>
      </c>
      <c r="H668" t="str">
        <f t="shared" si="42"/>
        <v/>
      </c>
      <c r="I668" t="str">
        <f t="shared" si="43"/>
        <v/>
      </c>
    </row>
    <row r="669" spans="1:9" x14ac:dyDescent="0.35">
      <c r="A669" s="1"/>
      <c r="F669" s="3" t="str">
        <f t="shared" si="40"/>
        <v/>
      </c>
      <c r="G669" t="str">
        <f t="shared" si="41"/>
        <v/>
      </c>
      <c r="H669" t="str">
        <f t="shared" si="42"/>
        <v/>
      </c>
      <c r="I669" t="str">
        <f t="shared" si="43"/>
        <v/>
      </c>
    </row>
    <row r="670" spans="1:9" x14ac:dyDescent="0.35">
      <c r="A670" s="1"/>
      <c r="F670" s="3" t="str">
        <f t="shared" si="40"/>
        <v/>
      </c>
      <c r="G670" t="str">
        <f t="shared" si="41"/>
        <v/>
      </c>
      <c r="H670" t="str">
        <f t="shared" si="42"/>
        <v/>
      </c>
      <c r="I670" t="str">
        <f t="shared" si="43"/>
        <v/>
      </c>
    </row>
    <row r="671" spans="1:9" x14ac:dyDescent="0.35">
      <c r="A671" s="1"/>
      <c r="F671" s="3" t="str">
        <f t="shared" si="40"/>
        <v/>
      </c>
      <c r="G671" t="str">
        <f t="shared" si="41"/>
        <v/>
      </c>
      <c r="H671" t="str">
        <f t="shared" si="42"/>
        <v/>
      </c>
      <c r="I671" t="str">
        <f t="shared" si="43"/>
        <v/>
      </c>
    </row>
    <row r="672" spans="1:9" x14ac:dyDescent="0.35">
      <c r="A672" s="1"/>
      <c r="F672" s="3" t="str">
        <f t="shared" si="40"/>
        <v/>
      </c>
      <c r="G672" t="str">
        <f t="shared" si="41"/>
        <v/>
      </c>
      <c r="H672" t="str">
        <f t="shared" si="42"/>
        <v/>
      </c>
      <c r="I672" t="str">
        <f t="shared" si="43"/>
        <v/>
      </c>
    </row>
    <row r="673" spans="1:9" x14ac:dyDescent="0.35">
      <c r="A673" s="1"/>
      <c r="F673" s="3" t="str">
        <f t="shared" si="40"/>
        <v/>
      </c>
      <c r="G673" t="str">
        <f t="shared" si="41"/>
        <v/>
      </c>
      <c r="H673" t="str">
        <f t="shared" si="42"/>
        <v/>
      </c>
      <c r="I673" t="str">
        <f t="shared" si="43"/>
        <v/>
      </c>
    </row>
    <row r="674" spans="1:9" x14ac:dyDescent="0.35">
      <c r="A674" s="1"/>
      <c r="F674" s="3" t="str">
        <f t="shared" si="40"/>
        <v/>
      </c>
      <c r="G674" t="str">
        <f t="shared" si="41"/>
        <v/>
      </c>
      <c r="H674" t="str">
        <f t="shared" si="42"/>
        <v/>
      </c>
      <c r="I674" t="str">
        <f t="shared" si="43"/>
        <v/>
      </c>
    </row>
    <row r="675" spans="1:9" x14ac:dyDescent="0.35">
      <c r="A675" s="1"/>
      <c r="F675" s="3" t="str">
        <f t="shared" si="40"/>
        <v/>
      </c>
      <c r="G675" t="str">
        <f t="shared" si="41"/>
        <v/>
      </c>
      <c r="H675" t="str">
        <f t="shared" si="42"/>
        <v/>
      </c>
      <c r="I675" t="str">
        <f t="shared" si="43"/>
        <v/>
      </c>
    </row>
    <row r="676" spans="1:9" x14ac:dyDescent="0.35">
      <c r="A676" s="1"/>
      <c r="F676" s="3" t="str">
        <f t="shared" si="40"/>
        <v/>
      </c>
      <c r="G676" t="str">
        <f t="shared" si="41"/>
        <v/>
      </c>
      <c r="H676" t="str">
        <f t="shared" si="42"/>
        <v/>
      </c>
      <c r="I676" t="str">
        <f t="shared" si="43"/>
        <v/>
      </c>
    </row>
    <row r="677" spans="1:9" x14ac:dyDescent="0.35">
      <c r="A677" s="1"/>
      <c r="F677" s="3" t="str">
        <f t="shared" si="40"/>
        <v/>
      </c>
      <c r="G677" t="str">
        <f t="shared" si="41"/>
        <v/>
      </c>
      <c r="H677" t="str">
        <f t="shared" si="42"/>
        <v/>
      </c>
      <c r="I677" t="str">
        <f t="shared" si="43"/>
        <v/>
      </c>
    </row>
    <row r="678" spans="1:9" x14ac:dyDescent="0.35">
      <c r="A678" s="1"/>
      <c r="F678" s="3" t="str">
        <f t="shared" si="40"/>
        <v/>
      </c>
      <c r="G678" t="str">
        <f t="shared" si="41"/>
        <v/>
      </c>
      <c r="H678" t="str">
        <f t="shared" si="42"/>
        <v/>
      </c>
      <c r="I678" t="str">
        <f t="shared" si="43"/>
        <v/>
      </c>
    </row>
    <row r="679" spans="1:9" x14ac:dyDescent="0.35">
      <c r="A679" s="1"/>
      <c r="F679" s="3" t="str">
        <f t="shared" si="40"/>
        <v/>
      </c>
      <c r="G679" t="str">
        <f t="shared" si="41"/>
        <v/>
      </c>
      <c r="H679" t="str">
        <f t="shared" si="42"/>
        <v/>
      </c>
      <c r="I679" t="str">
        <f t="shared" si="43"/>
        <v/>
      </c>
    </row>
    <row r="680" spans="1:9" x14ac:dyDescent="0.35">
      <c r="A680" s="1"/>
      <c r="F680" s="3" t="str">
        <f t="shared" si="40"/>
        <v/>
      </c>
      <c r="G680" t="str">
        <f t="shared" si="41"/>
        <v/>
      </c>
      <c r="H680" t="str">
        <f t="shared" si="42"/>
        <v/>
      </c>
      <c r="I680" t="str">
        <f t="shared" si="43"/>
        <v/>
      </c>
    </row>
    <row r="681" spans="1:9" x14ac:dyDescent="0.35">
      <c r="A681" s="1"/>
      <c r="F681" s="3" t="str">
        <f t="shared" si="40"/>
        <v/>
      </c>
      <c r="G681" t="str">
        <f t="shared" si="41"/>
        <v/>
      </c>
      <c r="H681" t="str">
        <f t="shared" si="42"/>
        <v/>
      </c>
      <c r="I681" t="str">
        <f t="shared" si="43"/>
        <v/>
      </c>
    </row>
    <row r="682" spans="1:9" x14ac:dyDescent="0.35">
      <c r="A682" s="1"/>
      <c r="F682" s="3" t="str">
        <f t="shared" si="40"/>
        <v/>
      </c>
      <c r="G682" t="str">
        <f t="shared" si="41"/>
        <v/>
      </c>
      <c r="H682" t="str">
        <f t="shared" si="42"/>
        <v/>
      </c>
      <c r="I682" t="str">
        <f t="shared" si="43"/>
        <v/>
      </c>
    </row>
    <row r="683" spans="1:9" x14ac:dyDescent="0.35">
      <c r="A683" s="1"/>
      <c r="F683" s="3" t="str">
        <f t="shared" si="40"/>
        <v/>
      </c>
      <c r="G683" t="str">
        <f t="shared" si="41"/>
        <v/>
      </c>
      <c r="H683" t="str">
        <f t="shared" si="42"/>
        <v/>
      </c>
      <c r="I683" t="str">
        <f t="shared" si="43"/>
        <v/>
      </c>
    </row>
    <row r="684" spans="1:9" x14ac:dyDescent="0.35">
      <c r="A684" s="1"/>
      <c r="F684" s="3" t="str">
        <f t="shared" si="40"/>
        <v/>
      </c>
      <c r="G684" t="str">
        <f t="shared" si="41"/>
        <v/>
      </c>
      <c r="H684" t="str">
        <f t="shared" si="42"/>
        <v/>
      </c>
      <c r="I684" t="str">
        <f t="shared" si="43"/>
        <v/>
      </c>
    </row>
    <row r="685" spans="1:9" x14ac:dyDescent="0.35">
      <c r="A685" s="1"/>
      <c r="F685" s="3" t="str">
        <f t="shared" si="40"/>
        <v/>
      </c>
      <c r="G685" t="str">
        <f t="shared" si="41"/>
        <v/>
      </c>
      <c r="H685" t="str">
        <f t="shared" si="42"/>
        <v/>
      </c>
      <c r="I685" t="str">
        <f t="shared" si="43"/>
        <v/>
      </c>
    </row>
    <row r="686" spans="1:9" x14ac:dyDescent="0.35">
      <c r="A686" s="1"/>
      <c r="F686" s="3" t="str">
        <f t="shared" si="40"/>
        <v/>
      </c>
      <c r="G686" t="str">
        <f t="shared" si="41"/>
        <v/>
      </c>
      <c r="H686" t="str">
        <f t="shared" si="42"/>
        <v/>
      </c>
      <c r="I686" t="str">
        <f t="shared" si="43"/>
        <v/>
      </c>
    </row>
    <row r="687" spans="1:9" x14ac:dyDescent="0.35">
      <c r="A687" s="1"/>
      <c r="F687" s="3" t="str">
        <f t="shared" si="40"/>
        <v/>
      </c>
      <c r="G687" t="str">
        <f t="shared" si="41"/>
        <v/>
      </c>
      <c r="H687" t="str">
        <f t="shared" si="42"/>
        <v/>
      </c>
      <c r="I687" t="str">
        <f t="shared" si="43"/>
        <v/>
      </c>
    </row>
    <row r="688" spans="1:9" x14ac:dyDescent="0.35">
      <c r="A688" s="1"/>
      <c r="F688" s="3" t="str">
        <f t="shared" si="40"/>
        <v/>
      </c>
      <c r="G688" t="str">
        <f t="shared" si="41"/>
        <v/>
      </c>
      <c r="H688" t="str">
        <f t="shared" si="42"/>
        <v/>
      </c>
      <c r="I688" t="str">
        <f t="shared" si="43"/>
        <v/>
      </c>
    </row>
    <row r="689" spans="1:9" x14ac:dyDescent="0.35">
      <c r="A689" s="1"/>
      <c r="F689" s="3" t="str">
        <f t="shared" si="40"/>
        <v/>
      </c>
      <c r="G689" t="str">
        <f t="shared" si="41"/>
        <v/>
      </c>
      <c r="H689" t="str">
        <f t="shared" si="42"/>
        <v/>
      </c>
      <c r="I689" t="str">
        <f t="shared" si="43"/>
        <v/>
      </c>
    </row>
    <row r="690" spans="1:9" x14ac:dyDescent="0.35">
      <c r="A690" s="1"/>
      <c r="F690" s="3" t="str">
        <f t="shared" si="40"/>
        <v/>
      </c>
      <c r="G690" t="str">
        <f t="shared" si="41"/>
        <v/>
      </c>
      <c r="H690" t="str">
        <f t="shared" si="42"/>
        <v/>
      </c>
      <c r="I690" t="str">
        <f t="shared" si="43"/>
        <v/>
      </c>
    </row>
    <row r="691" spans="1:9" x14ac:dyDescent="0.35">
      <c r="A691" s="1"/>
      <c r="F691" s="3" t="str">
        <f t="shared" si="40"/>
        <v/>
      </c>
      <c r="G691" t="str">
        <f t="shared" si="41"/>
        <v/>
      </c>
      <c r="H691" t="str">
        <f t="shared" si="42"/>
        <v/>
      </c>
      <c r="I691" t="str">
        <f t="shared" si="43"/>
        <v/>
      </c>
    </row>
    <row r="692" spans="1:9" x14ac:dyDescent="0.35">
      <c r="A692" s="1"/>
      <c r="F692" s="3" t="str">
        <f t="shared" si="40"/>
        <v/>
      </c>
      <c r="G692" t="str">
        <f t="shared" si="41"/>
        <v/>
      </c>
      <c r="H692" t="str">
        <f t="shared" si="42"/>
        <v/>
      </c>
      <c r="I692" t="str">
        <f t="shared" si="43"/>
        <v/>
      </c>
    </row>
    <row r="693" spans="1:9" x14ac:dyDescent="0.35">
      <c r="A693" s="1"/>
      <c r="F693" s="3" t="str">
        <f t="shared" si="40"/>
        <v/>
      </c>
      <c r="G693" t="str">
        <f t="shared" si="41"/>
        <v/>
      </c>
      <c r="H693" t="str">
        <f t="shared" si="42"/>
        <v/>
      </c>
      <c r="I693" t="str">
        <f t="shared" si="43"/>
        <v/>
      </c>
    </row>
    <row r="694" spans="1:9" x14ac:dyDescent="0.35">
      <c r="A694" s="1"/>
      <c r="F694" s="3" t="str">
        <f t="shared" si="40"/>
        <v/>
      </c>
      <c r="G694" t="str">
        <f t="shared" si="41"/>
        <v/>
      </c>
      <c r="H694" t="str">
        <f t="shared" si="42"/>
        <v/>
      </c>
      <c r="I694" t="str">
        <f t="shared" si="43"/>
        <v/>
      </c>
    </row>
    <row r="695" spans="1:9" x14ac:dyDescent="0.35">
      <c r="A695" s="1"/>
      <c r="F695" s="3" t="str">
        <f t="shared" si="40"/>
        <v/>
      </c>
      <c r="G695" t="str">
        <f t="shared" si="41"/>
        <v/>
      </c>
      <c r="H695" t="str">
        <f t="shared" si="42"/>
        <v/>
      </c>
      <c r="I695" t="str">
        <f t="shared" si="43"/>
        <v/>
      </c>
    </row>
    <row r="696" spans="1:9" x14ac:dyDescent="0.35">
      <c r="A696" s="1"/>
      <c r="F696" s="3" t="str">
        <f t="shared" si="40"/>
        <v/>
      </c>
      <c r="G696" t="str">
        <f t="shared" si="41"/>
        <v/>
      </c>
      <c r="H696" t="str">
        <f t="shared" si="42"/>
        <v/>
      </c>
      <c r="I696" t="str">
        <f t="shared" si="43"/>
        <v/>
      </c>
    </row>
    <row r="697" spans="1:9" x14ac:dyDescent="0.35">
      <c r="A697" s="1"/>
      <c r="F697" s="3" t="str">
        <f t="shared" si="40"/>
        <v/>
      </c>
      <c r="G697" t="str">
        <f t="shared" si="41"/>
        <v/>
      </c>
      <c r="H697" t="str">
        <f t="shared" si="42"/>
        <v/>
      </c>
      <c r="I697" t="str">
        <f t="shared" si="43"/>
        <v/>
      </c>
    </row>
    <row r="698" spans="1:9" x14ac:dyDescent="0.35">
      <c r="A698" s="1"/>
      <c r="F698" s="3" t="str">
        <f t="shared" si="40"/>
        <v/>
      </c>
      <c r="G698" t="str">
        <f t="shared" si="41"/>
        <v/>
      </c>
      <c r="H698" t="str">
        <f t="shared" si="42"/>
        <v/>
      </c>
      <c r="I698" t="str">
        <f t="shared" si="43"/>
        <v/>
      </c>
    </row>
    <row r="699" spans="1:9" x14ac:dyDescent="0.35">
      <c r="A699" s="1"/>
      <c r="F699" s="3" t="str">
        <f t="shared" si="40"/>
        <v/>
      </c>
      <c r="G699" t="str">
        <f t="shared" si="41"/>
        <v/>
      </c>
      <c r="H699" t="str">
        <f t="shared" si="42"/>
        <v/>
      </c>
      <c r="I699" t="str">
        <f t="shared" si="43"/>
        <v/>
      </c>
    </row>
    <row r="700" spans="1:9" x14ac:dyDescent="0.35">
      <c r="A700" s="1"/>
      <c r="F700" s="3" t="str">
        <f t="shared" si="40"/>
        <v/>
      </c>
      <c r="G700" t="str">
        <f t="shared" si="41"/>
        <v/>
      </c>
      <c r="H700" t="str">
        <f t="shared" si="42"/>
        <v/>
      </c>
      <c r="I700" t="str">
        <f t="shared" si="43"/>
        <v/>
      </c>
    </row>
    <row r="701" spans="1:9" x14ac:dyDescent="0.35">
      <c r="A701" s="1"/>
      <c r="F701" s="3" t="str">
        <f t="shared" si="40"/>
        <v/>
      </c>
      <c r="G701" t="str">
        <f t="shared" si="41"/>
        <v/>
      </c>
      <c r="H701" t="str">
        <f t="shared" si="42"/>
        <v/>
      </c>
      <c r="I701" t="str">
        <f t="shared" si="43"/>
        <v/>
      </c>
    </row>
    <row r="702" spans="1:9" x14ac:dyDescent="0.35">
      <c r="A702" s="1"/>
      <c r="F702" s="3" t="str">
        <f t="shared" si="40"/>
        <v/>
      </c>
      <c r="G702" t="str">
        <f t="shared" si="41"/>
        <v/>
      </c>
      <c r="H702" t="str">
        <f t="shared" si="42"/>
        <v/>
      </c>
      <c r="I702" t="str">
        <f t="shared" si="43"/>
        <v/>
      </c>
    </row>
    <row r="703" spans="1:9" x14ac:dyDescent="0.35">
      <c r="A703" s="1"/>
      <c r="F703" s="3" t="str">
        <f t="shared" si="40"/>
        <v/>
      </c>
      <c r="G703" t="str">
        <f t="shared" si="41"/>
        <v/>
      </c>
      <c r="H703" t="str">
        <f t="shared" si="42"/>
        <v/>
      </c>
      <c r="I703" t="str">
        <f t="shared" si="43"/>
        <v/>
      </c>
    </row>
    <row r="704" spans="1:9" x14ac:dyDescent="0.35">
      <c r="A704" s="1"/>
      <c r="F704" s="3" t="str">
        <f t="shared" si="40"/>
        <v/>
      </c>
      <c r="G704" t="str">
        <f t="shared" si="41"/>
        <v/>
      </c>
      <c r="H704" t="str">
        <f t="shared" si="42"/>
        <v/>
      </c>
      <c r="I704" t="str">
        <f t="shared" si="43"/>
        <v/>
      </c>
    </row>
    <row r="705" spans="1:9" x14ac:dyDescent="0.35">
      <c r="A705" s="1"/>
      <c r="F705" s="3" t="str">
        <f t="shared" si="40"/>
        <v/>
      </c>
      <c r="G705" t="str">
        <f t="shared" si="41"/>
        <v/>
      </c>
      <c r="H705" t="str">
        <f t="shared" si="42"/>
        <v/>
      </c>
      <c r="I705" t="str">
        <f t="shared" si="43"/>
        <v/>
      </c>
    </row>
    <row r="706" spans="1:9" x14ac:dyDescent="0.35">
      <c r="A706" s="1"/>
      <c r="F706" s="3" t="str">
        <f t="shared" si="40"/>
        <v/>
      </c>
      <c r="G706" t="str">
        <f t="shared" si="41"/>
        <v/>
      </c>
      <c r="H706" t="str">
        <f t="shared" si="42"/>
        <v/>
      </c>
      <c r="I706" t="str">
        <f t="shared" si="43"/>
        <v/>
      </c>
    </row>
    <row r="707" spans="1:9" x14ac:dyDescent="0.35">
      <c r="A707" s="1"/>
      <c r="F707" s="3" t="str">
        <f t="shared" ref="F707:F770" si="44">IF(A707="","",DATE(VALUE(MID(A707,7,4)),VALUE(MID(A707,4,2)),VALUE(LEFT(A707,2)))+TIME(VALUE(MID(A707,12,2)),VALUE(MID(A707,15,2)),VALUE(MID(A707,18,2))))</f>
        <v/>
      </c>
      <c r="G707" t="str">
        <f t="shared" ref="G707:G770" si="45">IF(B707="","",VALUE(B707))</f>
        <v/>
      </c>
      <c r="H707" t="str">
        <f t="shared" ref="H707:H770" si="46">IF(C707="","",VALUE(C707))</f>
        <v/>
      </c>
      <c r="I707" t="str">
        <f t="shared" ref="I707:I770" si="47">IF(D707="","",TRIM(CLEAN(LOWER(D707))))</f>
        <v/>
      </c>
    </row>
    <row r="708" spans="1:9" x14ac:dyDescent="0.35">
      <c r="A708" s="1"/>
      <c r="F708" s="3" t="str">
        <f t="shared" si="44"/>
        <v/>
      </c>
      <c r="G708" t="str">
        <f t="shared" si="45"/>
        <v/>
      </c>
      <c r="H708" t="str">
        <f t="shared" si="46"/>
        <v/>
      </c>
      <c r="I708" t="str">
        <f t="shared" si="47"/>
        <v/>
      </c>
    </row>
    <row r="709" spans="1:9" x14ac:dyDescent="0.35">
      <c r="A709" s="1"/>
      <c r="F709" s="3" t="str">
        <f t="shared" si="44"/>
        <v/>
      </c>
      <c r="G709" t="str">
        <f t="shared" si="45"/>
        <v/>
      </c>
      <c r="H709" t="str">
        <f t="shared" si="46"/>
        <v/>
      </c>
      <c r="I709" t="str">
        <f t="shared" si="47"/>
        <v/>
      </c>
    </row>
    <row r="710" spans="1:9" x14ac:dyDescent="0.35">
      <c r="A710" s="1"/>
      <c r="F710" s="3" t="str">
        <f t="shared" si="44"/>
        <v/>
      </c>
      <c r="G710" t="str">
        <f t="shared" si="45"/>
        <v/>
      </c>
      <c r="H710" t="str">
        <f t="shared" si="46"/>
        <v/>
      </c>
      <c r="I710" t="str">
        <f t="shared" si="47"/>
        <v/>
      </c>
    </row>
    <row r="711" spans="1:9" x14ac:dyDescent="0.35">
      <c r="A711" s="1"/>
      <c r="F711" s="3" t="str">
        <f t="shared" si="44"/>
        <v/>
      </c>
      <c r="G711" t="str">
        <f t="shared" si="45"/>
        <v/>
      </c>
      <c r="H711" t="str">
        <f t="shared" si="46"/>
        <v/>
      </c>
      <c r="I711" t="str">
        <f t="shared" si="47"/>
        <v/>
      </c>
    </row>
    <row r="712" spans="1:9" x14ac:dyDescent="0.35">
      <c r="A712" s="1"/>
      <c r="F712" s="3" t="str">
        <f t="shared" si="44"/>
        <v/>
      </c>
      <c r="G712" t="str">
        <f t="shared" si="45"/>
        <v/>
      </c>
      <c r="H712" t="str">
        <f t="shared" si="46"/>
        <v/>
      </c>
      <c r="I712" t="str">
        <f t="shared" si="47"/>
        <v/>
      </c>
    </row>
    <row r="713" spans="1:9" x14ac:dyDescent="0.35">
      <c r="A713" s="1"/>
      <c r="F713" s="3" t="str">
        <f t="shared" si="44"/>
        <v/>
      </c>
      <c r="G713" t="str">
        <f t="shared" si="45"/>
        <v/>
      </c>
      <c r="H713" t="str">
        <f t="shared" si="46"/>
        <v/>
      </c>
      <c r="I713" t="str">
        <f t="shared" si="47"/>
        <v/>
      </c>
    </row>
    <row r="714" spans="1:9" x14ac:dyDescent="0.35">
      <c r="A714" s="1"/>
      <c r="F714" s="3" t="str">
        <f t="shared" si="44"/>
        <v/>
      </c>
      <c r="G714" t="str">
        <f t="shared" si="45"/>
        <v/>
      </c>
      <c r="H714" t="str">
        <f t="shared" si="46"/>
        <v/>
      </c>
      <c r="I714" t="str">
        <f t="shared" si="47"/>
        <v/>
      </c>
    </row>
    <row r="715" spans="1:9" x14ac:dyDescent="0.35">
      <c r="A715" s="1"/>
      <c r="F715" s="3" t="str">
        <f t="shared" si="44"/>
        <v/>
      </c>
      <c r="G715" t="str">
        <f t="shared" si="45"/>
        <v/>
      </c>
      <c r="H715" t="str">
        <f t="shared" si="46"/>
        <v/>
      </c>
      <c r="I715" t="str">
        <f t="shared" si="47"/>
        <v/>
      </c>
    </row>
    <row r="716" spans="1:9" x14ac:dyDescent="0.35">
      <c r="A716" s="1"/>
      <c r="F716" s="3" t="str">
        <f t="shared" si="44"/>
        <v/>
      </c>
      <c r="G716" t="str">
        <f t="shared" si="45"/>
        <v/>
      </c>
      <c r="H716" t="str">
        <f t="shared" si="46"/>
        <v/>
      </c>
      <c r="I716" t="str">
        <f t="shared" si="47"/>
        <v/>
      </c>
    </row>
    <row r="717" spans="1:9" x14ac:dyDescent="0.35">
      <c r="A717" s="1"/>
      <c r="F717" s="3" t="str">
        <f t="shared" si="44"/>
        <v/>
      </c>
      <c r="G717" t="str">
        <f t="shared" si="45"/>
        <v/>
      </c>
      <c r="H717" t="str">
        <f t="shared" si="46"/>
        <v/>
      </c>
      <c r="I717" t="str">
        <f t="shared" si="47"/>
        <v/>
      </c>
    </row>
    <row r="718" spans="1:9" x14ac:dyDescent="0.35">
      <c r="A718" s="1"/>
      <c r="F718" s="3" t="str">
        <f t="shared" si="44"/>
        <v/>
      </c>
      <c r="G718" t="str">
        <f t="shared" si="45"/>
        <v/>
      </c>
      <c r="H718" t="str">
        <f t="shared" si="46"/>
        <v/>
      </c>
      <c r="I718" t="str">
        <f t="shared" si="47"/>
        <v/>
      </c>
    </row>
    <row r="719" spans="1:9" x14ac:dyDescent="0.35">
      <c r="A719" s="1"/>
      <c r="F719" s="3" t="str">
        <f t="shared" si="44"/>
        <v/>
      </c>
      <c r="G719" t="str">
        <f t="shared" si="45"/>
        <v/>
      </c>
      <c r="H719" t="str">
        <f t="shared" si="46"/>
        <v/>
      </c>
      <c r="I719" t="str">
        <f t="shared" si="47"/>
        <v/>
      </c>
    </row>
    <row r="720" spans="1:9" x14ac:dyDescent="0.35">
      <c r="A720" s="1"/>
      <c r="F720" s="3" t="str">
        <f t="shared" si="44"/>
        <v/>
      </c>
      <c r="G720" t="str">
        <f t="shared" si="45"/>
        <v/>
      </c>
      <c r="H720" t="str">
        <f t="shared" si="46"/>
        <v/>
      </c>
      <c r="I720" t="str">
        <f t="shared" si="47"/>
        <v/>
      </c>
    </row>
    <row r="721" spans="1:9" x14ac:dyDescent="0.35">
      <c r="A721" s="1"/>
      <c r="F721" s="3" t="str">
        <f t="shared" si="44"/>
        <v/>
      </c>
      <c r="G721" t="str">
        <f t="shared" si="45"/>
        <v/>
      </c>
      <c r="H721" t="str">
        <f t="shared" si="46"/>
        <v/>
      </c>
      <c r="I721" t="str">
        <f t="shared" si="47"/>
        <v/>
      </c>
    </row>
    <row r="722" spans="1:9" x14ac:dyDescent="0.35">
      <c r="A722" s="1"/>
      <c r="F722" s="3" t="str">
        <f t="shared" si="44"/>
        <v/>
      </c>
      <c r="G722" t="str">
        <f t="shared" si="45"/>
        <v/>
      </c>
      <c r="H722" t="str">
        <f t="shared" si="46"/>
        <v/>
      </c>
      <c r="I722" t="str">
        <f t="shared" si="47"/>
        <v/>
      </c>
    </row>
    <row r="723" spans="1:9" x14ac:dyDescent="0.35">
      <c r="A723" s="1"/>
      <c r="F723" s="3" t="str">
        <f t="shared" si="44"/>
        <v/>
      </c>
      <c r="G723" t="str">
        <f t="shared" si="45"/>
        <v/>
      </c>
      <c r="H723" t="str">
        <f t="shared" si="46"/>
        <v/>
      </c>
      <c r="I723" t="str">
        <f t="shared" si="47"/>
        <v/>
      </c>
    </row>
    <row r="724" spans="1:9" x14ac:dyDescent="0.35">
      <c r="A724" s="1"/>
      <c r="F724" s="3" t="str">
        <f t="shared" si="44"/>
        <v/>
      </c>
      <c r="G724" t="str">
        <f t="shared" si="45"/>
        <v/>
      </c>
      <c r="H724" t="str">
        <f t="shared" si="46"/>
        <v/>
      </c>
      <c r="I724" t="str">
        <f t="shared" si="47"/>
        <v/>
      </c>
    </row>
    <row r="725" spans="1:9" x14ac:dyDescent="0.35">
      <c r="A725" s="1"/>
      <c r="F725" s="3" t="str">
        <f t="shared" si="44"/>
        <v/>
      </c>
      <c r="G725" t="str">
        <f t="shared" si="45"/>
        <v/>
      </c>
      <c r="H725" t="str">
        <f t="shared" si="46"/>
        <v/>
      </c>
      <c r="I725" t="str">
        <f t="shared" si="47"/>
        <v/>
      </c>
    </row>
    <row r="726" spans="1:9" x14ac:dyDescent="0.35">
      <c r="A726" s="1"/>
      <c r="F726" s="3" t="str">
        <f t="shared" si="44"/>
        <v/>
      </c>
      <c r="G726" t="str">
        <f t="shared" si="45"/>
        <v/>
      </c>
      <c r="H726" t="str">
        <f t="shared" si="46"/>
        <v/>
      </c>
      <c r="I726" t="str">
        <f t="shared" si="47"/>
        <v/>
      </c>
    </row>
    <row r="727" spans="1:9" x14ac:dyDescent="0.35">
      <c r="A727" s="1"/>
      <c r="F727" s="3" t="str">
        <f t="shared" si="44"/>
        <v/>
      </c>
      <c r="G727" t="str">
        <f t="shared" si="45"/>
        <v/>
      </c>
      <c r="H727" t="str">
        <f t="shared" si="46"/>
        <v/>
      </c>
      <c r="I727" t="str">
        <f t="shared" si="47"/>
        <v/>
      </c>
    </row>
    <row r="728" spans="1:9" x14ac:dyDescent="0.35">
      <c r="A728" s="1"/>
      <c r="F728" s="3" t="str">
        <f t="shared" si="44"/>
        <v/>
      </c>
      <c r="G728" t="str">
        <f t="shared" si="45"/>
        <v/>
      </c>
      <c r="H728" t="str">
        <f t="shared" si="46"/>
        <v/>
      </c>
      <c r="I728" t="str">
        <f t="shared" si="47"/>
        <v/>
      </c>
    </row>
    <row r="729" spans="1:9" x14ac:dyDescent="0.35">
      <c r="A729" s="1"/>
      <c r="F729" s="3" t="str">
        <f t="shared" si="44"/>
        <v/>
      </c>
      <c r="G729" t="str">
        <f t="shared" si="45"/>
        <v/>
      </c>
      <c r="H729" t="str">
        <f t="shared" si="46"/>
        <v/>
      </c>
      <c r="I729" t="str">
        <f t="shared" si="47"/>
        <v/>
      </c>
    </row>
    <row r="730" spans="1:9" x14ac:dyDescent="0.35">
      <c r="A730" s="1"/>
      <c r="F730" s="3" t="str">
        <f t="shared" si="44"/>
        <v/>
      </c>
      <c r="G730" t="str">
        <f t="shared" si="45"/>
        <v/>
      </c>
      <c r="H730" t="str">
        <f t="shared" si="46"/>
        <v/>
      </c>
      <c r="I730" t="str">
        <f t="shared" si="47"/>
        <v/>
      </c>
    </row>
    <row r="731" spans="1:9" x14ac:dyDescent="0.35">
      <c r="A731" s="1"/>
      <c r="F731" s="3" t="str">
        <f t="shared" si="44"/>
        <v/>
      </c>
      <c r="G731" t="str">
        <f t="shared" si="45"/>
        <v/>
      </c>
      <c r="H731" t="str">
        <f t="shared" si="46"/>
        <v/>
      </c>
      <c r="I731" t="str">
        <f t="shared" si="47"/>
        <v/>
      </c>
    </row>
    <row r="732" spans="1:9" x14ac:dyDescent="0.35">
      <c r="A732" s="1"/>
      <c r="F732" s="3" t="str">
        <f t="shared" si="44"/>
        <v/>
      </c>
      <c r="G732" t="str">
        <f t="shared" si="45"/>
        <v/>
      </c>
      <c r="H732" t="str">
        <f t="shared" si="46"/>
        <v/>
      </c>
      <c r="I732" t="str">
        <f t="shared" si="47"/>
        <v/>
      </c>
    </row>
    <row r="733" spans="1:9" x14ac:dyDescent="0.35">
      <c r="A733" s="1"/>
      <c r="F733" s="3" t="str">
        <f t="shared" si="44"/>
        <v/>
      </c>
      <c r="G733" t="str">
        <f t="shared" si="45"/>
        <v/>
      </c>
      <c r="H733" t="str">
        <f t="shared" si="46"/>
        <v/>
      </c>
      <c r="I733" t="str">
        <f t="shared" si="47"/>
        <v/>
      </c>
    </row>
    <row r="734" spans="1:9" x14ac:dyDescent="0.35">
      <c r="A734" s="1"/>
      <c r="F734" s="3" t="str">
        <f t="shared" si="44"/>
        <v/>
      </c>
      <c r="G734" t="str">
        <f t="shared" si="45"/>
        <v/>
      </c>
      <c r="H734" t="str">
        <f t="shared" si="46"/>
        <v/>
      </c>
      <c r="I734" t="str">
        <f t="shared" si="47"/>
        <v/>
      </c>
    </row>
    <row r="735" spans="1:9" x14ac:dyDescent="0.35">
      <c r="A735" s="1"/>
      <c r="F735" s="3" t="str">
        <f t="shared" si="44"/>
        <v/>
      </c>
      <c r="G735" t="str">
        <f t="shared" si="45"/>
        <v/>
      </c>
      <c r="H735" t="str">
        <f t="shared" si="46"/>
        <v/>
      </c>
      <c r="I735" t="str">
        <f t="shared" si="47"/>
        <v/>
      </c>
    </row>
    <row r="736" spans="1:9" x14ac:dyDescent="0.35">
      <c r="A736" s="1"/>
      <c r="F736" s="3" t="str">
        <f t="shared" si="44"/>
        <v/>
      </c>
      <c r="G736" t="str">
        <f t="shared" si="45"/>
        <v/>
      </c>
      <c r="H736" t="str">
        <f t="shared" si="46"/>
        <v/>
      </c>
      <c r="I736" t="str">
        <f t="shared" si="47"/>
        <v/>
      </c>
    </row>
    <row r="737" spans="1:9" x14ac:dyDescent="0.35">
      <c r="A737" s="1"/>
      <c r="F737" s="3" t="str">
        <f t="shared" si="44"/>
        <v/>
      </c>
      <c r="G737" t="str">
        <f t="shared" si="45"/>
        <v/>
      </c>
      <c r="H737" t="str">
        <f t="shared" si="46"/>
        <v/>
      </c>
      <c r="I737" t="str">
        <f t="shared" si="47"/>
        <v/>
      </c>
    </row>
    <row r="738" spans="1:9" x14ac:dyDescent="0.35">
      <c r="A738" s="1"/>
      <c r="F738" s="3" t="str">
        <f t="shared" si="44"/>
        <v/>
      </c>
      <c r="G738" t="str">
        <f t="shared" si="45"/>
        <v/>
      </c>
      <c r="H738" t="str">
        <f t="shared" si="46"/>
        <v/>
      </c>
      <c r="I738" t="str">
        <f t="shared" si="47"/>
        <v/>
      </c>
    </row>
    <row r="739" spans="1:9" x14ac:dyDescent="0.35">
      <c r="A739" s="1"/>
      <c r="F739" s="3" t="str">
        <f t="shared" si="44"/>
        <v/>
      </c>
      <c r="G739" t="str">
        <f t="shared" si="45"/>
        <v/>
      </c>
      <c r="H739" t="str">
        <f t="shared" si="46"/>
        <v/>
      </c>
      <c r="I739" t="str">
        <f t="shared" si="47"/>
        <v/>
      </c>
    </row>
    <row r="740" spans="1:9" x14ac:dyDescent="0.35">
      <c r="A740" s="1"/>
      <c r="F740" s="3" t="str">
        <f t="shared" si="44"/>
        <v/>
      </c>
      <c r="G740" t="str">
        <f t="shared" si="45"/>
        <v/>
      </c>
      <c r="H740" t="str">
        <f t="shared" si="46"/>
        <v/>
      </c>
      <c r="I740" t="str">
        <f t="shared" si="47"/>
        <v/>
      </c>
    </row>
    <row r="741" spans="1:9" x14ac:dyDescent="0.35">
      <c r="A741" s="1"/>
      <c r="F741" s="3" t="str">
        <f t="shared" si="44"/>
        <v/>
      </c>
      <c r="G741" t="str">
        <f t="shared" si="45"/>
        <v/>
      </c>
      <c r="H741" t="str">
        <f t="shared" si="46"/>
        <v/>
      </c>
      <c r="I741" t="str">
        <f t="shared" si="47"/>
        <v/>
      </c>
    </row>
    <row r="742" spans="1:9" x14ac:dyDescent="0.35">
      <c r="A742" s="1"/>
      <c r="F742" s="3" t="str">
        <f t="shared" si="44"/>
        <v/>
      </c>
      <c r="G742" t="str">
        <f t="shared" si="45"/>
        <v/>
      </c>
      <c r="H742" t="str">
        <f t="shared" si="46"/>
        <v/>
      </c>
      <c r="I742" t="str">
        <f t="shared" si="47"/>
        <v/>
      </c>
    </row>
    <row r="743" spans="1:9" x14ac:dyDescent="0.35">
      <c r="A743" s="1"/>
      <c r="F743" s="3" t="str">
        <f t="shared" si="44"/>
        <v/>
      </c>
      <c r="G743" t="str">
        <f t="shared" si="45"/>
        <v/>
      </c>
      <c r="H743" t="str">
        <f t="shared" si="46"/>
        <v/>
      </c>
      <c r="I743" t="str">
        <f t="shared" si="47"/>
        <v/>
      </c>
    </row>
    <row r="744" spans="1:9" x14ac:dyDescent="0.35">
      <c r="A744" s="1"/>
      <c r="F744" s="3" t="str">
        <f t="shared" si="44"/>
        <v/>
      </c>
      <c r="G744" t="str">
        <f t="shared" si="45"/>
        <v/>
      </c>
      <c r="H744" t="str">
        <f t="shared" si="46"/>
        <v/>
      </c>
      <c r="I744" t="str">
        <f t="shared" si="47"/>
        <v/>
      </c>
    </row>
    <row r="745" spans="1:9" x14ac:dyDescent="0.35">
      <c r="A745" s="1"/>
      <c r="F745" s="3" t="str">
        <f t="shared" si="44"/>
        <v/>
      </c>
      <c r="G745" t="str">
        <f t="shared" si="45"/>
        <v/>
      </c>
      <c r="H745" t="str">
        <f t="shared" si="46"/>
        <v/>
      </c>
      <c r="I745" t="str">
        <f t="shared" si="47"/>
        <v/>
      </c>
    </row>
    <row r="746" spans="1:9" x14ac:dyDescent="0.35">
      <c r="A746" s="1"/>
      <c r="F746" s="3" t="str">
        <f t="shared" si="44"/>
        <v/>
      </c>
      <c r="G746" t="str">
        <f t="shared" si="45"/>
        <v/>
      </c>
      <c r="H746" t="str">
        <f t="shared" si="46"/>
        <v/>
      </c>
      <c r="I746" t="str">
        <f t="shared" si="47"/>
        <v/>
      </c>
    </row>
    <row r="747" spans="1:9" x14ac:dyDescent="0.35">
      <c r="A747" s="1"/>
      <c r="F747" s="3" t="str">
        <f t="shared" si="44"/>
        <v/>
      </c>
      <c r="G747" t="str">
        <f t="shared" si="45"/>
        <v/>
      </c>
      <c r="H747" t="str">
        <f t="shared" si="46"/>
        <v/>
      </c>
      <c r="I747" t="str">
        <f t="shared" si="47"/>
        <v/>
      </c>
    </row>
    <row r="748" spans="1:9" x14ac:dyDescent="0.35">
      <c r="A748" s="1"/>
      <c r="F748" s="3" t="str">
        <f t="shared" si="44"/>
        <v/>
      </c>
      <c r="G748" t="str">
        <f t="shared" si="45"/>
        <v/>
      </c>
      <c r="H748" t="str">
        <f t="shared" si="46"/>
        <v/>
      </c>
      <c r="I748" t="str">
        <f t="shared" si="47"/>
        <v/>
      </c>
    </row>
    <row r="749" spans="1:9" x14ac:dyDescent="0.35">
      <c r="A749" s="1"/>
      <c r="F749" s="3" t="str">
        <f t="shared" si="44"/>
        <v/>
      </c>
      <c r="G749" t="str">
        <f t="shared" si="45"/>
        <v/>
      </c>
      <c r="H749" t="str">
        <f t="shared" si="46"/>
        <v/>
      </c>
      <c r="I749" t="str">
        <f t="shared" si="47"/>
        <v/>
      </c>
    </row>
    <row r="750" spans="1:9" x14ac:dyDescent="0.35">
      <c r="A750" s="1"/>
      <c r="F750" s="3" t="str">
        <f t="shared" si="44"/>
        <v/>
      </c>
      <c r="G750" t="str">
        <f t="shared" si="45"/>
        <v/>
      </c>
      <c r="H750" t="str">
        <f t="shared" si="46"/>
        <v/>
      </c>
      <c r="I750" t="str">
        <f t="shared" si="47"/>
        <v/>
      </c>
    </row>
    <row r="751" spans="1:9" x14ac:dyDescent="0.35">
      <c r="A751" s="1"/>
      <c r="F751" s="3" t="str">
        <f t="shared" si="44"/>
        <v/>
      </c>
      <c r="G751" t="str">
        <f t="shared" si="45"/>
        <v/>
      </c>
      <c r="H751" t="str">
        <f t="shared" si="46"/>
        <v/>
      </c>
      <c r="I751" t="str">
        <f t="shared" si="47"/>
        <v/>
      </c>
    </row>
    <row r="752" spans="1:9" x14ac:dyDescent="0.35">
      <c r="A752" s="1"/>
      <c r="F752" s="3" t="str">
        <f t="shared" si="44"/>
        <v/>
      </c>
      <c r="G752" t="str">
        <f t="shared" si="45"/>
        <v/>
      </c>
      <c r="H752" t="str">
        <f t="shared" si="46"/>
        <v/>
      </c>
      <c r="I752" t="str">
        <f t="shared" si="47"/>
        <v/>
      </c>
    </row>
    <row r="753" spans="1:9" x14ac:dyDescent="0.35">
      <c r="A753" s="1"/>
      <c r="F753" s="3" t="str">
        <f t="shared" si="44"/>
        <v/>
      </c>
      <c r="G753" t="str">
        <f t="shared" si="45"/>
        <v/>
      </c>
      <c r="H753" t="str">
        <f t="shared" si="46"/>
        <v/>
      </c>
      <c r="I753" t="str">
        <f t="shared" si="47"/>
        <v/>
      </c>
    </row>
    <row r="754" spans="1:9" x14ac:dyDescent="0.35">
      <c r="A754" s="1"/>
      <c r="F754" s="3" t="str">
        <f t="shared" si="44"/>
        <v/>
      </c>
      <c r="G754" t="str">
        <f t="shared" si="45"/>
        <v/>
      </c>
      <c r="H754" t="str">
        <f t="shared" si="46"/>
        <v/>
      </c>
      <c r="I754" t="str">
        <f t="shared" si="47"/>
        <v/>
      </c>
    </row>
    <row r="755" spans="1:9" x14ac:dyDescent="0.35">
      <c r="A755" s="1"/>
      <c r="F755" s="3" t="str">
        <f t="shared" si="44"/>
        <v/>
      </c>
      <c r="G755" t="str">
        <f t="shared" si="45"/>
        <v/>
      </c>
      <c r="H755" t="str">
        <f t="shared" si="46"/>
        <v/>
      </c>
      <c r="I755" t="str">
        <f t="shared" si="47"/>
        <v/>
      </c>
    </row>
    <row r="756" spans="1:9" x14ac:dyDescent="0.35">
      <c r="A756" s="1"/>
      <c r="F756" s="3" t="str">
        <f t="shared" si="44"/>
        <v/>
      </c>
      <c r="G756" t="str">
        <f t="shared" si="45"/>
        <v/>
      </c>
      <c r="H756" t="str">
        <f t="shared" si="46"/>
        <v/>
      </c>
      <c r="I756" t="str">
        <f t="shared" si="47"/>
        <v/>
      </c>
    </row>
    <row r="757" spans="1:9" x14ac:dyDescent="0.35">
      <c r="A757" s="1"/>
      <c r="F757" s="3" t="str">
        <f t="shared" si="44"/>
        <v/>
      </c>
      <c r="G757" t="str">
        <f t="shared" si="45"/>
        <v/>
      </c>
      <c r="H757" t="str">
        <f t="shared" si="46"/>
        <v/>
      </c>
      <c r="I757" t="str">
        <f t="shared" si="47"/>
        <v/>
      </c>
    </row>
    <row r="758" spans="1:9" x14ac:dyDescent="0.35">
      <c r="A758" s="1"/>
      <c r="F758" s="3" t="str">
        <f t="shared" si="44"/>
        <v/>
      </c>
      <c r="G758" t="str">
        <f t="shared" si="45"/>
        <v/>
      </c>
      <c r="H758" t="str">
        <f t="shared" si="46"/>
        <v/>
      </c>
      <c r="I758" t="str">
        <f t="shared" si="47"/>
        <v/>
      </c>
    </row>
    <row r="759" spans="1:9" x14ac:dyDescent="0.35">
      <c r="A759" s="1"/>
      <c r="F759" s="3" t="str">
        <f t="shared" si="44"/>
        <v/>
      </c>
      <c r="G759" t="str">
        <f t="shared" si="45"/>
        <v/>
      </c>
      <c r="H759" t="str">
        <f t="shared" si="46"/>
        <v/>
      </c>
      <c r="I759" t="str">
        <f t="shared" si="47"/>
        <v/>
      </c>
    </row>
    <row r="760" spans="1:9" x14ac:dyDescent="0.35">
      <c r="A760" s="1"/>
      <c r="F760" s="3" t="str">
        <f t="shared" si="44"/>
        <v/>
      </c>
      <c r="G760" t="str">
        <f t="shared" si="45"/>
        <v/>
      </c>
      <c r="H760" t="str">
        <f t="shared" si="46"/>
        <v/>
      </c>
      <c r="I760" t="str">
        <f t="shared" si="47"/>
        <v/>
      </c>
    </row>
    <row r="761" spans="1:9" x14ac:dyDescent="0.35">
      <c r="A761" s="1"/>
      <c r="F761" s="3" t="str">
        <f t="shared" si="44"/>
        <v/>
      </c>
      <c r="G761" t="str">
        <f t="shared" si="45"/>
        <v/>
      </c>
      <c r="H761" t="str">
        <f t="shared" si="46"/>
        <v/>
      </c>
      <c r="I761" t="str">
        <f t="shared" si="47"/>
        <v/>
      </c>
    </row>
    <row r="762" spans="1:9" x14ac:dyDescent="0.35">
      <c r="A762" s="1"/>
      <c r="F762" s="3" t="str">
        <f t="shared" si="44"/>
        <v/>
      </c>
      <c r="G762" t="str">
        <f t="shared" si="45"/>
        <v/>
      </c>
      <c r="H762" t="str">
        <f t="shared" si="46"/>
        <v/>
      </c>
      <c r="I762" t="str">
        <f t="shared" si="47"/>
        <v/>
      </c>
    </row>
    <row r="763" spans="1:9" x14ac:dyDescent="0.35">
      <c r="A763" s="1"/>
      <c r="F763" s="3" t="str">
        <f t="shared" si="44"/>
        <v/>
      </c>
      <c r="G763" t="str">
        <f t="shared" si="45"/>
        <v/>
      </c>
      <c r="H763" t="str">
        <f t="shared" si="46"/>
        <v/>
      </c>
      <c r="I763" t="str">
        <f t="shared" si="47"/>
        <v/>
      </c>
    </row>
    <row r="764" spans="1:9" x14ac:dyDescent="0.35">
      <c r="A764" s="4"/>
      <c r="B764" s="5"/>
      <c r="C764" s="5"/>
      <c r="D764" s="5"/>
      <c r="F764" s="3" t="str">
        <f t="shared" si="44"/>
        <v/>
      </c>
      <c r="G764" t="str">
        <f t="shared" si="45"/>
        <v/>
      </c>
      <c r="H764" t="str">
        <f t="shared" si="46"/>
        <v/>
      </c>
      <c r="I764" t="str">
        <f t="shared" si="47"/>
        <v/>
      </c>
    </row>
    <row r="765" spans="1:9" x14ac:dyDescent="0.35">
      <c r="A765" s="1"/>
      <c r="F765" s="3" t="str">
        <f t="shared" si="44"/>
        <v/>
      </c>
      <c r="G765" t="str">
        <f t="shared" si="45"/>
        <v/>
      </c>
      <c r="H765" t="str">
        <f t="shared" si="46"/>
        <v/>
      </c>
      <c r="I765" t="str">
        <f t="shared" si="47"/>
        <v/>
      </c>
    </row>
    <row r="766" spans="1:9" x14ac:dyDescent="0.35">
      <c r="A766" s="1"/>
      <c r="F766" s="3" t="str">
        <f t="shared" si="44"/>
        <v/>
      </c>
      <c r="G766" t="str">
        <f t="shared" si="45"/>
        <v/>
      </c>
      <c r="H766" t="str">
        <f t="shared" si="46"/>
        <v/>
      </c>
      <c r="I766" t="str">
        <f t="shared" si="47"/>
        <v/>
      </c>
    </row>
    <row r="767" spans="1:9" x14ac:dyDescent="0.35">
      <c r="A767" s="4"/>
      <c r="B767" s="5"/>
      <c r="C767" s="5"/>
      <c r="D767" s="5"/>
      <c r="F767" s="3" t="str">
        <f t="shared" si="44"/>
        <v/>
      </c>
      <c r="G767" t="str">
        <f t="shared" si="45"/>
        <v/>
      </c>
      <c r="H767" t="str">
        <f t="shared" si="46"/>
        <v/>
      </c>
      <c r="I767" t="str">
        <f t="shared" si="47"/>
        <v/>
      </c>
    </row>
    <row r="768" spans="1:9" x14ac:dyDescent="0.35">
      <c r="A768" s="1"/>
      <c r="F768" s="3" t="str">
        <f t="shared" si="44"/>
        <v/>
      </c>
      <c r="G768" t="str">
        <f t="shared" si="45"/>
        <v/>
      </c>
      <c r="H768" t="str">
        <f t="shared" si="46"/>
        <v/>
      </c>
      <c r="I768" t="str">
        <f t="shared" si="47"/>
        <v/>
      </c>
    </row>
    <row r="769" spans="1:9" x14ac:dyDescent="0.35">
      <c r="A769" s="1"/>
      <c r="F769" s="3" t="str">
        <f t="shared" si="44"/>
        <v/>
      </c>
      <c r="G769" t="str">
        <f t="shared" si="45"/>
        <v/>
      </c>
      <c r="H769" t="str">
        <f t="shared" si="46"/>
        <v/>
      </c>
      <c r="I769" t="str">
        <f t="shared" si="47"/>
        <v/>
      </c>
    </row>
    <row r="770" spans="1:9" x14ac:dyDescent="0.35">
      <c r="A770" s="1"/>
      <c r="F770" s="3" t="str">
        <f t="shared" si="44"/>
        <v/>
      </c>
      <c r="G770" t="str">
        <f t="shared" si="45"/>
        <v/>
      </c>
      <c r="H770" t="str">
        <f t="shared" si="46"/>
        <v/>
      </c>
      <c r="I770" t="str">
        <f t="shared" si="47"/>
        <v/>
      </c>
    </row>
    <row r="771" spans="1:9" x14ac:dyDescent="0.35">
      <c r="A771" s="1"/>
      <c r="F771" s="3" t="str">
        <f t="shared" ref="F771:F834" si="48">IF(A771="","",DATE(VALUE(MID(A771,7,4)),VALUE(MID(A771,4,2)),VALUE(LEFT(A771,2)))+TIME(VALUE(MID(A771,12,2)),VALUE(MID(A771,15,2)),VALUE(MID(A771,18,2))))</f>
        <v/>
      </c>
      <c r="G771" t="str">
        <f t="shared" ref="G771:G834" si="49">IF(B771="","",VALUE(B771))</f>
        <v/>
      </c>
      <c r="H771" t="str">
        <f t="shared" ref="H771:H834" si="50">IF(C771="","",VALUE(C771))</f>
        <v/>
      </c>
      <c r="I771" t="str">
        <f t="shared" ref="I771:I834" si="51">IF(D771="","",TRIM(CLEAN(LOWER(D771))))</f>
        <v/>
      </c>
    </row>
    <row r="772" spans="1:9" x14ac:dyDescent="0.35">
      <c r="A772" s="1"/>
      <c r="F772" s="3" t="str">
        <f t="shared" si="48"/>
        <v/>
      </c>
      <c r="G772" t="str">
        <f t="shared" si="49"/>
        <v/>
      </c>
      <c r="H772" t="str">
        <f t="shared" si="50"/>
        <v/>
      </c>
      <c r="I772" t="str">
        <f t="shared" si="51"/>
        <v/>
      </c>
    </row>
    <row r="773" spans="1:9" x14ac:dyDescent="0.35">
      <c r="A773" s="1"/>
      <c r="F773" s="3" t="str">
        <f t="shared" si="48"/>
        <v/>
      </c>
      <c r="G773" t="str">
        <f t="shared" si="49"/>
        <v/>
      </c>
      <c r="H773" t="str">
        <f t="shared" si="50"/>
        <v/>
      </c>
      <c r="I773" t="str">
        <f t="shared" si="51"/>
        <v/>
      </c>
    </row>
    <row r="774" spans="1:9" x14ac:dyDescent="0.35">
      <c r="A774" s="1"/>
      <c r="F774" s="3" t="str">
        <f t="shared" si="48"/>
        <v/>
      </c>
      <c r="G774" t="str">
        <f t="shared" si="49"/>
        <v/>
      </c>
      <c r="H774" t="str">
        <f t="shared" si="50"/>
        <v/>
      </c>
      <c r="I774" t="str">
        <f t="shared" si="51"/>
        <v/>
      </c>
    </row>
    <row r="775" spans="1:9" x14ac:dyDescent="0.35">
      <c r="A775" s="1"/>
      <c r="F775" s="3" t="str">
        <f t="shared" si="48"/>
        <v/>
      </c>
      <c r="G775" t="str">
        <f t="shared" si="49"/>
        <v/>
      </c>
      <c r="H775" t="str">
        <f t="shared" si="50"/>
        <v/>
      </c>
      <c r="I775" t="str">
        <f t="shared" si="51"/>
        <v/>
      </c>
    </row>
    <row r="776" spans="1:9" x14ac:dyDescent="0.35">
      <c r="A776" s="1"/>
      <c r="F776" s="3" t="str">
        <f t="shared" si="48"/>
        <v/>
      </c>
      <c r="G776" t="str">
        <f t="shared" si="49"/>
        <v/>
      </c>
      <c r="H776" t="str">
        <f t="shared" si="50"/>
        <v/>
      </c>
      <c r="I776" t="str">
        <f t="shared" si="51"/>
        <v/>
      </c>
    </row>
    <row r="777" spans="1:9" x14ac:dyDescent="0.35">
      <c r="A777" s="1"/>
      <c r="F777" s="3" t="str">
        <f t="shared" si="48"/>
        <v/>
      </c>
      <c r="G777" t="str">
        <f t="shared" si="49"/>
        <v/>
      </c>
      <c r="H777" t="str">
        <f t="shared" si="50"/>
        <v/>
      </c>
      <c r="I777" t="str">
        <f t="shared" si="51"/>
        <v/>
      </c>
    </row>
    <row r="778" spans="1:9" x14ac:dyDescent="0.35">
      <c r="A778" s="1"/>
      <c r="F778" s="3" t="str">
        <f t="shared" si="48"/>
        <v/>
      </c>
      <c r="G778" t="str">
        <f t="shared" si="49"/>
        <v/>
      </c>
      <c r="H778" t="str">
        <f t="shared" si="50"/>
        <v/>
      </c>
      <c r="I778" t="str">
        <f t="shared" si="51"/>
        <v/>
      </c>
    </row>
    <row r="779" spans="1:9" x14ac:dyDescent="0.35">
      <c r="A779" s="1"/>
      <c r="F779" s="3" t="str">
        <f t="shared" si="48"/>
        <v/>
      </c>
      <c r="G779" t="str">
        <f t="shared" si="49"/>
        <v/>
      </c>
      <c r="H779" t="str">
        <f t="shared" si="50"/>
        <v/>
      </c>
      <c r="I779" t="str">
        <f t="shared" si="51"/>
        <v/>
      </c>
    </row>
    <row r="780" spans="1:9" x14ac:dyDescent="0.35">
      <c r="A780" s="1"/>
      <c r="F780" s="3" t="str">
        <f t="shared" si="48"/>
        <v/>
      </c>
      <c r="G780" t="str">
        <f t="shared" si="49"/>
        <v/>
      </c>
      <c r="H780" t="str">
        <f t="shared" si="50"/>
        <v/>
      </c>
      <c r="I780" t="str">
        <f t="shared" si="51"/>
        <v/>
      </c>
    </row>
    <row r="781" spans="1:9" x14ac:dyDescent="0.35">
      <c r="A781" s="1"/>
      <c r="F781" s="3" t="str">
        <f t="shared" si="48"/>
        <v/>
      </c>
      <c r="G781" t="str">
        <f t="shared" si="49"/>
        <v/>
      </c>
      <c r="H781" t="str">
        <f t="shared" si="50"/>
        <v/>
      </c>
      <c r="I781" t="str">
        <f t="shared" si="51"/>
        <v/>
      </c>
    </row>
    <row r="782" spans="1:9" x14ac:dyDescent="0.35">
      <c r="A782" s="1"/>
      <c r="F782" s="3" t="str">
        <f t="shared" si="48"/>
        <v/>
      </c>
      <c r="G782" t="str">
        <f t="shared" si="49"/>
        <v/>
      </c>
      <c r="H782" t="str">
        <f t="shared" si="50"/>
        <v/>
      </c>
      <c r="I782" t="str">
        <f t="shared" si="51"/>
        <v/>
      </c>
    </row>
    <row r="783" spans="1:9" x14ac:dyDescent="0.35">
      <c r="A783" s="1"/>
      <c r="F783" s="3" t="str">
        <f t="shared" si="48"/>
        <v/>
      </c>
      <c r="G783" t="str">
        <f t="shared" si="49"/>
        <v/>
      </c>
      <c r="H783" t="str">
        <f t="shared" si="50"/>
        <v/>
      </c>
      <c r="I783" t="str">
        <f t="shared" si="51"/>
        <v/>
      </c>
    </row>
    <row r="784" spans="1:9" x14ac:dyDescent="0.35">
      <c r="A784" s="1"/>
      <c r="F784" s="3" t="str">
        <f t="shared" si="48"/>
        <v/>
      </c>
      <c r="G784" t="str">
        <f t="shared" si="49"/>
        <v/>
      </c>
      <c r="H784" t="str">
        <f t="shared" si="50"/>
        <v/>
      </c>
      <c r="I784" t="str">
        <f t="shared" si="51"/>
        <v/>
      </c>
    </row>
    <row r="785" spans="1:9" x14ac:dyDescent="0.35">
      <c r="A785" s="1"/>
      <c r="F785" s="3" t="str">
        <f t="shared" si="48"/>
        <v/>
      </c>
      <c r="G785" t="str">
        <f t="shared" si="49"/>
        <v/>
      </c>
      <c r="H785" t="str">
        <f t="shared" si="50"/>
        <v/>
      </c>
      <c r="I785" t="str">
        <f t="shared" si="51"/>
        <v/>
      </c>
    </row>
    <row r="786" spans="1:9" x14ac:dyDescent="0.35">
      <c r="A786" s="1"/>
      <c r="F786" s="3" t="str">
        <f t="shared" si="48"/>
        <v/>
      </c>
      <c r="G786" t="str">
        <f t="shared" si="49"/>
        <v/>
      </c>
      <c r="H786" t="str">
        <f t="shared" si="50"/>
        <v/>
      </c>
      <c r="I786" t="str">
        <f t="shared" si="51"/>
        <v/>
      </c>
    </row>
    <row r="787" spans="1:9" x14ac:dyDescent="0.35">
      <c r="A787" s="1"/>
      <c r="F787" s="3" t="str">
        <f t="shared" si="48"/>
        <v/>
      </c>
      <c r="G787" t="str">
        <f t="shared" si="49"/>
        <v/>
      </c>
      <c r="H787" t="str">
        <f t="shared" si="50"/>
        <v/>
      </c>
      <c r="I787" t="str">
        <f t="shared" si="51"/>
        <v/>
      </c>
    </row>
    <row r="788" spans="1:9" x14ac:dyDescent="0.35">
      <c r="A788" s="1"/>
      <c r="F788" s="3" t="str">
        <f t="shared" si="48"/>
        <v/>
      </c>
      <c r="G788" t="str">
        <f t="shared" si="49"/>
        <v/>
      </c>
      <c r="H788" t="str">
        <f t="shared" si="50"/>
        <v/>
      </c>
      <c r="I788" t="str">
        <f t="shared" si="51"/>
        <v/>
      </c>
    </row>
    <row r="789" spans="1:9" x14ac:dyDescent="0.35">
      <c r="A789" s="1"/>
      <c r="F789" s="3" t="str">
        <f t="shared" si="48"/>
        <v/>
      </c>
      <c r="G789" t="str">
        <f t="shared" si="49"/>
        <v/>
      </c>
      <c r="H789" t="str">
        <f t="shared" si="50"/>
        <v/>
      </c>
      <c r="I789" t="str">
        <f t="shared" si="51"/>
        <v/>
      </c>
    </row>
    <row r="790" spans="1:9" x14ac:dyDescent="0.35">
      <c r="A790" s="1"/>
      <c r="F790" s="3" t="str">
        <f t="shared" si="48"/>
        <v/>
      </c>
      <c r="G790" t="str">
        <f t="shared" si="49"/>
        <v/>
      </c>
      <c r="H790" t="str">
        <f t="shared" si="50"/>
        <v/>
      </c>
      <c r="I790" t="str">
        <f t="shared" si="51"/>
        <v/>
      </c>
    </row>
    <row r="791" spans="1:9" x14ac:dyDescent="0.35">
      <c r="A791" s="1"/>
      <c r="F791" s="3" t="str">
        <f t="shared" si="48"/>
        <v/>
      </c>
      <c r="G791" t="str">
        <f t="shared" si="49"/>
        <v/>
      </c>
      <c r="H791" t="str">
        <f t="shared" si="50"/>
        <v/>
      </c>
      <c r="I791" t="str">
        <f t="shared" si="51"/>
        <v/>
      </c>
    </row>
    <row r="792" spans="1:9" x14ac:dyDescent="0.35">
      <c r="A792" s="1"/>
      <c r="F792" s="3" t="str">
        <f t="shared" si="48"/>
        <v/>
      </c>
      <c r="G792" t="str">
        <f t="shared" si="49"/>
        <v/>
      </c>
      <c r="H792" t="str">
        <f t="shared" si="50"/>
        <v/>
      </c>
      <c r="I792" t="str">
        <f t="shared" si="51"/>
        <v/>
      </c>
    </row>
    <row r="793" spans="1:9" x14ac:dyDescent="0.35">
      <c r="A793" s="1"/>
      <c r="F793" s="3" t="str">
        <f t="shared" si="48"/>
        <v/>
      </c>
      <c r="G793" t="str">
        <f t="shared" si="49"/>
        <v/>
      </c>
      <c r="H793" t="str">
        <f t="shared" si="50"/>
        <v/>
      </c>
      <c r="I793" t="str">
        <f t="shared" si="51"/>
        <v/>
      </c>
    </row>
    <row r="794" spans="1:9" x14ac:dyDescent="0.35">
      <c r="A794" s="1"/>
      <c r="F794" s="3" t="str">
        <f t="shared" si="48"/>
        <v/>
      </c>
      <c r="G794" t="str">
        <f t="shared" si="49"/>
        <v/>
      </c>
      <c r="H794" t="str">
        <f t="shared" si="50"/>
        <v/>
      </c>
      <c r="I794" t="str">
        <f t="shared" si="51"/>
        <v/>
      </c>
    </row>
    <row r="795" spans="1:9" x14ac:dyDescent="0.35">
      <c r="A795" s="1"/>
      <c r="F795" s="3" t="str">
        <f t="shared" si="48"/>
        <v/>
      </c>
      <c r="G795" t="str">
        <f t="shared" si="49"/>
        <v/>
      </c>
      <c r="H795" t="str">
        <f t="shared" si="50"/>
        <v/>
      </c>
      <c r="I795" t="str">
        <f t="shared" si="51"/>
        <v/>
      </c>
    </row>
    <row r="796" spans="1:9" x14ac:dyDescent="0.35">
      <c r="A796" s="1"/>
      <c r="F796" s="3" t="str">
        <f t="shared" si="48"/>
        <v/>
      </c>
      <c r="G796" t="str">
        <f t="shared" si="49"/>
        <v/>
      </c>
      <c r="H796" t="str">
        <f t="shared" si="50"/>
        <v/>
      </c>
      <c r="I796" t="str">
        <f t="shared" si="51"/>
        <v/>
      </c>
    </row>
    <row r="797" spans="1:9" x14ac:dyDescent="0.35">
      <c r="A797" s="1"/>
      <c r="F797" s="3" t="str">
        <f t="shared" si="48"/>
        <v/>
      </c>
      <c r="G797" t="str">
        <f t="shared" si="49"/>
        <v/>
      </c>
      <c r="H797" t="str">
        <f t="shared" si="50"/>
        <v/>
      </c>
      <c r="I797" t="str">
        <f t="shared" si="51"/>
        <v/>
      </c>
    </row>
    <row r="798" spans="1:9" x14ac:dyDescent="0.35">
      <c r="A798" s="1"/>
      <c r="F798" s="3" t="str">
        <f t="shared" si="48"/>
        <v/>
      </c>
      <c r="G798" t="str">
        <f t="shared" si="49"/>
        <v/>
      </c>
      <c r="H798" t="str">
        <f t="shared" si="50"/>
        <v/>
      </c>
      <c r="I798" t="str">
        <f t="shared" si="51"/>
        <v/>
      </c>
    </row>
    <row r="799" spans="1:9" x14ac:dyDescent="0.35">
      <c r="A799" s="1"/>
      <c r="F799" s="3" t="str">
        <f t="shared" si="48"/>
        <v/>
      </c>
      <c r="G799" t="str">
        <f t="shared" si="49"/>
        <v/>
      </c>
      <c r="H799" t="str">
        <f t="shared" si="50"/>
        <v/>
      </c>
      <c r="I799" t="str">
        <f t="shared" si="51"/>
        <v/>
      </c>
    </row>
    <row r="800" spans="1:9" x14ac:dyDescent="0.35">
      <c r="A800" s="1"/>
      <c r="F800" s="3" t="str">
        <f t="shared" si="48"/>
        <v/>
      </c>
      <c r="G800" t="str">
        <f t="shared" si="49"/>
        <v/>
      </c>
      <c r="H800" t="str">
        <f t="shared" si="50"/>
        <v/>
      </c>
      <c r="I800" t="str">
        <f t="shared" si="51"/>
        <v/>
      </c>
    </row>
    <row r="801" spans="1:9" x14ac:dyDescent="0.35">
      <c r="A801" s="1"/>
      <c r="F801" s="3" t="str">
        <f t="shared" si="48"/>
        <v/>
      </c>
      <c r="G801" t="str">
        <f t="shared" si="49"/>
        <v/>
      </c>
      <c r="H801" t="str">
        <f t="shared" si="50"/>
        <v/>
      </c>
      <c r="I801" t="str">
        <f t="shared" si="51"/>
        <v/>
      </c>
    </row>
    <row r="802" spans="1:9" x14ac:dyDescent="0.35">
      <c r="A802" s="1"/>
      <c r="F802" s="3" t="str">
        <f t="shared" si="48"/>
        <v/>
      </c>
      <c r="G802" t="str">
        <f t="shared" si="49"/>
        <v/>
      </c>
      <c r="H802" t="str">
        <f t="shared" si="50"/>
        <v/>
      </c>
      <c r="I802" t="str">
        <f t="shared" si="51"/>
        <v/>
      </c>
    </row>
    <row r="803" spans="1:9" x14ac:dyDescent="0.35">
      <c r="A803" s="1"/>
      <c r="F803" s="3" t="str">
        <f t="shared" si="48"/>
        <v/>
      </c>
      <c r="G803" t="str">
        <f t="shared" si="49"/>
        <v/>
      </c>
      <c r="H803" t="str">
        <f t="shared" si="50"/>
        <v/>
      </c>
      <c r="I803" t="str">
        <f t="shared" si="51"/>
        <v/>
      </c>
    </row>
    <row r="804" spans="1:9" x14ac:dyDescent="0.35">
      <c r="A804" s="1"/>
      <c r="F804" s="3" t="str">
        <f t="shared" si="48"/>
        <v/>
      </c>
      <c r="G804" t="str">
        <f t="shared" si="49"/>
        <v/>
      </c>
      <c r="H804" t="str">
        <f t="shared" si="50"/>
        <v/>
      </c>
      <c r="I804" t="str">
        <f t="shared" si="51"/>
        <v/>
      </c>
    </row>
    <row r="805" spans="1:9" x14ac:dyDescent="0.35">
      <c r="A805" s="1"/>
      <c r="F805" s="3" t="str">
        <f t="shared" si="48"/>
        <v/>
      </c>
      <c r="G805" t="str">
        <f t="shared" si="49"/>
        <v/>
      </c>
      <c r="H805" t="str">
        <f t="shared" si="50"/>
        <v/>
      </c>
      <c r="I805" t="str">
        <f t="shared" si="51"/>
        <v/>
      </c>
    </row>
    <row r="806" spans="1:9" x14ac:dyDescent="0.35">
      <c r="A806" s="1"/>
      <c r="F806" s="3" t="str">
        <f t="shared" si="48"/>
        <v/>
      </c>
      <c r="G806" t="str">
        <f t="shared" si="49"/>
        <v/>
      </c>
      <c r="H806" t="str">
        <f t="shared" si="50"/>
        <v/>
      </c>
      <c r="I806" t="str">
        <f t="shared" si="51"/>
        <v/>
      </c>
    </row>
    <row r="807" spans="1:9" x14ac:dyDescent="0.35">
      <c r="A807" s="1"/>
      <c r="F807" s="3" t="str">
        <f t="shared" si="48"/>
        <v/>
      </c>
      <c r="G807" t="str">
        <f t="shared" si="49"/>
        <v/>
      </c>
      <c r="H807" t="str">
        <f t="shared" si="50"/>
        <v/>
      </c>
      <c r="I807" t="str">
        <f t="shared" si="51"/>
        <v/>
      </c>
    </row>
    <row r="808" spans="1:9" x14ac:dyDescent="0.35">
      <c r="A808" s="1"/>
      <c r="F808" s="3" t="str">
        <f t="shared" si="48"/>
        <v/>
      </c>
      <c r="G808" t="str">
        <f t="shared" si="49"/>
        <v/>
      </c>
      <c r="H808" t="str">
        <f t="shared" si="50"/>
        <v/>
      </c>
      <c r="I808" t="str">
        <f t="shared" si="51"/>
        <v/>
      </c>
    </row>
    <row r="809" spans="1:9" x14ac:dyDescent="0.35">
      <c r="A809" s="1"/>
      <c r="F809" s="3" t="str">
        <f t="shared" si="48"/>
        <v/>
      </c>
      <c r="G809" t="str">
        <f t="shared" si="49"/>
        <v/>
      </c>
      <c r="H809" t="str">
        <f t="shared" si="50"/>
        <v/>
      </c>
      <c r="I809" t="str">
        <f t="shared" si="51"/>
        <v/>
      </c>
    </row>
    <row r="810" spans="1:9" x14ac:dyDescent="0.35">
      <c r="A810" s="1"/>
      <c r="F810" s="3" t="str">
        <f t="shared" si="48"/>
        <v/>
      </c>
      <c r="G810" t="str">
        <f t="shared" si="49"/>
        <v/>
      </c>
      <c r="H810" t="str">
        <f t="shared" si="50"/>
        <v/>
      </c>
      <c r="I810" t="str">
        <f t="shared" si="51"/>
        <v/>
      </c>
    </row>
    <row r="811" spans="1:9" x14ac:dyDescent="0.35">
      <c r="A811" s="1"/>
      <c r="F811" s="3" t="str">
        <f t="shared" si="48"/>
        <v/>
      </c>
      <c r="G811" t="str">
        <f t="shared" si="49"/>
        <v/>
      </c>
      <c r="H811" t="str">
        <f t="shared" si="50"/>
        <v/>
      </c>
      <c r="I811" t="str">
        <f t="shared" si="51"/>
        <v/>
      </c>
    </row>
    <row r="812" spans="1:9" x14ac:dyDescent="0.35">
      <c r="A812" s="1"/>
      <c r="F812" s="3" t="str">
        <f t="shared" si="48"/>
        <v/>
      </c>
      <c r="G812" t="str">
        <f t="shared" si="49"/>
        <v/>
      </c>
      <c r="H812" t="str">
        <f t="shared" si="50"/>
        <v/>
      </c>
      <c r="I812" t="str">
        <f t="shared" si="51"/>
        <v/>
      </c>
    </row>
    <row r="813" spans="1:9" x14ac:dyDescent="0.35">
      <c r="A813" s="1"/>
      <c r="F813" s="3" t="str">
        <f t="shared" si="48"/>
        <v/>
      </c>
      <c r="G813" t="str">
        <f t="shared" si="49"/>
        <v/>
      </c>
      <c r="H813" t="str">
        <f t="shared" si="50"/>
        <v/>
      </c>
      <c r="I813" t="str">
        <f t="shared" si="51"/>
        <v/>
      </c>
    </row>
    <row r="814" spans="1:9" x14ac:dyDescent="0.35">
      <c r="A814" s="1"/>
      <c r="F814" s="3" t="str">
        <f t="shared" si="48"/>
        <v/>
      </c>
      <c r="G814" t="str">
        <f t="shared" si="49"/>
        <v/>
      </c>
      <c r="H814" t="str">
        <f t="shared" si="50"/>
        <v/>
      </c>
      <c r="I814" t="str">
        <f t="shared" si="51"/>
        <v/>
      </c>
    </row>
    <row r="815" spans="1:9" x14ac:dyDescent="0.35">
      <c r="A815" s="1"/>
      <c r="F815" s="3" t="str">
        <f t="shared" si="48"/>
        <v/>
      </c>
      <c r="G815" t="str">
        <f t="shared" si="49"/>
        <v/>
      </c>
      <c r="H815" t="str">
        <f t="shared" si="50"/>
        <v/>
      </c>
      <c r="I815" t="str">
        <f t="shared" si="51"/>
        <v/>
      </c>
    </row>
    <row r="816" spans="1:9" x14ac:dyDescent="0.35">
      <c r="A816" s="1"/>
      <c r="F816" s="3" t="str">
        <f t="shared" si="48"/>
        <v/>
      </c>
      <c r="G816" t="str">
        <f t="shared" si="49"/>
        <v/>
      </c>
      <c r="H816" t="str">
        <f t="shared" si="50"/>
        <v/>
      </c>
      <c r="I816" t="str">
        <f t="shared" si="51"/>
        <v/>
      </c>
    </row>
    <row r="817" spans="1:9" x14ac:dyDescent="0.35">
      <c r="A817" s="1"/>
      <c r="F817" s="3" t="str">
        <f t="shared" si="48"/>
        <v/>
      </c>
      <c r="G817" t="str">
        <f t="shared" si="49"/>
        <v/>
      </c>
      <c r="H817" t="str">
        <f t="shared" si="50"/>
        <v/>
      </c>
      <c r="I817" t="str">
        <f t="shared" si="51"/>
        <v/>
      </c>
    </row>
    <row r="818" spans="1:9" x14ac:dyDescent="0.35">
      <c r="A818" s="1"/>
      <c r="F818" s="3" t="str">
        <f t="shared" si="48"/>
        <v/>
      </c>
      <c r="G818" t="str">
        <f t="shared" si="49"/>
        <v/>
      </c>
      <c r="H818" t="str">
        <f t="shared" si="50"/>
        <v/>
      </c>
      <c r="I818" t="str">
        <f t="shared" si="51"/>
        <v/>
      </c>
    </row>
    <row r="819" spans="1:9" x14ac:dyDescent="0.35">
      <c r="A819" s="1"/>
      <c r="F819" s="3" t="str">
        <f t="shared" si="48"/>
        <v/>
      </c>
      <c r="G819" t="str">
        <f t="shared" si="49"/>
        <v/>
      </c>
      <c r="H819" t="str">
        <f t="shared" si="50"/>
        <v/>
      </c>
      <c r="I819" t="str">
        <f t="shared" si="51"/>
        <v/>
      </c>
    </row>
    <row r="820" spans="1:9" x14ac:dyDescent="0.35">
      <c r="A820" s="1"/>
      <c r="F820" s="3" t="str">
        <f t="shared" si="48"/>
        <v/>
      </c>
      <c r="G820" t="str">
        <f t="shared" si="49"/>
        <v/>
      </c>
      <c r="H820" t="str">
        <f t="shared" si="50"/>
        <v/>
      </c>
      <c r="I820" t="str">
        <f t="shared" si="51"/>
        <v/>
      </c>
    </row>
    <row r="821" spans="1:9" x14ac:dyDescent="0.35">
      <c r="A821" s="1"/>
      <c r="F821" s="3" t="str">
        <f t="shared" si="48"/>
        <v/>
      </c>
      <c r="G821" t="str">
        <f t="shared" si="49"/>
        <v/>
      </c>
      <c r="H821" t="str">
        <f t="shared" si="50"/>
        <v/>
      </c>
      <c r="I821" t="str">
        <f t="shared" si="51"/>
        <v/>
      </c>
    </row>
    <row r="822" spans="1:9" x14ac:dyDescent="0.35">
      <c r="A822" s="1"/>
      <c r="F822" s="3" t="str">
        <f t="shared" si="48"/>
        <v/>
      </c>
      <c r="G822" t="str">
        <f t="shared" si="49"/>
        <v/>
      </c>
      <c r="H822" t="str">
        <f t="shared" si="50"/>
        <v/>
      </c>
      <c r="I822" t="str">
        <f t="shared" si="51"/>
        <v/>
      </c>
    </row>
    <row r="823" spans="1:9" x14ac:dyDescent="0.35">
      <c r="A823" s="1"/>
      <c r="F823" s="3" t="str">
        <f t="shared" si="48"/>
        <v/>
      </c>
      <c r="G823" t="str">
        <f t="shared" si="49"/>
        <v/>
      </c>
      <c r="H823" t="str">
        <f t="shared" si="50"/>
        <v/>
      </c>
      <c r="I823" t="str">
        <f t="shared" si="51"/>
        <v/>
      </c>
    </row>
    <row r="824" spans="1:9" x14ac:dyDescent="0.35">
      <c r="A824" s="1"/>
      <c r="F824" s="3" t="str">
        <f t="shared" si="48"/>
        <v/>
      </c>
      <c r="G824" t="str">
        <f t="shared" si="49"/>
        <v/>
      </c>
      <c r="H824" t="str">
        <f t="shared" si="50"/>
        <v/>
      </c>
      <c r="I824" t="str">
        <f t="shared" si="51"/>
        <v/>
      </c>
    </row>
    <row r="825" spans="1:9" x14ac:dyDescent="0.35">
      <c r="A825" s="1"/>
      <c r="F825" s="3" t="str">
        <f t="shared" si="48"/>
        <v/>
      </c>
      <c r="G825" t="str">
        <f t="shared" si="49"/>
        <v/>
      </c>
      <c r="H825" t="str">
        <f t="shared" si="50"/>
        <v/>
      </c>
      <c r="I825" t="str">
        <f t="shared" si="51"/>
        <v/>
      </c>
    </row>
    <row r="826" spans="1:9" x14ac:dyDescent="0.35">
      <c r="A826" s="1"/>
      <c r="F826" s="3" t="str">
        <f t="shared" si="48"/>
        <v/>
      </c>
      <c r="G826" t="str">
        <f t="shared" si="49"/>
        <v/>
      </c>
      <c r="H826" t="str">
        <f t="shared" si="50"/>
        <v/>
      </c>
      <c r="I826" t="str">
        <f t="shared" si="51"/>
        <v/>
      </c>
    </row>
    <row r="827" spans="1:9" x14ac:dyDescent="0.35">
      <c r="A827" s="1"/>
      <c r="F827" s="3" t="str">
        <f t="shared" si="48"/>
        <v/>
      </c>
      <c r="G827" t="str">
        <f t="shared" si="49"/>
        <v/>
      </c>
      <c r="H827" t="str">
        <f t="shared" si="50"/>
        <v/>
      </c>
      <c r="I827" t="str">
        <f t="shared" si="51"/>
        <v/>
      </c>
    </row>
    <row r="828" spans="1:9" x14ac:dyDescent="0.35">
      <c r="A828" s="1"/>
      <c r="F828" s="3" t="str">
        <f t="shared" si="48"/>
        <v/>
      </c>
      <c r="G828" t="str">
        <f t="shared" si="49"/>
        <v/>
      </c>
      <c r="H828" t="str">
        <f t="shared" si="50"/>
        <v/>
      </c>
      <c r="I828" t="str">
        <f t="shared" si="51"/>
        <v/>
      </c>
    </row>
    <row r="829" spans="1:9" x14ac:dyDescent="0.35">
      <c r="A829" s="1"/>
      <c r="F829" s="3" t="str">
        <f t="shared" si="48"/>
        <v/>
      </c>
      <c r="G829" t="str">
        <f t="shared" si="49"/>
        <v/>
      </c>
      <c r="H829" t="str">
        <f t="shared" si="50"/>
        <v/>
      </c>
      <c r="I829" t="str">
        <f t="shared" si="51"/>
        <v/>
      </c>
    </row>
    <row r="830" spans="1:9" x14ac:dyDescent="0.35">
      <c r="A830" s="1"/>
      <c r="F830" s="3" t="str">
        <f t="shared" si="48"/>
        <v/>
      </c>
      <c r="G830" t="str">
        <f t="shared" si="49"/>
        <v/>
      </c>
      <c r="H830" t="str">
        <f t="shared" si="50"/>
        <v/>
      </c>
      <c r="I830" t="str">
        <f t="shared" si="51"/>
        <v/>
      </c>
    </row>
    <row r="831" spans="1:9" x14ac:dyDescent="0.35">
      <c r="A831" s="1"/>
      <c r="F831" s="3" t="str">
        <f t="shared" si="48"/>
        <v/>
      </c>
      <c r="G831" t="str">
        <f t="shared" si="49"/>
        <v/>
      </c>
      <c r="H831" t="str">
        <f t="shared" si="50"/>
        <v/>
      </c>
      <c r="I831" t="str">
        <f t="shared" si="51"/>
        <v/>
      </c>
    </row>
    <row r="832" spans="1:9" x14ac:dyDescent="0.35">
      <c r="A832" s="1"/>
      <c r="F832" s="3" t="str">
        <f t="shared" si="48"/>
        <v/>
      </c>
      <c r="G832" t="str">
        <f t="shared" si="49"/>
        <v/>
      </c>
      <c r="H832" t="str">
        <f t="shared" si="50"/>
        <v/>
      </c>
      <c r="I832" t="str">
        <f t="shared" si="51"/>
        <v/>
      </c>
    </row>
    <row r="833" spans="1:9" x14ac:dyDescent="0.35">
      <c r="A833" s="1"/>
      <c r="F833" s="3" t="str">
        <f t="shared" si="48"/>
        <v/>
      </c>
      <c r="G833" t="str">
        <f t="shared" si="49"/>
        <v/>
      </c>
      <c r="H833" t="str">
        <f t="shared" si="50"/>
        <v/>
      </c>
      <c r="I833" t="str">
        <f t="shared" si="51"/>
        <v/>
      </c>
    </row>
    <row r="834" spans="1:9" x14ac:dyDescent="0.35">
      <c r="A834" s="1"/>
      <c r="F834" s="3" t="str">
        <f t="shared" si="48"/>
        <v/>
      </c>
      <c r="G834" t="str">
        <f t="shared" si="49"/>
        <v/>
      </c>
      <c r="H834" t="str">
        <f t="shared" si="50"/>
        <v/>
      </c>
      <c r="I834" t="str">
        <f t="shared" si="51"/>
        <v/>
      </c>
    </row>
    <row r="835" spans="1:9" x14ac:dyDescent="0.35">
      <c r="A835" s="1"/>
      <c r="F835" s="3" t="str">
        <f t="shared" ref="F835:F898" si="52">IF(A835="","",DATE(VALUE(MID(A835,7,4)),VALUE(MID(A835,4,2)),VALUE(LEFT(A835,2)))+TIME(VALUE(MID(A835,12,2)),VALUE(MID(A835,15,2)),VALUE(MID(A835,18,2))))</f>
        <v/>
      </c>
      <c r="G835" t="str">
        <f t="shared" ref="G835:G898" si="53">IF(B835="","",VALUE(B835))</f>
        <v/>
      </c>
      <c r="H835" t="str">
        <f t="shared" ref="H835:H898" si="54">IF(C835="","",VALUE(C835))</f>
        <v/>
      </c>
      <c r="I835" t="str">
        <f t="shared" ref="I835:I898" si="55">IF(D835="","",TRIM(CLEAN(LOWER(D835))))</f>
        <v/>
      </c>
    </row>
    <row r="836" spans="1:9" x14ac:dyDescent="0.35">
      <c r="A836" s="1"/>
      <c r="F836" s="3" t="str">
        <f t="shared" si="52"/>
        <v/>
      </c>
      <c r="G836" t="str">
        <f t="shared" si="53"/>
        <v/>
      </c>
      <c r="H836" t="str">
        <f t="shared" si="54"/>
        <v/>
      </c>
      <c r="I836" t="str">
        <f t="shared" si="55"/>
        <v/>
      </c>
    </row>
    <row r="837" spans="1:9" x14ac:dyDescent="0.35">
      <c r="A837" s="1"/>
      <c r="F837" s="3" t="str">
        <f t="shared" si="52"/>
        <v/>
      </c>
      <c r="G837" t="str">
        <f t="shared" si="53"/>
        <v/>
      </c>
      <c r="H837" t="str">
        <f t="shared" si="54"/>
        <v/>
      </c>
      <c r="I837" t="str">
        <f t="shared" si="55"/>
        <v/>
      </c>
    </row>
    <row r="838" spans="1:9" x14ac:dyDescent="0.35">
      <c r="A838" s="1"/>
      <c r="F838" s="3" t="str">
        <f t="shared" si="52"/>
        <v/>
      </c>
      <c r="G838" t="str">
        <f t="shared" si="53"/>
        <v/>
      </c>
      <c r="H838" t="str">
        <f t="shared" si="54"/>
        <v/>
      </c>
      <c r="I838" t="str">
        <f t="shared" si="55"/>
        <v/>
      </c>
    </row>
    <row r="839" spans="1:9" x14ac:dyDescent="0.35">
      <c r="A839" s="1"/>
      <c r="F839" s="3" t="str">
        <f t="shared" si="52"/>
        <v/>
      </c>
      <c r="G839" t="str">
        <f t="shared" si="53"/>
        <v/>
      </c>
      <c r="H839" t="str">
        <f t="shared" si="54"/>
        <v/>
      </c>
      <c r="I839" t="str">
        <f t="shared" si="55"/>
        <v/>
      </c>
    </row>
    <row r="840" spans="1:9" x14ac:dyDescent="0.35">
      <c r="A840" s="1"/>
      <c r="F840" s="3" t="str">
        <f t="shared" si="52"/>
        <v/>
      </c>
      <c r="G840" t="str">
        <f t="shared" si="53"/>
        <v/>
      </c>
      <c r="H840" t="str">
        <f t="shared" si="54"/>
        <v/>
      </c>
      <c r="I840" t="str">
        <f t="shared" si="55"/>
        <v/>
      </c>
    </row>
    <row r="841" spans="1:9" x14ac:dyDescent="0.35">
      <c r="A841" s="1"/>
      <c r="F841" s="3" t="str">
        <f t="shared" si="52"/>
        <v/>
      </c>
      <c r="G841" t="str">
        <f t="shared" si="53"/>
        <v/>
      </c>
      <c r="H841" t="str">
        <f t="shared" si="54"/>
        <v/>
      </c>
      <c r="I841" t="str">
        <f t="shared" si="55"/>
        <v/>
      </c>
    </row>
    <row r="842" spans="1:9" x14ac:dyDescent="0.35">
      <c r="A842" s="1"/>
      <c r="F842" s="3" t="str">
        <f t="shared" si="52"/>
        <v/>
      </c>
      <c r="G842" t="str">
        <f t="shared" si="53"/>
        <v/>
      </c>
      <c r="H842" t="str">
        <f t="shared" si="54"/>
        <v/>
      </c>
      <c r="I842" t="str">
        <f t="shared" si="55"/>
        <v/>
      </c>
    </row>
    <row r="843" spans="1:9" x14ac:dyDescent="0.35">
      <c r="A843" s="1"/>
      <c r="F843" s="3" t="str">
        <f t="shared" si="52"/>
        <v/>
      </c>
      <c r="G843" t="str">
        <f t="shared" si="53"/>
        <v/>
      </c>
      <c r="H843" t="str">
        <f t="shared" si="54"/>
        <v/>
      </c>
      <c r="I843" t="str">
        <f t="shared" si="55"/>
        <v/>
      </c>
    </row>
    <row r="844" spans="1:9" x14ac:dyDescent="0.35">
      <c r="A844" s="1"/>
      <c r="F844" s="3" t="str">
        <f t="shared" si="52"/>
        <v/>
      </c>
      <c r="G844" t="str">
        <f t="shared" si="53"/>
        <v/>
      </c>
      <c r="H844" t="str">
        <f t="shared" si="54"/>
        <v/>
      </c>
      <c r="I844" t="str">
        <f t="shared" si="55"/>
        <v/>
      </c>
    </row>
    <row r="845" spans="1:9" x14ac:dyDescent="0.35">
      <c r="A845" s="1"/>
      <c r="F845" s="3" t="str">
        <f t="shared" si="52"/>
        <v/>
      </c>
      <c r="G845" t="str">
        <f t="shared" si="53"/>
        <v/>
      </c>
      <c r="H845" t="str">
        <f t="shared" si="54"/>
        <v/>
      </c>
      <c r="I845" t="str">
        <f t="shared" si="55"/>
        <v/>
      </c>
    </row>
    <row r="846" spans="1:9" x14ac:dyDescent="0.35">
      <c r="A846" s="1"/>
      <c r="F846" s="3" t="str">
        <f t="shared" si="52"/>
        <v/>
      </c>
      <c r="G846" t="str">
        <f t="shared" si="53"/>
        <v/>
      </c>
      <c r="H846" t="str">
        <f t="shared" si="54"/>
        <v/>
      </c>
      <c r="I846" t="str">
        <f t="shared" si="55"/>
        <v/>
      </c>
    </row>
    <row r="847" spans="1:9" x14ac:dyDescent="0.35">
      <c r="A847" s="1"/>
      <c r="F847" s="3" t="str">
        <f t="shared" si="52"/>
        <v/>
      </c>
      <c r="G847" t="str">
        <f t="shared" si="53"/>
        <v/>
      </c>
      <c r="H847" t="str">
        <f t="shared" si="54"/>
        <v/>
      </c>
      <c r="I847" t="str">
        <f t="shared" si="55"/>
        <v/>
      </c>
    </row>
    <row r="848" spans="1:9" x14ac:dyDescent="0.35">
      <c r="A848" s="1"/>
      <c r="F848" s="3" t="str">
        <f t="shared" si="52"/>
        <v/>
      </c>
      <c r="G848" t="str">
        <f t="shared" si="53"/>
        <v/>
      </c>
      <c r="H848" t="str">
        <f t="shared" si="54"/>
        <v/>
      </c>
      <c r="I848" t="str">
        <f t="shared" si="55"/>
        <v/>
      </c>
    </row>
    <row r="849" spans="1:9" x14ac:dyDescent="0.35">
      <c r="A849" s="1"/>
      <c r="F849" s="3" t="str">
        <f t="shared" si="52"/>
        <v/>
      </c>
      <c r="G849" t="str">
        <f t="shared" si="53"/>
        <v/>
      </c>
      <c r="H849" t="str">
        <f t="shared" si="54"/>
        <v/>
      </c>
      <c r="I849" t="str">
        <f t="shared" si="55"/>
        <v/>
      </c>
    </row>
    <row r="850" spans="1:9" x14ac:dyDescent="0.35">
      <c r="A850" s="1"/>
      <c r="F850" s="3" t="str">
        <f t="shared" si="52"/>
        <v/>
      </c>
      <c r="G850" t="str">
        <f t="shared" si="53"/>
        <v/>
      </c>
      <c r="H850" t="str">
        <f t="shared" si="54"/>
        <v/>
      </c>
      <c r="I850" t="str">
        <f t="shared" si="55"/>
        <v/>
      </c>
    </row>
    <row r="851" spans="1:9" x14ac:dyDescent="0.35">
      <c r="A851" s="1"/>
      <c r="F851" s="3" t="str">
        <f t="shared" si="52"/>
        <v/>
      </c>
      <c r="G851" t="str">
        <f t="shared" si="53"/>
        <v/>
      </c>
      <c r="H851" t="str">
        <f t="shared" si="54"/>
        <v/>
      </c>
      <c r="I851" t="str">
        <f t="shared" si="55"/>
        <v/>
      </c>
    </row>
    <row r="852" spans="1:9" x14ac:dyDescent="0.35">
      <c r="A852" s="1"/>
      <c r="F852" s="3" t="str">
        <f t="shared" si="52"/>
        <v/>
      </c>
      <c r="G852" t="str">
        <f t="shared" si="53"/>
        <v/>
      </c>
      <c r="H852" t="str">
        <f t="shared" si="54"/>
        <v/>
      </c>
      <c r="I852" t="str">
        <f t="shared" si="55"/>
        <v/>
      </c>
    </row>
    <row r="853" spans="1:9" x14ac:dyDescent="0.35">
      <c r="A853" s="1"/>
      <c r="F853" s="3" t="str">
        <f t="shared" si="52"/>
        <v/>
      </c>
      <c r="G853" t="str">
        <f t="shared" si="53"/>
        <v/>
      </c>
      <c r="H853" t="str">
        <f t="shared" si="54"/>
        <v/>
      </c>
      <c r="I853" t="str">
        <f t="shared" si="55"/>
        <v/>
      </c>
    </row>
    <row r="854" spans="1:9" x14ac:dyDescent="0.35">
      <c r="A854" s="1"/>
      <c r="F854" s="3" t="str">
        <f t="shared" si="52"/>
        <v/>
      </c>
      <c r="G854" t="str">
        <f t="shared" si="53"/>
        <v/>
      </c>
      <c r="H854" t="str">
        <f t="shared" si="54"/>
        <v/>
      </c>
      <c r="I854" t="str">
        <f t="shared" si="55"/>
        <v/>
      </c>
    </row>
    <row r="855" spans="1:9" x14ac:dyDescent="0.35">
      <c r="A855" s="1"/>
      <c r="F855" s="3" t="str">
        <f t="shared" si="52"/>
        <v/>
      </c>
      <c r="G855" t="str">
        <f t="shared" si="53"/>
        <v/>
      </c>
      <c r="H855" t="str">
        <f t="shared" si="54"/>
        <v/>
      </c>
      <c r="I855" t="str">
        <f t="shared" si="55"/>
        <v/>
      </c>
    </row>
    <row r="856" spans="1:9" x14ac:dyDescent="0.35">
      <c r="A856" s="1"/>
      <c r="F856" s="3" t="str">
        <f t="shared" si="52"/>
        <v/>
      </c>
      <c r="G856" t="str">
        <f t="shared" si="53"/>
        <v/>
      </c>
      <c r="H856" t="str">
        <f t="shared" si="54"/>
        <v/>
      </c>
      <c r="I856" t="str">
        <f t="shared" si="55"/>
        <v/>
      </c>
    </row>
    <row r="857" spans="1:9" x14ac:dyDescent="0.35">
      <c r="A857" s="1"/>
      <c r="F857" s="3" t="str">
        <f t="shared" si="52"/>
        <v/>
      </c>
      <c r="G857" t="str">
        <f t="shared" si="53"/>
        <v/>
      </c>
      <c r="H857" t="str">
        <f t="shared" si="54"/>
        <v/>
      </c>
      <c r="I857" t="str">
        <f t="shared" si="55"/>
        <v/>
      </c>
    </row>
    <row r="858" spans="1:9" x14ac:dyDescent="0.35">
      <c r="A858" s="1"/>
      <c r="F858" s="3" t="str">
        <f t="shared" si="52"/>
        <v/>
      </c>
      <c r="G858" t="str">
        <f t="shared" si="53"/>
        <v/>
      </c>
      <c r="H858" t="str">
        <f t="shared" si="54"/>
        <v/>
      </c>
      <c r="I858" t="str">
        <f t="shared" si="55"/>
        <v/>
      </c>
    </row>
    <row r="859" spans="1:9" x14ac:dyDescent="0.35">
      <c r="A859" s="1"/>
      <c r="F859" s="3" t="str">
        <f t="shared" si="52"/>
        <v/>
      </c>
      <c r="G859" t="str">
        <f t="shared" si="53"/>
        <v/>
      </c>
      <c r="H859" t="str">
        <f t="shared" si="54"/>
        <v/>
      </c>
      <c r="I859" t="str">
        <f t="shared" si="55"/>
        <v/>
      </c>
    </row>
    <row r="860" spans="1:9" x14ac:dyDescent="0.35">
      <c r="A860" s="1"/>
      <c r="F860" s="3" t="str">
        <f t="shared" si="52"/>
        <v/>
      </c>
      <c r="G860" t="str">
        <f t="shared" si="53"/>
        <v/>
      </c>
      <c r="H860" t="str">
        <f t="shared" si="54"/>
        <v/>
      </c>
      <c r="I860" t="str">
        <f t="shared" si="55"/>
        <v/>
      </c>
    </row>
    <row r="861" spans="1:9" x14ac:dyDescent="0.35">
      <c r="A861" s="1"/>
      <c r="F861" s="3" t="str">
        <f t="shared" si="52"/>
        <v/>
      </c>
      <c r="G861" t="str">
        <f t="shared" si="53"/>
        <v/>
      </c>
      <c r="H861" t="str">
        <f t="shared" si="54"/>
        <v/>
      </c>
      <c r="I861" t="str">
        <f t="shared" si="55"/>
        <v/>
      </c>
    </row>
    <row r="862" spans="1:9" x14ac:dyDescent="0.35">
      <c r="A862" s="1"/>
      <c r="F862" s="3" t="str">
        <f t="shared" si="52"/>
        <v/>
      </c>
      <c r="G862" t="str">
        <f t="shared" si="53"/>
        <v/>
      </c>
      <c r="H862" t="str">
        <f t="shared" si="54"/>
        <v/>
      </c>
      <c r="I862" t="str">
        <f t="shared" si="55"/>
        <v/>
      </c>
    </row>
    <row r="863" spans="1:9" x14ac:dyDescent="0.35">
      <c r="A863" s="1"/>
      <c r="F863" s="3" t="str">
        <f t="shared" si="52"/>
        <v/>
      </c>
      <c r="G863" t="str">
        <f t="shared" si="53"/>
        <v/>
      </c>
      <c r="H863" t="str">
        <f t="shared" si="54"/>
        <v/>
      </c>
      <c r="I863" t="str">
        <f t="shared" si="55"/>
        <v/>
      </c>
    </row>
    <row r="864" spans="1:9" x14ac:dyDescent="0.35">
      <c r="A864" s="1"/>
      <c r="F864" s="3" t="str">
        <f t="shared" si="52"/>
        <v/>
      </c>
      <c r="G864" t="str">
        <f t="shared" si="53"/>
        <v/>
      </c>
      <c r="H864" t="str">
        <f t="shared" si="54"/>
        <v/>
      </c>
      <c r="I864" t="str">
        <f t="shared" si="55"/>
        <v/>
      </c>
    </row>
    <row r="865" spans="1:9" x14ac:dyDescent="0.35">
      <c r="A865" s="1"/>
      <c r="F865" s="3" t="str">
        <f t="shared" si="52"/>
        <v/>
      </c>
      <c r="G865" t="str">
        <f t="shared" si="53"/>
        <v/>
      </c>
      <c r="H865" t="str">
        <f t="shared" si="54"/>
        <v/>
      </c>
      <c r="I865" t="str">
        <f t="shared" si="55"/>
        <v/>
      </c>
    </row>
    <row r="866" spans="1:9" x14ac:dyDescent="0.35">
      <c r="A866" s="1"/>
      <c r="F866" s="3" t="str">
        <f t="shared" si="52"/>
        <v/>
      </c>
      <c r="G866" t="str">
        <f t="shared" si="53"/>
        <v/>
      </c>
      <c r="H866" t="str">
        <f t="shared" si="54"/>
        <v/>
      </c>
      <c r="I866" t="str">
        <f t="shared" si="55"/>
        <v/>
      </c>
    </row>
    <row r="867" spans="1:9" x14ac:dyDescent="0.35">
      <c r="A867" s="1"/>
      <c r="F867" s="3" t="str">
        <f t="shared" si="52"/>
        <v/>
      </c>
      <c r="G867" t="str">
        <f t="shared" si="53"/>
        <v/>
      </c>
      <c r="H867" t="str">
        <f t="shared" si="54"/>
        <v/>
      </c>
      <c r="I867" t="str">
        <f t="shared" si="55"/>
        <v/>
      </c>
    </row>
    <row r="868" spans="1:9" x14ac:dyDescent="0.35">
      <c r="A868" s="1"/>
      <c r="F868" s="3" t="str">
        <f t="shared" si="52"/>
        <v/>
      </c>
      <c r="G868" t="str">
        <f t="shared" si="53"/>
        <v/>
      </c>
      <c r="H868" t="str">
        <f t="shared" si="54"/>
        <v/>
      </c>
      <c r="I868" t="str">
        <f t="shared" si="55"/>
        <v/>
      </c>
    </row>
    <row r="869" spans="1:9" x14ac:dyDescent="0.35">
      <c r="A869" s="1"/>
      <c r="F869" s="3" t="str">
        <f t="shared" si="52"/>
        <v/>
      </c>
      <c r="G869" t="str">
        <f t="shared" si="53"/>
        <v/>
      </c>
      <c r="H869" t="str">
        <f t="shared" si="54"/>
        <v/>
      </c>
      <c r="I869" t="str">
        <f t="shared" si="55"/>
        <v/>
      </c>
    </row>
    <row r="870" spans="1:9" x14ac:dyDescent="0.35">
      <c r="A870" s="1"/>
      <c r="F870" s="3" t="str">
        <f t="shared" si="52"/>
        <v/>
      </c>
      <c r="G870" t="str">
        <f t="shared" si="53"/>
        <v/>
      </c>
      <c r="H870" t="str">
        <f t="shared" si="54"/>
        <v/>
      </c>
      <c r="I870" t="str">
        <f t="shared" si="55"/>
        <v/>
      </c>
    </row>
    <row r="871" spans="1:9" x14ac:dyDescent="0.35">
      <c r="A871" s="1"/>
      <c r="F871" s="3" t="str">
        <f t="shared" si="52"/>
        <v/>
      </c>
      <c r="G871" t="str">
        <f t="shared" si="53"/>
        <v/>
      </c>
      <c r="H871" t="str">
        <f t="shared" si="54"/>
        <v/>
      </c>
      <c r="I871" t="str">
        <f t="shared" si="55"/>
        <v/>
      </c>
    </row>
    <row r="872" spans="1:9" x14ac:dyDescent="0.35">
      <c r="A872" s="1"/>
      <c r="F872" s="3" t="str">
        <f t="shared" si="52"/>
        <v/>
      </c>
      <c r="G872" t="str">
        <f t="shared" si="53"/>
        <v/>
      </c>
      <c r="H872" t="str">
        <f t="shared" si="54"/>
        <v/>
      </c>
      <c r="I872" t="str">
        <f t="shared" si="55"/>
        <v/>
      </c>
    </row>
    <row r="873" spans="1:9" x14ac:dyDescent="0.35">
      <c r="A873" s="1"/>
      <c r="F873" s="3" t="str">
        <f t="shared" si="52"/>
        <v/>
      </c>
      <c r="G873" t="str">
        <f t="shared" si="53"/>
        <v/>
      </c>
      <c r="H873" t="str">
        <f t="shared" si="54"/>
        <v/>
      </c>
      <c r="I873" t="str">
        <f t="shared" si="55"/>
        <v/>
      </c>
    </row>
    <row r="874" spans="1:9" x14ac:dyDescent="0.35">
      <c r="A874" s="1"/>
      <c r="F874" s="3" t="str">
        <f t="shared" si="52"/>
        <v/>
      </c>
      <c r="G874" t="str">
        <f t="shared" si="53"/>
        <v/>
      </c>
      <c r="H874" t="str">
        <f t="shared" si="54"/>
        <v/>
      </c>
      <c r="I874" t="str">
        <f t="shared" si="55"/>
        <v/>
      </c>
    </row>
    <row r="875" spans="1:9" x14ac:dyDescent="0.35">
      <c r="A875" s="1"/>
      <c r="F875" s="3" t="str">
        <f t="shared" si="52"/>
        <v/>
      </c>
      <c r="G875" t="str">
        <f t="shared" si="53"/>
        <v/>
      </c>
      <c r="H875" t="str">
        <f t="shared" si="54"/>
        <v/>
      </c>
      <c r="I875" t="str">
        <f t="shared" si="55"/>
        <v/>
      </c>
    </row>
    <row r="876" spans="1:9" x14ac:dyDescent="0.35">
      <c r="A876" s="1"/>
      <c r="F876" s="3" t="str">
        <f t="shared" si="52"/>
        <v/>
      </c>
      <c r="G876" t="str">
        <f t="shared" si="53"/>
        <v/>
      </c>
      <c r="H876" t="str">
        <f t="shared" si="54"/>
        <v/>
      </c>
      <c r="I876" t="str">
        <f t="shared" si="55"/>
        <v/>
      </c>
    </row>
    <row r="877" spans="1:9" x14ac:dyDescent="0.35">
      <c r="A877" s="1"/>
      <c r="F877" s="3" t="str">
        <f t="shared" si="52"/>
        <v/>
      </c>
      <c r="G877" t="str">
        <f t="shared" si="53"/>
        <v/>
      </c>
      <c r="H877" t="str">
        <f t="shared" si="54"/>
        <v/>
      </c>
      <c r="I877" t="str">
        <f t="shared" si="55"/>
        <v/>
      </c>
    </row>
    <row r="878" spans="1:9" x14ac:dyDescent="0.35">
      <c r="A878" s="1"/>
      <c r="F878" s="3" t="str">
        <f t="shared" si="52"/>
        <v/>
      </c>
      <c r="G878" t="str">
        <f t="shared" si="53"/>
        <v/>
      </c>
      <c r="H878" t="str">
        <f t="shared" si="54"/>
        <v/>
      </c>
      <c r="I878" t="str">
        <f t="shared" si="55"/>
        <v/>
      </c>
    </row>
    <row r="879" spans="1:9" x14ac:dyDescent="0.35">
      <c r="A879" s="1"/>
      <c r="F879" s="3" t="str">
        <f t="shared" si="52"/>
        <v/>
      </c>
      <c r="G879" t="str">
        <f t="shared" si="53"/>
        <v/>
      </c>
      <c r="H879" t="str">
        <f t="shared" si="54"/>
        <v/>
      </c>
      <c r="I879" t="str">
        <f t="shared" si="55"/>
        <v/>
      </c>
    </row>
    <row r="880" spans="1:9" x14ac:dyDescent="0.35">
      <c r="A880" s="1"/>
      <c r="F880" s="3" t="str">
        <f t="shared" si="52"/>
        <v/>
      </c>
      <c r="G880" t="str">
        <f t="shared" si="53"/>
        <v/>
      </c>
      <c r="H880" t="str">
        <f t="shared" si="54"/>
        <v/>
      </c>
      <c r="I880" t="str">
        <f t="shared" si="55"/>
        <v/>
      </c>
    </row>
    <row r="881" spans="1:9" x14ac:dyDescent="0.35">
      <c r="A881" s="1"/>
      <c r="F881" s="3" t="str">
        <f t="shared" si="52"/>
        <v/>
      </c>
      <c r="G881" t="str">
        <f t="shared" si="53"/>
        <v/>
      </c>
      <c r="H881" t="str">
        <f t="shared" si="54"/>
        <v/>
      </c>
      <c r="I881" t="str">
        <f t="shared" si="55"/>
        <v/>
      </c>
    </row>
    <row r="882" spans="1:9" x14ac:dyDescent="0.35">
      <c r="A882" s="1"/>
      <c r="F882" s="3" t="str">
        <f t="shared" si="52"/>
        <v/>
      </c>
      <c r="G882" t="str">
        <f t="shared" si="53"/>
        <v/>
      </c>
      <c r="H882" t="str">
        <f t="shared" si="54"/>
        <v/>
      </c>
      <c r="I882" t="str">
        <f t="shared" si="55"/>
        <v/>
      </c>
    </row>
    <row r="883" spans="1:9" x14ac:dyDescent="0.35">
      <c r="A883" s="1"/>
      <c r="F883" s="3" t="str">
        <f t="shared" si="52"/>
        <v/>
      </c>
      <c r="G883" t="str">
        <f t="shared" si="53"/>
        <v/>
      </c>
      <c r="H883" t="str">
        <f t="shared" si="54"/>
        <v/>
      </c>
      <c r="I883" t="str">
        <f t="shared" si="55"/>
        <v/>
      </c>
    </row>
    <row r="884" spans="1:9" x14ac:dyDescent="0.35">
      <c r="A884" s="1"/>
      <c r="F884" s="3" t="str">
        <f t="shared" si="52"/>
        <v/>
      </c>
      <c r="G884" t="str">
        <f t="shared" si="53"/>
        <v/>
      </c>
      <c r="H884" t="str">
        <f t="shared" si="54"/>
        <v/>
      </c>
      <c r="I884" t="str">
        <f t="shared" si="55"/>
        <v/>
      </c>
    </row>
    <row r="885" spans="1:9" x14ac:dyDescent="0.35">
      <c r="A885" s="1"/>
      <c r="F885" s="3" t="str">
        <f t="shared" si="52"/>
        <v/>
      </c>
      <c r="G885" t="str">
        <f t="shared" si="53"/>
        <v/>
      </c>
      <c r="H885" t="str">
        <f t="shared" si="54"/>
        <v/>
      </c>
      <c r="I885" t="str">
        <f t="shared" si="55"/>
        <v/>
      </c>
    </row>
    <row r="886" spans="1:9" x14ac:dyDescent="0.35">
      <c r="A886" s="1"/>
      <c r="F886" s="3" t="str">
        <f t="shared" si="52"/>
        <v/>
      </c>
      <c r="G886" t="str">
        <f t="shared" si="53"/>
        <v/>
      </c>
      <c r="H886" t="str">
        <f t="shared" si="54"/>
        <v/>
      </c>
      <c r="I886" t="str">
        <f t="shared" si="55"/>
        <v/>
      </c>
    </row>
    <row r="887" spans="1:9" x14ac:dyDescent="0.35">
      <c r="A887" s="1"/>
      <c r="F887" s="3" t="str">
        <f t="shared" si="52"/>
        <v/>
      </c>
      <c r="G887" t="str">
        <f t="shared" si="53"/>
        <v/>
      </c>
      <c r="H887" t="str">
        <f t="shared" si="54"/>
        <v/>
      </c>
      <c r="I887" t="str">
        <f t="shared" si="55"/>
        <v/>
      </c>
    </row>
    <row r="888" spans="1:9" x14ac:dyDescent="0.35">
      <c r="A888" s="1"/>
      <c r="F888" s="3" t="str">
        <f t="shared" si="52"/>
        <v/>
      </c>
      <c r="G888" t="str">
        <f t="shared" si="53"/>
        <v/>
      </c>
      <c r="H888" t="str">
        <f t="shared" si="54"/>
        <v/>
      </c>
      <c r="I888" t="str">
        <f t="shared" si="55"/>
        <v/>
      </c>
    </row>
    <row r="889" spans="1:9" x14ac:dyDescent="0.35">
      <c r="A889" s="1"/>
      <c r="F889" s="3" t="str">
        <f t="shared" si="52"/>
        <v/>
      </c>
      <c r="G889" t="str">
        <f t="shared" si="53"/>
        <v/>
      </c>
      <c r="H889" t="str">
        <f t="shared" si="54"/>
        <v/>
      </c>
      <c r="I889" t="str">
        <f t="shared" si="55"/>
        <v/>
      </c>
    </row>
    <row r="890" spans="1:9" x14ac:dyDescent="0.35">
      <c r="A890" s="1"/>
      <c r="F890" s="3" t="str">
        <f t="shared" si="52"/>
        <v/>
      </c>
      <c r="G890" t="str">
        <f t="shared" si="53"/>
        <v/>
      </c>
      <c r="H890" t="str">
        <f t="shared" si="54"/>
        <v/>
      </c>
      <c r="I890" t="str">
        <f t="shared" si="55"/>
        <v/>
      </c>
    </row>
    <row r="891" spans="1:9" x14ac:dyDescent="0.35">
      <c r="A891" s="1"/>
      <c r="F891" s="3" t="str">
        <f t="shared" si="52"/>
        <v/>
      </c>
      <c r="G891" t="str">
        <f t="shared" si="53"/>
        <v/>
      </c>
      <c r="H891" t="str">
        <f t="shared" si="54"/>
        <v/>
      </c>
      <c r="I891" t="str">
        <f t="shared" si="55"/>
        <v/>
      </c>
    </row>
    <row r="892" spans="1:9" x14ac:dyDescent="0.35">
      <c r="A892" s="1"/>
      <c r="F892" s="3" t="str">
        <f t="shared" si="52"/>
        <v/>
      </c>
      <c r="G892" t="str">
        <f t="shared" si="53"/>
        <v/>
      </c>
      <c r="H892" t="str">
        <f t="shared" si="54"/>
        <v/>
      </c>
      <c r="I892" t="str">
        <f t="shared" si="55"/>
        <v/>
      </c>
    </row>
    <row r="893" spans="1:9" x14ac:dyDescent="0.35">
      <c r="A893" s="1"/>
      <c r="F893" s="3" t="str">
        <f t="shared" si="52"/>
        <v/>
      </c>
      <c r="G893" t="str">
        <f t="shared" si="53"/>
        <v/>
      </c>
      <c r="H893" t="str">
        <f t="shared" si="54"/>
        <v/>
      </c>
      <c r="I893" t="str">
        <f t="shared" si="55"/>
        <v/>
      </c>
    </row>
    <row r="894" spans="1:9" x14ac:dyDescent="0.35">
      <c r="A894" s="1"/>
      <c r="F894" s="3" t="str">
        <f t="shared" si="52"/>
        <v/>
      </c>
      <c r="G894" t="str">
        <f t="shared" si="53"/>
        <v/>
      </c>
      <c r="H894" t="str">
        <f t="shared" si="54"/>
        <v/>
      </c>
      <c r="I894" t="str">
        <f t="shared" si="55"/>
        <v/>
      </c>
    </row>
    <row r="895" spans="1:9" x14ac:dyDescent="0.35">
      <c r="A895" s="1"/>
      <c r="F895" s="3" t="str">
        <f t="shared" si="52"/>
        <v/>
      </c>
      <c r="G895" t="str">
        <f t="shared" si="53"/>
        <v/>
      </c>
      <c r="H895" t="str">
        <f t="shared" si="54"/>
        <v/>
      </c>
      <c r="I895" t="str">
        <f t="shared" si="55"/>
        <v/>
      </c>
    </row>
    <row r="896" spans="1:9" x14ac:dyDescent="0.35">
      <c r="A896" s="1"/>
      <c r="F896" s="3" t="str">
        <f t="shared" si="52"/>
        <v/>
      </c>
      <c r="G896" t="str">
        <f t="shared" si="53"/>
        <v/>
      </c>
      <c r="H896" t="str">
        <f t="shared" si="54"/>
        <v/>
      </c>
      <c r="I896" t="str">
        <f t="shared" si="55"/>
        <v/>
      </c>
    </row>
    <row r="897" spans="1:9" x14ac:dyDescent="0.35">
      <c r="A897" s="1"/>
      <c r="F897" s="3" t="str">
        <f t="shared" si="52"/>
        <v/>
      </c>
      <c r="G897" t="str">
        <f t="shared" si="53"/>
        <v/>
      </c>
      <c r="H897" t="str">
        <f t="shared" si="54"/>
        <v/>
      </c>
      <c r="I897" t="str">
        <f t="shared" si="55"/>
        <v/>
      </c>
    </row>
    <row r="898" spans="1:9" x14ac:dyDescent="0.35">
      <c r="A898" s="1"/>
      <c r="F898" s="3" t="str">
        <f t="shared" si="52"/>
        <v/>
      </c>
      <c r="G898" t="str">
        <f t="shared" si="53"/>
        <v/>
      </c>
      <c r="H898" t="str">
        <f t="shared" si="54"/>
        <v/>
      </c>
      <c r="I898" t="str">
        <f t="shared" si="55"/>
        <v/>
      </c>
    </row>
    <row r="899" spans="1:9" x14ac:dyDescent="0.35">
      <c r="A899" s="1"/>
      <c r="F899" s="3" t="str">
        <f t="shared" ref="F899:F962" si="56">IF(A899="","",DATE(VALUE(MID(A899,7,4)),VALUE(MID(A899,4,2)),VALUE(LEFT(A899,2)))+TIME(VALUE(MID(A899,12,2)),VALUE(MID(A899,15,2)),VALUE(MID(A899,18,2))))</f>
        <v/>
      </c>
      <c r="G899" t="str">
        <f t="shared" ref="G899:G962" si="57">IF(B899="","",VALUE(B899))</f>
        <v/>
      </c>
      <c r="H899" t="str">
        <f t="shared" ref="H899:H962" si="58">IF(C899="","",VALUE(C899))</f>
        <v/>
      </c>
      <c r="I899" t="str">
        <f t="shared" ref="I899:I962" si="59">IF(D899="","",TRIM(CLEAN(LOWER(D899))))</f>
        <v/>
      </c>
    </row>
    <row r="900" spans="1:9" x14ac:dyDescent="0.35">
      <c r="A900" s="1"/>
      <c r="F900" s="3" t="str">
        <f t="shared" si="56"/>
        <v/>
      </c>
      <c r="G900" t="str">
        <f t="shared" si="57"/>
        <v/>
      </c>
      <c r="H900" t="str">
        <f t="shared" si="58"/>
        <v/>
      </c>
      <c r="I900" t="str">
        <f t="shared" si="59"/>
        <v/>
      </c>
    </row>
    <row r="901" spans="1:9" x14ac:dyDescent="0.35">
      <c r="A901" s="1"/>
      <c r="F901" s="3" t="str">
        <f t="shared" si="56"/>
        <v/>
      </c>
      <c r="G901" t="str">
        <f t="shared" si="57"/>
        <v/>
      </c>
      <c r="H901" t="str">
        <f t="shared" si="58"/>
        <v/>
      </c>
      <c r="I901" t="str">
        <f t="shared" si="59"/>
        <v/>
      </c>
    </row>
    <row r="902" spans="1:9" x14ac:dyDescent="0.35">
      <c r="A902" s="1"/>
      <c r="F902" s="3" t="str">
        <f t="shared" si="56"/>
        <v/>
      </c>
      <c r="G902" t="str">
        <f t="shared" si="57"/>
        <v/>
      </c>
      <c r="H902" t="str">
        <f t="shared" si="58"/>
        <v/>
      </c>
      <c r="I902" t="str">
        <f t="shared" si="59"/>
        <v/>
      </c>
    </row>
    <row r="903" spans="1:9" x14ac:dyDescent="0.35">
      <c r="A903" s="1"/>
      <c r="F903" s="3" t="str">
        <f t="shared" si="56"/>
        <v/>
      </c>
      <c r="G903" t="str">
        <f t="shared" si="57"/>
        <v/>
      </c>
      <c r="H903" t="str">
        <f t="shared" si="58"/>
        <v/>
      </c>
      <c r="I903" t="str">
        <f t="shared" si="59"/>
        <v/>
      </c>
    </row>
    <row r="904" spans="1:9" x14ac:dyDescent="0.35">
      <c r="A904" s="1"/>
      <c r="F904" s="3" t="str">
        <f t="shared" si="56"/>
        <v/>
      </c>
      <c r="G904" t="str">
        <f t="shared" si="57"/>
        <v/>
      </c>
      <c r="H904" t="str">
        <f t="shared" si="58"/>
        <v/>
      </c>
      <c r="I904" t="str">
        <f t="shared" si="59"/>
        <v/>
      </c>
    </row>
    <row r="905" spans="1:9" x14ac:dyDescent="0.35">
      <c r="A905" s="1"/>
      <c r="F905" s="3" t="str">
        <f t="shared" si="56"/>
        <v/>
      </c>
      <c r="G905" t="str">
        <f t="shared" si="57"/>
        <v/>
      </c>
      <c r="H905" t="str">
        <f t="shared" si="58"/>
        <v/>
      </c>
      <c r="I905" t="str">
        <f t="shared" si="59"/>
        <v/>
      </c>
    </row>
    <row r="906" spans="1:9" x14ac:dyDescent="0.35">
      <c r="A906" s="1"/>
      <c r="F906" s="3" t="str">
        <f t="shared" si="56"/>
        <v/>
      </c>
      <c r="G906" t="str">
        <f t="shared" si="57"/>
        <v/>
      </c>
      <c r="H906" t="str">
        <f t="shared" si="58"/>
        <v/>
      </c>
      <c r="I906" t="str">
        <f t="shared" si="59"/>
        <v/>
      </c>
    </row>
    <row r="907" spans="1:9" x14ac:dyDescent="0.35">
      <c r="A907" s="1"/>
      <c r="F907" s="3" t="str">
        <f t="shared" si="56"/>
        <v/>
      </c>
      <c r="G907" t="str">
        <f t="shared" si="57"/>
        <v/>
      </c>
      <c r="H907" t="str">
        <f t="shared" si="58"/>
        <v/>
      </c>
      <c r="I907" t="str">
        <f t="shared" si="59"/>
        <v/>
      </c>
    </row>
    <row r="908" spans="1:9" x14ac:dyDescent="0.35">
      <c r="A908" s="1"/>
      <c r="F908" s="3" t="str">
        <f t="shared" si="56"/>
        <v/>
      </c>
      <c r="G908" t="str">
        <f t="shared" si="57"/>
        <v/>
      </c>
      <c r="H908" t="str">
        <f t="shared" si="58"/>
        <v/>
      </c>
      <c r="I908" t="str">
        <f t="shared" si="59"/>
        <v/>
      </c>
    </row>
    <row r="909" spans="1:9" x14ac:dyDescent="0.35">
      <c r="A909" s="1"/>
      <c r="F909" s="3" t="str">
        <f t="shared" si="56"/>
        <v/>
      </c>
      <c r="G909" t="str">
        <f t="shared" si="57"/>
        <v/>
      </c>
      <c r="H909" t="str">
        <f t="shared" si="58"/>
        <v/>
      </c>
      <c r="I909" t="str">
        <f t="shared" si="59"/>
        <v/>
      </c>
    </row>
    <row r="910" spans="1:9" x14ac:dyDescent="0.35">
      <c r="A910" s="1"/>
      <c r="F910" s="3" t="str">
        <f t="shared" si="56"/>
        <v/>
      </c>
      <c r="G910" t="str">
        <f t="shared" si="57"/>
        <v/>
      </c>
      <c r="H910" t="str">
        <f t="shared" si="58"/>
        <v/>
      </c>
      <c r="I910" t="str">
        <f t="shared" si="59"/>
        <v/>
      </c>
    </row>
    <row r="911" spans="1:9" x14ac:dyDescent="0.35">
      <c r="A911" s="1"/>
      <c r="F911" s="3" t="str">
        <f t="shared" si="56"/>
        <v/>
      </c>
      <c r="G911" t="str">
        <f t="shared" si="57"/>
        <v/>
      </c>
      <c r="H911" t="str">
        <f t="shared" si="58"/>
        <v/>
      </c>
      <c r="I911" t="str">
        <f t="shared" si="59"/>
        <v/>
      </c>
    </row>
    <row r="912" spans="1:9" x14ac:dyDescent="0.35">
      <c r="A912" s="1"/>
      <c r="F912" s="3" t="str">
        <f t="shared" si="56"/>
        <v/>
      </c>
      <c r="G912" t="str">
        <f t="shared" si="57"/>
        <v/>
      </c>
      <c r="H912" t="str">
        <f t="shared" si="58"/>
        <v/>
      </c>
      <c r="I912" t="str">
        <f t="shared" si="59"/>
        <v/>
      </c>
    </row>
    <row r="913" spans="1:9" x14ac:dyDescent="0.35">
      <c r="A913" s="1"/>
      <c r="F913" s="3" t="str">
        <f t="shared" si="56"/>
        <v/>
      </c>
      <c r="G913" t="str">
        <f t="shared" si="57"/>
        <v/>
      </c>
      <c r="H913" t="str">
        <f t="shared" si="58"/>
        <v/>
      </c>
      <c r="I913" t="str">
        <f t="shared" si="59"/>
        <v/>
      </c>
    </row>
    <row r="914" spans="1:9" x14ac:dyDescent="0.35">
      <c r="A914" s="1"/>
      <c r="F914" s="3" t="str">
        <f t="shared" si="56"/>
        <v/>
      </c>
      <c r="G914" t="str">
        <f t="shared" si="57"/>
        <v/>
      </c>
      <c r="H914" t="str">
        <f t="shared" si="58"/>
        <v/>
      </c>
      <c r="I914" t="str">
        <f t="shared" si="59"/>
        <v/>
      </c>
    </row>
    <row r="915" spans="1:9" x14ac:dyDescent="0.35">
      <c r="A915" s="1"/>
      <c r="F915" s="3" t="str">
        <f t="shared" si="56"/>
        <v/>
      </c>
      <c r="G915" t="str">
        <f t="shared" si="57"/>
        <v/>
      </c>
      <c r="H915" t="str">
        <f t="shared" si="58"/>
        <v/>
      </c>
      <c r="I915" t="str">
        <f t="shared" si="59"/>
        <v/>
      </c>
    </row>
    <row r="916" spans="1:9" x14ac:dyDescent="0.35">
      <c r="A916" s="1"/>
      <c r="F916" s="3" t="str">
        <f t="shared" si="56"/>
        <v/>
      </c>
      <c r="G916" t="str">
        <f t="shared" si="57"/>
        <v/>
      </c>
      <c r="H916" t="str">
        <f t="shared" si="58"/>
        <v/>
      </c>
      <c r="I916" t="str">
        <f t="shared" si="59"/>
        <v/>
      </c>
    </row>
    <row r="917" spans="1:9" x14ac:dyDescent="0.35">
      <c r="A917" s="1"/>
      <c r="F917" s="3" t="str">
        <f t="shared" si="56"/>
        <v/>
      </c>
      <c r="G917" t="str">
        <f t="shared" si="57"/>
        <v/>
      </c>
      <c r="H917" t="str">
        <f t="shared" si="58"/>
        <v/>
      </c>
      <c r="I917" t="str">
        <f t="shared" si="59"/>
        <v/>
      </c>
    </row>
    <row r="918" spans="1:9" x14ac:dyDescent="0.35">
      <c r="A918" s="1"/>
      <c r="F918" s="3" t="str">
        <f t="shared" si="56"/>
        <v/>
      </c>
      <c r="G918" t="str">
        <f t="shared" si="57"/>
        <v/>
      </c>
      <c r="H918" t="str">
        <f t="shared" si="58"/>
        <v/>
      </c>
      <c r="I918" t="str">
        <f t="shared" si="59"/>
        <v/>
      </c>
    </row>
    <row r="919" spans="1:9" x14ac:dyDescent="0.35">
      <c r="A919" s="1"/>
      <c r="F919" s="3" t="str">
        <f t="shared" si="56"/>
        <v/>
      </c>
      <c r="G919" t="str">
        <f t="shared" si="57"/>
        <v/>
      </c>
      <c r="H919" t="str">
        <f t="shared" si="58"/>
        <v/>
      </c>
      <c r="I919" t="str">
        <f t="shared" si="59"/>
        <v/>
      </c>
    </row>
    <row r="920" spans="1:9" x14ac:dyDescent="0.35">
      <c r="A920" s="1"/>
      <c r="F920" s="3" t="str">
        <f t="shared" si="56"/>
        <v/>
      </c>
      <c r="G920" t="str">
        <f t="shared" si="57"/>
        <v/>
      </c>
      <c r="H920" t="str">
        <f t="shared" si="58"/>
        <v/>
      </c>
      <c r="I920" t="str">
        <f t="shared" si="59"/>
        <v/>
      </c>
    </row>
    <row r="921" spans="1:9" x14ac:dyDescent="0.35">
      <c r="A921" s="1"/>
      <c r="F921" s="3" t="str">
        <f t="shared" si="56"/>
        <v/>
      </c>
      <c r="G921" t="str">
        <f t="shared" si="57"/>
        <v/>
      </c>
      <c r="H921" t="str">
        <f t="shared" si="58"/>
        <v/>
      </c>
      <c r="I921" t="str">
        <f t="shared" si="59"/>
        <v/>
      </c>
    </row>
    <row r="922" spans="1:9" x14ac:dyDescent="0.35">
      <c r="A922" s="1"/>
      <c r="F922" s="3" t="str">
        <f t="shared" si="56"/>
        <v/>
      </c>
      <c r="G922" t="str">
        <f t="shared" si="57"/>
        <v/>
      </c>
      <c r="H922" t="str">
        <f t="shared" si="58"/>
        <v/>
      </c>
      <c r="I922" t="str">
        <f t="shared" si="59"/>
        <v/>
      </c>
    </row>
    <row r="923" spans="1:9" x14ac:dyDescent="0.35">
      <c r="A923" s="1"/>
      <c r="F923" s="3" t="str">
        <f t="shared" si="56"/>
        <v/>
      </c>
      <c r="G923" t="str">
        <f t="shared" si="57"/>
        <v/>
      </c>
      <c r="H923" t="str">
        <f t="shared" si="58"/>
        <v/>
      </c>
      <c r="I923" t="str">
        <f t="shared" si="59"/>
        <v/>
      </c>
    </row>
    <row r="924" spans="1:9" x14ac:dyDescent="0.35">
      <c r="A924" s="1"/>
      <c r="F924" s="3" t="str">
        <f t="shared" si="56"/>
        <v/>
      </c>
      <c r="G924" t="str">
        <f t="shared" si="57"/>
        <v/>
      </c>
      <c r="H924" t="str">
        <f t="shared" si="58"/>
        <v/>
      </c>
      <c r="I924" t="str">
        <f t="shared" si="59"/>
        <v/>
      </c>
    </row>
    <row r="925" spans="1:9" x14ac:dyDescent="0.35">
      <c r="A925" s="1"/>
      <c r="F925" s="3" t="str">
        <f t="shared" si="56"/>
        <v/>
      </c>
      <c r="G925" t="str">
        <f t="shared" si="57"/>
        <v/>
      </c>
      <c r="H925" t="str">
        <f t="shared" si="58"/>
        <v/>
      </c>
      <c r="I925" t="str">
        <f t="shared" si="59"/>
        <v/>
      </c>
    </row>
    <row r="926" spans="1:9" x14ac:dyDescent="0.35">
      <c r="A926" s="1"/>
      <c r="F926" s="3" t="str">
        <f t="shared" si="56"/>
        <v/>
      </c>
      <c r="G926" t="str">
        <f t="shared" si="57"/>
        <v/>
      </c>
      <c r="H926" t="str">
        <f t="shared" si="58"/>
        <v/>
      </c>
      <c r="I926" t="str">
        <f t="shared" si="59"/>
        <v/>
      </c>
    </row>
    <row r="927" spans="1:9" x14ac:dyDescent="0.35">
      <c r="A927" s="1"/>
      <c r="F927" s="3" t="str">
        <f t="shared" si="56"/>
        <v/>
      </c>
      <c r="G927" t="str">
        <f t="shared" si="57"/>
        <v/>
      </c>
      <c r="H927" t="str">
        <f t="shared" si="58"/>
        <v/>
      </c>
      <c r="I927" t="str">
        <f t="shared" si="59"/>
        <v/>
      </c>
    </row>
    <row r="928" spans="1:9" x14ac:dyDescent="0.35">
      <c r="A928" s="1"/>
      <c r="F928" s="3" t="str">
        <f t="shared" si="56"/>
        <v/>
      </c>
      <c r="G928" t="str">
        <f t="shared" si="57"/>
        <v/>
      </c>
      <c r="H928" t="str">
        <f t="shared" si="58"/>
        <v/>
      </c>
      <c r="I928" t="str">
        <f t="shared" si="59"/>
        <v/>
      </c>
    </row>
    <row r="929" spans="1:9" x14ac:dyDescent="0.35">
      <c r="A929" s="1"/>
      <c r="F929" s="3" t="str">
        <f t="shared" si="56"/>
        <v/>
      </c>
      <c r="G929" t="str">
        <f t="shared" si="57"/>
        <v/>
      </c>
      <c r="H929" t="str">
        <f t="shared" si="58"/>
        <v/>
      </c>
      <c r="I929" t="str">
        <f t="shared" si="59"/>
        <v/>
      </c>
    </row>
    <row r="930" spans="1:9" x14ac:dyDescent="0.35">
      <c r="A930" s="1"/>
      <c r="F930" s="3" t="str">
        <f t="shared" si="56"/>
        <v/>
      </c>
      <c r="G930" t="str">
        <f t="shared" si="57"/>
        <v/>
      </c>
      <c r="H930" t="str">
        <f t="shared" si="58"/>
        <v/>
      </c>
      <c r="I930" t="str">
        <f t="shared" si="59"/>
        <v/>
      </c>
    </row>
    <row r="931" spans="1:9" x14ac:dyDescent="0.35">
      <c r="A931" s="1"/>
      <c r="F931" s="3" t="str">
        <f t="shared" si="56"/>
        <v/>
      </c>
      <c r="G931" t="str">
        <f t="shared" si="57"/>
        <v/>
      </c>
      <c r="H931" t="str">
        <f t="shared" si="58"/>
        <v/>
      </c>
      <c r="I931" t="str">
        <f t="shared" si="59"/>
        <v/>
      </c>
    </row>
    <row r="932" spans="1:9" x14ac:dyDescent="0.35">
      <c r="A932" s="1"/>
      <c r="F932" s="3" t="str">
        <f t="shared" si="56"/>
        <v/>
      </c>
      <c r="G932" t="str">
        <f t="shared" si="57"/>
        <v/>
      </c>
      <c r="H932" t="str">
        <f t="shared" si="58"/>
        <v/>
      </c>
      <c r="I932" t="str">
        <f t="shared" si="59"/>
        <v/>
      </c>
    </row>
    <row r="933" spans="1:9" x14ac:dyDescent="0.35">
      <c r="A933" s="1"/>
      <c r="F933" s="3" t="str">
        <f t="shared" si="56"/>
        <v/>
      </c>
      <c r="G933" t="str">
        <f t="shared" si="57"/>
        <v/>
      </c>
      <c r="H933" t="str">
        <f t="shared" si="58"/>
        <v/>
      </c>
      <c r="I933" t="str">
        <f t="shared" si="59"/>
        <v/>
      </c>
    </row>
    <row r="934" spans="1:9" x14ac:dyDescent="0.35">
      <c r="A934" s="1"/>
      <c r="F934" s="3" t="str">
        <f t="shared" si="56"/>
        <v/>
      </c>
      <c r="G934" t="str">
        <f t="shared" si="57"/>
        <v/>
      </c>
      <c r="H934" t="str">
        <f t="shared" si="58"/>
        <v/>
      </c>
      <c r="I934" t="str">
        <f t="shared" si="59"/>
        <v/>
      </c>
    </row>
    <row r="935" spans="1:9" x14ac:dyDescent="0.35">
      <c r="A935" s="1"/>
      <c r="F935" s="3" t="str">
        <f t="shared" si="56"/>
        <v/>
      </c>
      <c r="G935" t="str">
        <f t="shared" si="57"/>
        <v/>
      </c>
      <c r="H935" t="str">
        <f t="shared" si="58"/>
        <v/>
      </c>
      <c r="I935" t="str">
        <f t="shared" si="59"/>
        <v/>
      </c>
    </row>
    <row r="936" spans="1:9" x14ac:dyDescent="0.35">
      <c r="A936" s="1"/>
      <c r="F936" s="3" t="str">
        <f t="shared" si="56"/>
        <v/>
      </c>
      <c r="G936" t="str">
        <f t="shared" si="57"/>
        <v/>
      </c>
      <c r="H936" t="str">
        <f t="shared" si="58"/>
        <v/>
      </c>
      <c r="I936" t="str">
        <f t="shared" si="59"/>
        <v/>
      </c>
    </row>
    <row r="937" spans="1:9" x14ac:dyDescent="0.35">
      <c r="A937" s="1"/>
      <c r="F937" s="3" t="str">
        <f t="shared" si="56"/>
        <v/>
      </c>
      <c r="G937" t="str">
        <f t="shared" si="57"/>
        <v/>
      </c>
      <c r="H937" t="str">
        <f t="shared" si="58"/>
        <v/>
      </c>
      <c r="I937" t="str">
        <f t="shared" si="59"/>
        <v/>
      </c>
    </row>
    <row r="938" spans="1:9" x14ac:dyDescent="0.35">
      <c r="A938" s="1"/>
      <c r="F938" s="3" t="str">
        <f t="shared" si="56"/>
        <v/>
      </c>
      <c r="G938" t="str">
        <f t="shared" si="57"/>
        <v/>
      </c>
      <c r="H938" t="str">
        <f t="shared" si="58"/>
        <v/>
      </c>
      <c r="I938" t="str">
        <f t="shared" si="59"/>
        <v/>
      </c>
    </row>
    <row r="939" spans="1:9" x14ac:dyDescent="0.35">
      <c r="A939" s="1"/>
      <c r="F939" s="3" t="str">
        <f t="shared" si="56"/>
        <v/>
      </c>
      <c r="G939" t="str">
        <f t="shared" si="57"/>
        <v/>
      </c>
      <c r="H939" t="str">
        <f t="shared" si="58"/>
        <v/>
      </c>
      <c r="I939" t="str">
        <f t="shared" si="59"/>
        <v/>
      </c>
    </row>
    <row r="940" spans="1:9" x14ac:dyDescent="0.35">
      <c r="A940" s="1"/>
      <c r="F940" s="3" t="str">
        <f t="shared" si="56"/>
        <v/>
      </c>
      <c r="G940" t="str">
        <f t="shared" si="57"/>
        <v/>
      </c>
      <c r="H940" t="str">
        <f t="shared" si="58"/>
        <v/>
      </c>
      <c r="I940" t="str">
        <f t="shared" si="59"/>
        <v/>
      </c>
    </row>
    <row r="941" spans="1:9" x14ac:dyDescent="0.35">
      <c r="A941" s="1"/>
      <c r="F941" s="3" t="str">
        <f t="shared" si="56"/>
        <v/>
      </c>
      <c r="G941" t="str">
        <f t="shared" si="57"/>
        <v/>
      </c>
      <c r="H941" t="str">
        <f t="shared" si="58"/>
        <v/>
      </c>
      <c r="I941" t="str">
        <f t="shared" si="59"/>
        <v/>
      </c>
    </row>
    <row r="942" spans="1:9" x14ac:dyDescent="0.35">
      <c r="A942" s="1"/>
      <c r="F942" s="3" t="str">
        <f t="shared" si="56"/>
        <v/>
      </c>
      <c r="G942" t="str">
        <f t="shared" si="57"/>
        <v/>
      </c>
      <c r="H942" t="str">
        <f t="shared" si="58"/>
        <v/>
      </c>
      <c r="I942" t="str">
        <f t="shared" si="59"/>
        <v/>
      </c>
    </row>
    <row r="943" spans="1:9" x14ac:dyDescent="0.35">
      <c r="A943" s="1"/>
      <c r="F943" s="3" t="str">
        <f t="shared" si="56"/>
        <v/>
      </c>
      <c r="G943" t="str">
        <f t="shared" si="57"/>
        <v/>
      </c>
      <c r="H943" t="str">
        <f t="shared" si="58"/>
        <v/>
      </c>
      <c r="I943" t="str">
        <f t="shared" si="59"/>
        <v/>
      </c>
    </row>
    <row r="944" spans="1:9" x14ac:dyDescent="0.35">
      <c r="A944" s="1"/>
      <c r="F944" s="3" t="str">
        <f t="shared" si="56"/>
        <v/>
      </c>
      <c r="G944" t="str">
        <f t="shared" si="57"/>
        <v/>
      </c>
      <c r="H944" t="str">
        <f t="shared" si="58"/>
        <v/>
      </c>
      <c r="I944" t="str">
        <f t="shared" si="59"/>
        <v/>
      </c>
    </row>
    <row r="945" spans="1:9" x14ac:dyDescent="0.35">
      <c r="A945" s="1"/>
      <c r="F945" s="3" t="str">
        <f t="shared" si="56"/>
        <v/>
      </c>
      <c r="G945" t="str">
        <f t="shared" si="57"/>
        <v/>
      </c>
      <c r="H945" t="str">
        <f t="shared" si="58"/>
        <v/>
      </c>
      <c r="I945" t="str">
        <f t="shared" si="59"/>
        <v/>
      </c>
    </row>
    <row r="946" spans="1:9" x14ac:dyDescent="0.35">
      <c r="A946" s="1"/>
      <c r="F946" s="3" t="str">
        <f t="shared" si="56"/>
        <v/>
      </c>
      <c r="G946" t="str">
        <f t="shared" si="57"/>
        <v/>
      </c>
      <c r="H946" t="str">
        <f t="shared" si="58"/>
        <v/>
      </c>
      <c r="I946" t="str">
        <f t="shared" si="59"/>
        <v/>
      </c>
    </row>
    <row r="947" spans="1:9" x14ac:dyDescent="0.35">
      <c r="A947" s="1"/>
      <c r="F947" s="3" t="str">
        <f t="shared" si="56"/>
        <v/>
      </c>
      <c r="G947" t="str">
        <f t="shared" si="57"/>
        <v/>
      </c>
      <c r="H947" t="str">
        <f t="shared" si="58"/>
        <v/>
      </c>
      <c r="I947" t="str">
        <f t="shared" si="59"/>
        <v/>
      </c>
    </row>
    <row r="948" spans="1:9" x14ac:dyDescent="0.35">
      <c r="A948" s="1"/>
      <c r="F948" s="3" t="str">
        <f t="shared" si="56"/>
        <v/>
      </c>
      <c r="G948" t="str">
        <f t="shared" si="57"/>
        <v/>
      </c>
      <c r="H948" t="str">
        <f t="shared" si="58"/>
        <v/>
      </c>
      <c r="I948" t="str">
        <f t="shared" si="59"/>
        <v/>
      </c>
    </row>
    <row r="949" spans="1:9" x14ac:dyDescent="0.35">
      <c r="A949" s="1"/>
      <c r="F949" s="3" t="str">
        <f t="shared" si="56"/>
        <v/>
      </c>
      <c r="G949" t="str">
        <f t="shared" si="57"/>
        <v/>
      </c>
      <c r="H949" t="str">
        <f t="shared" si="58"/>
        <v/>
      </c>
      <c r="I949" t="str">
        <f t="shared" si="59"/>
        <v/>
      </c>
    </row>
    <row r="950" spans="1:9" x14ac:dyDescent="0.35">
      <c r="A950" s="1"/>
      <c r="F950" s="3" t="str">
        <f t="shared" si="56"/>
        <v/>
      </c>
      <c r="G950" t="str">
        <f t="shared" si="57"/>
        <v/>
      </c>
      <c r="H950" t="str">
        <f t="shared" si="58"/>
        <v/>
      </c>
      <c r="I950" t="str">
        <f t="shared" si="59"/>
        <v/>
      </c>
    </row>
    <row r="951" spans="1:9" x14ac:dyDescent="0.35">
      <c r="A951" s="1"/>
      <c r="F951" s="3" t="str">
        <f t="shared" si="56"/>
        <v/>
      </c>
      <c r="G951" t="str">
        <f t="shared" si="57"/>
        <v/>
      </c>
      <c r="H951" t="str">
        <f t="shared" si="58"/>
        <v/>
      </c>
      <c r="I951" t="str">
        <f t="shared" si="59"/>
        <v/>
      </c>
    </row>
    <row r="952" spans="1:9" x14ac:dyDescent="0.35">
      <c r="A952" s="1"/>
      <c r="F952" s="3" t="str">
        <f t="shared" si="56"/>
        <v/>
      </c>
      <c r="G952" t="str">
        <f t="shared" si="57"/>
        <v/>
      </c>
      <c r="H952" t="str">
        <f t="shared" si="58"/>
        <v/>
      </c>
      <c r="I952" t="str">
        <f t="shared" si="59"/>
        <v/>
      </c>
    </row>
    <row r="953" spans="1:9" x14ac:dyDescent="0.35">
      <c r="A953" s="1"/>
      <c r="F953" s="3" t="str">
        <f t="shared" si="56"/>
        <v/>
      </c>
      <c r="G953" t="str">
        <f t="shared" si="57"/>
        <v/>
      </c>
      <c r="H953" t="str">
        <f t="shared" si="58"/>
        <v/>
      </c>
      <c r="I953" t="str">
        <f t="shared" si="59"/>
        <v/>
      </c>
    </row>
    <row r="954" spans="1:9" x14ac:dyDescent="0.35">
      <c r="A954" s="1"/>
      <c r="F954" s="3" t="str">
        <f t="shared" si="56"/>
        <v/>
      </c>
      <c r="G954" t="str">
        <f t="shared" si="57"/>
        <v/>
      </c>
      <c r="H954" t="str">
        <f t="shared" si="58"/>
        <v/>
      </c>
      <c r="I954" t="str">
        <f t="shared" si="59"/>
        <v/>
      </c>
    </row>
    <row r="955" spans="1:9" x14ac:dyDescent="0.35">
      <c r="A955" s="1"/>
      <c r="F955" s="3" t="str">
        <f t="shared" si="56"/>
        <v/>
      </c>
      <c r="G955" t="str">
        <f t="shared" si="57"/>
        <v/>
      </c>
      <c r="H955" t="str">
        <f t="shared" si="58"/>
        <v/>
      </c>
      <c r="I955" t="str">
        <f t="shared" si="59"/>
        <v/>
      </c>
    </row>
    <row r="956" spans="1:9" x14ac:dyDescent="0.35">
      <c r="A956" s="1"/>
      <c r="F956" s="3" t="str">
        <f t="shared" si="56"/>
        <v/>
      </c>
      <c r="G956" t="str">
        <f t="shared" si="57"/>
        <v/>
      </c>
      <c r="H956" t="str">
        <f t="shared" si="58"/>
        <v/>
      </c>
      <c r="I956" t="str">
        <f t="shared" si="59"/>
        <v/>
      </c>
    </row>
    <row r="957" spans="1:9" x14ac:dyDescent="0.35">
      <c r="A957" s="1"/>
      <c r="F957" s="3" t="str">
        <f t="shared" si="56"/>
        <v/>
      </c>
      <c r="G957" t="str">
        <f t="shared" si="57"/>
        <v/>
      </c>
      <c r="H957" t="str">
        <f t="shared" si="58"/>
        <v/>
      </c>
      <c r="I957" t="str">
        <f t="shared" si="59"/>
        <v/>
      </c>
    </row>
    <row r="958" spans="1:9" x14ac:dyDescent="0.35">
      <c r="A958" s="1"/>
      <c r="F958" s="3" t="str">
        <f t="shared" si="56"/>
        <v/>
      </c>
      <c r="G958" t="str">
        <f t="shared" si="57"/>
        <v/>
      </c>
      <c r="H958" t="str">
        <f t="shared" si="58"/>
        <v/>
      </c>
      <c r="I958" t="str">
        <f t="shared" si="59"/>
        <v/>
      </c>
    </row>
    <row r="959" spans="1:9" x14ac:dyDescent="0.35">
      <c r="A959" s="1"/>
      <c r="F959" s="3" t="str">
        <f t="shared" si="56"/>
        <v/>
      </c>
      <c r="G959" t="str">
        <f t="shared" si="57"/>
        <v/>
      </c>
      <c r="H959" t="str">
        <f t="shared" si="58"/>
        <v/>
      </c>
      <c r="I959" t="str">
        <f t="shared" si="59"/>
        <v/>
      </c>
    </row>
    <row r="960" spans="1:9" x14ac:dyDescent="0.35">
      <c r="A960" s="1"/>
      <c r="F960" s="3" t="str">
        <f t="shared" si="56"/>
        <v/>
      </c>
      <c r="G960" t="str">
        <f t="shared" si="57"/>
        <v/>
      </c>
      <c r="H960" t="str">
        <f t="shared" si="58"/>
        <v/>
      </c>
      <c r="I960" t="str">
        <f t="shared" si="59"/>
        <v/>
      </c>
    </row>
    <row r="961" spans="1:9" x14ac:dyDescent="0.35">
      <c r="A961" s="1"/>
      <c r="F961" s="3" t="str">
        <f t="shared" si="56"/>
        <v/>
      </c>
      <c r="G961" t="str">
        <f t="shared" si="57"/>
        <v/>
      </c>
      <c r="H961" t="str">
        <f t="shared" si="58"/>
        <v/>
      </c>
      <c r="I961" t="str">
        <f t="shared" si="59"/>
        <v/>
      </c>
    </row>
    <row r="962" spans="1:9" x14ac:dyDescent="0.35">
      <c r="A962" s="1"/>
      <c r="F962" s="3" t="str">
        <f t="shared" si="56"/>
        <v/>
      </c>
      <c r="G962" t="str">
        <f t="shared" si="57"/>
        <v/>
      </c>
      <c r="H962" t="str">
        <f t="shared" si="58"/>
        <v/>
      </c>
      <c r="I962" t="str">
        <f t="shared" si="59"/>
        <v/>
      </c>
    </row>
    <row r="963" spans="1:9" x14ac:dyDescent="0.35">
      <c r="A963" s="1"/>
      <c r="F963" s="3" t="str">
        <f t="shared" ref="F963:F1026" si="60">IF(A963="","",DATE(VALUE(MID(A963,7,4)),VALUE(MID(A963,4,2)),VALUE(LEFT(A963,2)))+TIME(VALUE(MID(A963,12,2)),VALUE(MID(A963,15,2)),VALUE(MID(A963,18,2))))</f>
        <v/>
      </c>
      <c r="G963" t="str">
        <f t="shared" ref="G963:G1026" si="61">IF(B963="","",VALUE(B963))</f>
        <v/>
      </c>
      <c r="H963" t="str">
        <f t="shared" ref="H963:H1026" si="62">IF(C963="","",VALUE(C963))</f>
        <v/>
      </c>
      <c r="I963" t="str">
        <f t="shared" ref="I963:I1026" si="63">IF(D963="","",TRIM(CLEAN(LOWER(D963))))</f>
        <v/>
      </c>
    </row>
    <row r="964" spans="1:9" x14ac:dyDescent="0.35">
      <c r="A964" s="1"/>
      <c r="F964" s="3" t="str">
        <f t="shared" si="60"/>
        <v/>
      </c>
      <c r="G964" t="str">
        <f t="shared" si="61"/>
        <v/>
      </c>
      <c r="H964" t="str">
        <f t="shared" si="62"/>
        <v/>
      </c>
      <c r="I964" t="str">
        <f t="shared" si="63"/>
        <v/>
      </c>
    </row>
    <row r="965" spans="1:9" x14ac:dyDescent="0.35">
      <c r="A965" s="1"/>
      <c r="F965" s="3" t="str">
        <f t="shared" si="60"/>
        <v/>
      </c>
      <c r="G965" t="str">
        <f t="shared" si="61"/>
        <v/>
      </c>
      <c r="H965" t="str">
        <f t="shared" si="62"/>
        <v/>
      </c>
      <c r="I965" t="str">
        <f t="shared" si="63"/>
        <v/>
      </c>
    </row>
    <row r="966" spans="1:9" x14ac:dyDescent="0.35">
      <c r="A966" s="1"/>
      <c r="F966" s="3" t="str">
        <f t="shared" si="60"/>
        <v/>
      </c>
      <c r="G966" t="str">
        <f t="shared" si="61"/>
        <v/>
      </c>
      <c r="H966" t="str">
        <f t="shared" si="62"/>
        <v/>
      </c>
      <c r="I966" t="str">
        <f t="shared" si="63"/>
        <v/>
      </c>
    </row>
    <row r="967" spans="1:9" x14ac:dyDescent="0.35">
      <c r="A967" s="1"/>
      <c r="F967" s="3" t="str">
        <f t="shared" si="60"/>
        <v/>
      </c>
      <c r="G967" t="str">
        <f t="shared" si="61"/>
        <v/>
      </c>
      <c r="H967" t="str">
        <f t="shared" si="62"/>
        <v/>
      </c>
      <c r="I967" t="str">
        <f t="shared" si="63"/>
        <v/>
      </c>
    </row>
    <row r="968" spans="1:9" x14ac:dyDescent="0.35">
      <c r="A968" s="1"/>
      <c r="F968" s="3" t="str">
        <f t="shared" si="60"/>
        <v/>
      </c>
      <c r="G968" t="str">
        <f t="shared" si="61"/>
        <v/>
      </c>
      <c r="H968" t="str">
        <f t="shared" si="62"/>
        <v/>
      </c>
      <c r="I968" t="str">
        <f t="shared" si="63"/>
        <v/>
      </c>
    </row>
    <row r="969" spans="1:9" x14ac:dyDescent="0.35">
      <c r="A969" s="1"/>
      <c r="F969" s="3" t="str">
        <f t="shared" si="60"/>
        <v/>
      </c>
      <c r="G969" t="str">
        <f t="shared" si="61"/>
        <v/>
      </c>
      <c r="H969" t="str">
        <f t="shared" si="62"/>
        <v/>
      </c>
      <c r="I969" t="str">
        <f t="shared" si="63"/>
        <v/>
      </c>
    </row>
    <row r="970" spans="1:9" x14ac:dyDescent="0.35">
      <c r="A970" s="1"/>
      <c r="F970" s="3" t="str">
        <f t="shared" si="60"/>
        <v/>
      </c>
      <c r="G970" t="str">
        <f t="shared" si="61"/>
        <v/>
      </c>
      <c r="H970" t="str">
        <f t="shared" si="62"/>
        <v/>
      </c>
      <c r="I970" t="str">
        <f t="shared" si="63"/>
        <v/>
      </c>
    </row>
    <row r="971" spans="1:9" x14ac:dyDescent="0.35">
      <c r="A971" s="1"/>
      <c r="F971" s="3" t="str">
        <f t="shared" si="60"/>
        <v/>
      </c>
      <c r="G971" t="str">
        <f t="shared" si="61"/>
        <v/>
      </c>
      <c r="H971" t="str">
        <f t="shared" si="62"/>
        <v/>
      </c>
      <c r="I971" t="str">
        <f t="shared" si="63"/>
        <v/>
      </c>
    </row>
    <row r="972" spans="1:9" x14ac:dyDescent="0.35">
      <c r="A972" s="1"/>
      <c r="F972" s="3" t="str">
        <f t="shared" si="60"/>
        <v/>
      </c>
      <c r="G972" t="str">
        <f t="shared" si="61"/>
        <v/>
      </c>
      <c r="H972" t="str">
        <f t="shared" si="62"/>
        <v/>
      </c>
      <c r="I972" t="str">
        <f t="shared" si="63"/>
        <v/>
      </c>
    </row>
    <row r="973" spans="1:9" x14ac:dyDescent="0.35">
      <c r="A973" s="1"/>
      <c r="F973" s="3" t="str">
        <f t="shared" si="60"/>
        <v/>
      </c>
      <c r="G973" t="str">
        <f t="shared" si="61"/>
        <v/>
      </c>
      <c r="H973" t="str">
        <f t="shared" si="62"/>
        <v/>
      </c>
      <c r="I973" t="str">
        <f t="shared" si="63"/>
        <v/>
      </c>
    </row>
    <row r="974" spans="1:9" x14ac:dyDescent="0.35">
      <c r="A974" s="1"/>
      <c r="F974" s="3" t="str">
        <f t="shared" si="60"/>
        <v/>
      </c>
      <c r="G974" t="str">
        <f t="shared" si="61"/>
        <v/>
      </c>
      <c r="H974" t="str">
        <f t="shared" si="62"/>
        <v/>
      </c>
      <c r="I974" t="str">
        <f t="shared" si="63"/>
        <v/>
      </c>
    </row>
    <row r="975" spans="1:9" x14ac:dyDescent="0.35">
      <c r="A975" s="1"/>
      <c r="F975" s="3" t="str">
        <f t="shared" si="60"/>
        <v/>
      </c>
      <c r="G975" t="str">
        <f t="shared" si="61"/>
        <v/>
      </c>
      <c r="H975" t="str">
        <f t="shared" si="62"/>
        <v/>
      </c>
      <c r="I975" t="str">
        <f t="shared" si="63"/>
        <v/>
      </c>
    </row>
    <row r="976" spans="1:9" x14ac:dyDescent="0.35">
      <c r="A976" s="1"/>
      <c r="F976" s="3" t="str">
        <f t="shared" si="60"/>
        <v/>
      </c>
      <c r="G976" t="str">
        <f t="shared" si="61"/>
        <v/>
      </c>
      <c r="H976" t="str">
        <f t="shared" si="62"/>
        <v/>
      </c>
      <c r="I976" t="str">
        <f t="shared" si="63"/>
        <v/>
      </c>
    </row>
    <row r="977" spans="1:9" x14ac:dyDescent="0.35">
      <c r="A977" s="1"/>
      <c r="F977" s="3" t="str">
        <f t="shared" si="60"/>
        <v/>
      </c>
      <c r="G977" t="str">
        <f t="shared" si="61"/>
        <v/>
      </c>
      <c r="H977" t="str">
        <f t="shared" si="62"/>
        <v/>
      </c>
      <c r="I977" t="str">
        <f t="shared" si="63"/>
        <v/>
      </c>
    </row>
    <row r="978" spans="1:9" x14ac:dyDescent="0.35">
      <c r="A978" s="1"/>
      <c r="F978" s="3" t="str">
        <f t="shared" si="60"/>
        <v/>
      </c>
      <c r="G978" t="str">
        <f t="shared" si="61"/>
        <v/>
      </c>
      <c r="H978" t="str">
        <f t="shared" si="62"/>
        <v/>
      </c>
      <c r="I978" t="str">
        <f t="shared" si="63"/>
        <v/>
      </c>
    </row>
    <row r="979" spans="1:9" x14ac:dyDescent="0.35">
      <c r="A979" s="1"/>
      <c r="F979" s="3" t="str">
        <f t="shared" si="60"/>
        <v/>
      </c>
      <c r="G979" t="str">
        <f t="shared" si="61"/>
        <v/>
      </c>
      <c r="H979" t="str">
        <f t="shared" si="62"/>
        <v/>
      </c>
      <c r="I979" t="str">
        <f t="shared" si="63"/>
        <v/>
      </c>
    </row>
    <row r="980" spans="1:9" x14ac:dyDescent="0.35">
      <c r="A980" s="1"/>
      <c r="F980" s="3" t="str">
        <f t="shared" si="60"/>
        <v/>
      </c>
      <c r="G980" t="str">
        <f t="shared" si="61"/>
        <v/>
      </c>
      <c r="H980" t="str">
        <f t="shared" si="62"/>
        <v/>
      </c>
      <c r="I980" t="str">
        <f t="shared" si="63"/>
        <v/>
      </c>
    </row>
    <row r="981" spans="1:9" x14ac:dyDescent="0.35">
      <c r="A981" s="1"/>
      <c r="F981" s="3" t="str">
        <f t="shared" si="60"/>
        <v/>
      </c>
      <c r="G981" t="str">
        <f t="shared" si="61"/>
        <v/>
      </c>
      <c r="H981" t="str">
        <f t="shared" si="62"/>
        <v/>
      </c>
      <c r="I981" t="str">
        <f t="shared" si="63"/>
        <v/>
      </c>
    </row>
    <row r="982" spans="1:9" x14ac:dyDescent="0.35">
      <c r="A982" s="1"/>
      <c r="F982" s="3" t="str">
        <f t="shared" si="60"/>
        <v/>
      </c>
      <c r="G982" t="str">
        <f t="shared" si="61"/>
        <v/>
      </c>
      <c r="H982" t="str">
        <f t="shared" si="62"/>
        <v/>
      </c>
      <c r="I982" t="str">
        <f t="shared" si="63"/>
        <v/>
      </c>
    </row>
    <row r="983" spans="1:9" x14ac:dyDescent="0.35">
      <c r="A983" s="1"/>
      <c r="F983" s="3" t="str">
        <f t="shared" si="60"/>
        <v/>
      </c>
      <c r="G983" t="str">
        <f t="shared" si="61"/>
        <v/>
      </c>
      <c r="H983" t="str">
        <f t="shared" si="62"/>
        <v/>
      </c>
      <c r="I983" t="str">
        <f t="shared" si="63"/>
        <v/>
      </c>
    </row>
    <row r="984" spans="1:9" x14ac:dyDescent="0.35">
      <c r="A984" s="1"/>
      <c r="F984" s="3" t="str">
        <f t="shared" si="60"/>
        <v/>
      </c>
      <c r="G984" t="str">
        <f t="shared" si="61"/>
        <v/>
      </c>
      <c r="H984" t="str">
        <f t="shared" si="62"/>
        <v/>
      </c>
      <c r="I984" t="str">
        <f t="shared" si="63"/>
        <v/>
      </c>
    </row>
    <row r="985" spans="1:9" x14ac:dyDescent="0.35">
      <c r="A985" s="1"/>
      <c r="F985" s="3" t="str">
        <f t="shared" si="60"/>
        <v/>
      </c>
      <c r="G985" t="str">
        <f t="shared" si="61"/>
        <v/>
      </c>
      <c r="H985" t="str">
        <f t="shared" si="62"/>
        <v/>
      </c>
      <c r="I985" t="str">
        <f t="shared" si="63"/>
        <v/>
      </c>
    </row>
    <row r="986" spans="1:9" x14ac:dyDescent="0.35">
      <c r="A986" s="1"/>
      <c r="F986" s="3" t="str">
        <f t="shared" si="60"/>
        <v/>
      </c>
      <c r="G986" t="str">
        <f t="shared" si="61"/>
        <v/>
      </c>
      <c r="H986" t="str">
        <f t="shared" si="62"/>
        <v/>
      </c>
      <c r="I986" t="str">
        <f t="shared" si="63"/>
        <v/>
      </c>
    </row>
    <row r="987" spans="1:9" x14ac:dyDescent="0.35">
      <c r="A987" s="1"/>
      <c r="F987" s="3" t="str">
        <f t="shared" si="60"/>
        <v/>
      </c>
      <c r="G987" t="str">
        <f t="shared" si="61"/>
        <v/>
      </c>
      <c r="H987" t="str">
        <f t="shared" si="62"/>
        <v/>
      </c>
      <c r="I987" t="str">
        <f t="shared" si="63"/>
        <v/>
      </c>
    </row>
    <row r="988" spans="1:9" x14ac:dyDescent="0.35">
      <c r="A988" s="1"/>
      <c r="F988" s="3" t="str">
        <f t="shared" si="60"/>
        <v/>
      </c>
      <c r="G988" t="str">
        <f t="shared" si="61"/>
        <v/>
      </c>
      <c r="H988" t="str">
        <f t="shared" si="62"/>
        <v/>
      </c>
      <c r="I988" t="str">
        <f t="shared" si="63"/>
        <v/>
      </c>
    </row>
    <row r="989" spans="1:9" x14ac:dyDescent="0.35">
      <c r="A989" s="1"/>
      <c r="F989" s="3" t="str">
        <f t="shared" si="60"/>
        <v/>
      </c>
      <c r="G989" t="str">
        <f t="shared" si="61"/>
        <v/>
      </c>
      <c r="H989" t="str">
        <f t="shared" si="62"/>
        <v/>
      </c>
      <c r="I989" t="str">
        <f t="shared" si="63"/>
        <v/>
      </c>
    </row>
    <row r="990" spans="1:9" x14ac:dyDescent="0.35">
      <c r="A990" s="1"/>
      <c r="F990" s="3" t="str">
        <f t="shared" si="60"/>
        <v/>
      </c>
      <c r="G990" t="str">
        <f t="shared" si="61"/>
        <v/>
      </c>
      <c r="H990" t="str">
        <f t="shared" si="62"/>
        <v/>
      </c>
      <c r="I990" t="str">
        <f t="shared" si="63"/>
        <v/>
      </c>
    </row>
    <row r="991" spans="1:9" x14ac:dyDescent="0.35">
      <c r="A991" s="1"/>
      <c r="F991" s="3" t="str">
        <f t="shared" si="60"/>
        <v/>
      </c>
      <c r="G991" t="str">
        <f t="shared" si="61"/>
        <v/>
      </c>
      <c r="H991" t="str">
        <f t="shared" si="62"/>
        <v/>
      </c>
      <c r="I991" t="str">
        <f t="shared" si="63"/>
        <v/>
      </c>
    </row>
    <row r="992" spans="1:9" x14ac:dyDescent="0.35">
      <c r="A992" s="1"/>
      <c r="F992" s="3" t="str">
        <f t="shared" si="60"/>
        <v/>
      </c>
      <c r="G992" t="str">
        <f t="shared" si="61"/>
        <v/>
      </c>
      <c r="H992" t="str">
        <f t="shared" si="62"/>
        <v/>
      </c>
      <c r="I992" t="str">
        <f t="shared" si="63"/>
        <v/>
      </c>
    </row>
    <row r="993" spans="1:9" x14ac:dyDescent="0.35">
      <c r="A993" s="1"/>
      <c r="F993" s="3" t="str">
        <f t="shared" si="60"/>
        <v/>
      </c>
      <c r="G993" t="str">
        <f t="shared" si="61"/>
        <v/>
      </c>
      <c r="H993" t="str">
        <f t="shared" si="62"/>
        <v/>
      </c>
      <c r="I993" t="str">
        <f t="shared" si="63"/>
        <v/>
      </c>
    </row>
    <row r="994" spans="1:9" x14ac:dyDescent="0.35">
      <c r="A994" s="1"/>
      <c r="F994" s="3" t="str">
        <f t="shared" si="60"/>
        <v/>
      </c>
      <c r="G994" t="str">
        <f t="shared" si="61"/>
        <v/>
      </c>
      <c r="H994" t="str">
        <f t="shared" si="62"/>
        <v/>
      </c>
      <c r="I994" t="str">
        <f t="shared" si="63"/>
        <v/>
      </c>
    </row>
    <row r="995" spans="1:9" x14ac:dyDescent="0.35">
      <c r="A995" s="1"/>
      <c r="F995" s="3" t="str">
        <f t="shared" si="60"/>
        <v/>
      </c>
      <c r="G995" t="str">
        <f t="shared" si="61"/>
        <v/>
      </c>
      <c r="H995" t="str">
        <f t="shared" si="62"/>
        <v/>
      </c>
      <c r="I995" t="str">
        <f t="shared" si="63"/>
        <v/>
      </c>
    </row>
    <row r="996" spans="1:9" x14ac:dyDescent="0.35">
      <c r="A996" s="1"/>
      <c r="F996" s="3" t="str">
        <f t="shared" si="60"/>
        <v/>
      </c>
      <c r="G996" t="str">
        <f t="shared" si="61"/>
        <v/>
      </c>
      <c r="H996" t="str">
        <f t="shared" si="62"/>
        <v/>
      </c>
      <c r="I996" t="str">
        <f t="shared" si="63"/>
        <v/>
      </c>
    </row>
    <row r="997" spans="1:9" x14ac:dyDescent="0.35">
      <c r="A997" s="1"/>
      <c r="F997" s="3" t="str">
        <f t="shared" si="60"/>
        <v/>
      </c>
      <c r="G997" t="str">
        <f t="shared" si="61"/>
        <v/>
      </c>
      <c r="H997" t="str">
        <f t="shared" si="62"/>
        <v/>
      </c>
      <c r="I997" t="str">
        <f t="shared" si="63"/>
        <v/>
      </c>
    </row>
    <row r="998" spans="1:9" x14ac:dyDescent="0.35">
      <c r="A998" s="1"/>
      <c r="F998" s="3" t="str">
        <f t="shared" si="60"/>
        <v/>
      </c>
      <c r="G998" t="str">
        <f t="shared" si="61"/>
        <v/>
      </c>
      <c r="H998" t="str">
        <f t="shared" si="62"/>
        <v/>
      </c>
      <c r="I998" t="str">
        <f t="shared" si="63"/>
        <v/>
      </c>
    </row>
    <row r="999" spans="1:9" x14ac:dyDescent="0.35">
      <c r="A999" s="1"/>
      <c r="F999" s="3" t="str">
        <f t="shared" si="60"/>
        <v/>
      </c>
      <c r="G999" t="str">
        <f t="shared" si="61"/>
        <v/>
      </c>
      <c r="H999" t="str">
        <f t="shared" si="62"/>
        <v/>
      </c>
      <c r="I999" t="str">
        <f t="shared" si="63"/>
        <v/>
      </c>
    </row>
    <row r="1000" spans="1:9" x14ac:dyDescent="0.35">
      <c r="A1000" s="1"/>
      <c r="F1000" s="3" t="str">
        <f t="shared" si="60"/>
        <v/>
      </c>
      <c r="G1000" t="str">
        <f t="shared" si="61"/>
        <v/>
      </c>
      <c r="H1000" t="str">
        <f t="shared" si="62"/>
        <v/>
      </c>
      <c r="I1000" t="str">
        <f t="shared" si="63"/>
        <v/>
      </c>
    </row>
    <row r="1001" spans="1:9" x14ac:dyDescent="0.35">
      <c r="A1001" s="1"/>
      <c r="F1001" s="3" t="str">
        <f t="shared" si="60"/>
        <v/>
      </c>
      <c r="G1001" t="str">
        <f t="shared" si="61"/>
        <v/>
      </c>
      <c r="H1001" t="str">
        <f t="shared" si="62"/>
        <v/>
      </c>
      <c r="I1001" t="str">
        <f t="shared" si="63"/>
        <v/>
      </c>
    </row>
    <row r="1002" spans="1:9" x14ac:dyDescent="0.35">
      <c r="A1002" s="1"/>
      <c r="F1002" s="3" t="str">
        <f t="shared" si="60"/>
        <v/>
      </c>
      <c r="G1002" t="str">
        <f t="shared" si="61"/>
        <v/>
      </c>
      <c r="H1002" t="str">
        <f t="shared" si="62"/>
        <v/>
      </c>
      <c r="I1002" t="str">
        <f t="shared" si="63"/>
        <v/>
      </c>
    </row>
    <row r="1003" spans="1:9" x14ac:dyDescent="0.35">
      <c r="A1003" s="1"/>
      <c r="F1003" s="3" t="str">
        <f t="shared" si="60"/>
        <v/>
      </c>
      <c r="G1003" t="str">
        <f t="shared" si="61"/>
        <v/>
      </c>
      <c r="H1003" t="str">
        <f t="shared" si="62"/>
        <v/>
      </c>
      <c r="I1003" t="str">
        <f t="shared" si="63"/>
        <v/>
      </c>
    </row>
    <row r="1004" spans="1:9" x14ac:dyDescent="0.35">
      <c r="A1004" s="1"/>
      <c r="F1004" s="3" t="str">
        <f t="shared" si="60"/>
        <v/>
      </c>
      <c r="G1004" t="str">
        <f t="shared" si="61"/>
        <v/>
      </c>
      <c r="H1004" t="str">
        <f t="shared" si="62"/>
        <v/>
      </c>
      <c r="I1004" t="str">
        <f t="shared" si="63"/>
        <v/>
      </c>
    </row>
    <row r="1005" spans="1:9" x14ac:dyDescent="0.35">
      <c r="A1005" s="1"/>
      <c r="F1005" s="3" t="str">
        <f t="shared" si="60"/>
        <v/>
      </c>
      <c r="G1005" t="str">
        <f t="shared" si="61"/>
        <v/>
      </c>
      <c r="H1005" t="str">
        <f t="shared" si="62"/>
        <v/>
      </c>
      <c r="I1005" t="str">
        <f t="shared" si="63"/>
        <v/>
      </c>
    </row>
    <row r="1006" spans="1:9" x14ac:dyDescent="0.35">
      <c r="A1006" s="1"/>
      <c r="F1006" s="3" t="str">
        <f t="shared" si="60"/>
        <v/>
      </c>
      <c r="G1006" t="str">
        <f t="shared" si="61"/>
        <v/>
      </c>
      <c r="H1006" t="str">
        <f t="shared" si="62"/>
        <v/>
      </c>
      <c r="I1006" t="str">
        <f t="shared" si="63"/>
        <v/>
      </c>
    </row>
    <row r="1007" spans="1:9" x14ac:dyDescent="0.35">
      <c r="A1007" s="1"/>
      <c r="F1007" s="3" t="str">
        <f t="shared" si="60"/>
        <v/>
      </c>
      <c r="G1007" t="str">
        <f t="shared" si="61"/>
        <v/>
      </c>
      <c r="H1007" t="str">
        <f t="shared" si="62"/>
        <v/>
      </c>
      <c r="I1007" t="str">
        <f t="shared" si="63"/>
        <v/>
      </c>
    </row>
    <row r="1008" spans="1:9" x14ac:dyDescent="0.35">
      <c r="A1008" s="1"/>
      <c r="F1008" s="3" t="str">
        <f t="shared" si="60"/>
        <v/>
      </c>
      <c r="G1008" t="str">
        <f t="shared" si="61"/>
        <v/>
      </c>
      <c r="H1008" t="str">
        <f t="shared" si="62"/>
        <v/>
      </c>
      <c r="I1008" t="str">
        <f t="shared" si="63"/>
        <v/>
      </c>
    </row>
    <row r="1009" spans="1:9" x14ac:dyDescent="0.35">
      <c r="A1009" s="1"/>
      <c r="F1009" s="3" t="str">
        <f t="shared" si="60"/>
        <v/>
      </c>
      <c r="G1009" t="str">
        <f t="shared" si="61"/>
        <v/>
      </c>
      <c r="H1009" t="str">
        <f t="shared" si="62"/>
        <v/>
      </c>
      <c r="I1009" t="str">
        <f t="shared" si="63"/>
        <v/>
      </c>
    </row>
    <row r="1010" spans="1:9" x14ac:dyDescent="0.35">
      <c r="A1010" s="1"/>
      <c r="F1010" s="3" t="str">
        <f t="shared" si="60"/>
        <v/>
      </c>
      <c r="G1010" t="str">
        <f t="shared" si="61"/>
        <v/>
      </c>
      <c r="H1010" t="str">
        <f t="shared" si="62"/>
        <v/>
      </c>
      <c r="I1010" t="str">
        <f t="shared" si="63"/>
        <v/>
      </c>
    </row>
    <row r="1011" spans="1:9" x14ac:dyDescent="0.35">
      <c r="A1011" s="1"/>
      <c r="F1011" s="3" t="str">
        <f t="shared" si="60"/>
        <v/>
      </c>
      <c r="G1011" t="str">
        <f t="shared" si="61"/>
        <v/>
      </c>
      <c r="H1011" t="str">
        <f t="shared" si="62"/>
        <v/>
      </c>
      <c r="I1011" t="str">
        <f t="shared" si="63"/>
        <v/>
      </c>
    </row>
    <row r="1012" spans="1:9" x14ac:dyDescent="0.35">
      <c r="A1012" s="1"/>
      <c r="F1012" s="3" t="str">
        <f t="shared" si="60"/>
        <v/>
      </c>
      <c r="G1012" t="str">
        <f t="shared" si="61"/>
        <v/>
      </c>
      <c r="H1012" t="str">
        <f t="shared" si="62"/>
        <v/>
      </c>
      <c r="I1012" t="str">
        <f t="shared" si="63"/>
        <v/>
      </c>
    </row>
    <row r="1013" spans="1:9" x14ac:dyDescent="0.35">
      <c r="A1013" s="1"/>
      <c r="F1013" s="3" t="str">
        <f t="shared" si="60"/>
        <v/>
      </c>
      <c r="G1013" t="str">
        <f t="shared" si="61"/>
        <v/>
      </c>
      <c r="H1013" t="str">
        <f t="shared" si="62"/>
        <v/>
      </c>
      <c r="I1013" t="str">
        <f t="shared" si="63"/>
        <v/>
      </c>
    </row>
    <row r="1014" spans="1:9" x14ac:dyDescent="0.35">
      <c r="A1014" s="1"/>
      <c r="F1014" s="3" t="str">
        <f t="shared" si="60"/>
        <v/>
      </c>
      <c r="G1014" t="str">
        <f t="shared" si="61"/>
        <v/>
      </c>
      <c r="H1014" t="str">
        <f t="shared" si="62"/>
        <v/>
      </c>
      <c r="I1014" t="str">
        <f t="shared" si="63"/>
        <v/>
      </c>
    </row>
    <row r="1015" spans="1:9" x14ac:dyDescent="0.35">
      <c r="A1015" s="1"/>
      <c r="F1015" s="3" t="str">
        <f t="shared" si="60"/>
        <v/>
      </c>
      <c r="G1015" t="str">
        <f t="shared" si="61"/>
        <v/>
      </c>
      <c r="H1015" t="str">
        <f t="shared" si="62"/>
        <v/>
      </c>
      <c r="I1015" t="str">
        <f t="shared" si="63"/>
        <v/>
      </c>
    </row>
    <row r="1016" spans="1:9" x14ac:dyDescent="0.35">
      <c r="A1016" s="1"/>
      <c r="F1016" s="3" t="str">
        <f t="shared" si="60"/>
        <v/>
      </c>
      <c r="G1016" t="str">
        <f t="shared" si="61"/>
        <v/>
      </c>
      <c r="H1016" t="str">
        <f t="shared" si="62"/>
        <v/>
      </c>
      <c r="I1016" t="str">
        <f t="shared" si="63"/>
        <v/>
      </c>
    </row>
    <row r="1017" spans="1:9" x14ac:dyDescent="0.35">
      <c r="A1017" s="1"/>
      <c r="F1017" s="3" t="str">
        <f t="shared" si="60"/>
        <v/>
      </c>
      <c r="G1017" t="str">
        <f t="shared" si="61"/>
        <v/>
      </c>
      <c r="H1017" t="str">
        <f t="shared" si="62"/>
        <v/>
      </c>
      <c r="I1017" t="str">
        <f t="shared" si="63"/>
        <v/>
      </c>
    </row>
    <row r="1018" spans="1:9" x14ac:dyDescent="0.35">
      <c r="A1018" s="1"/>
      <c r="F1018" s="3" t="str">
        <f t="shared" si="60"/>
        <v/>
      </c>
      <c r="G1018" t="str">
        <f t="shared" si="61"/>
        <v/>
      </c>
      <c r="H1018" t="str">
        <f t="shared" si="62"/>
        <v/>
      </c>
      <c r="I1018" t="str">
        <f t="shared" si="63"/>
        <v/>
      </c>
    </row>
    <row r="1019" spans="1:9" x14ac:dyDescent="0.35">
      <c r="A1019" s="1"/>
      <c r="F1019" s="3" t="str">
        <f t="shared" si="60"/>
        <v/>
      </c>
      <c r="G1019" t="str">
        <f t="shared" si="61"/>
        <v/>
      </c>
      <c r="H1019" t="str">
        <f t="shared" si="62"/>
        <v/>
      </c>
      <c r="I1019" t="str">
        <f t="shared" si="63"/>
        <v/>
      </c>
    </row>
    <row r="1020" spans="1:9" x14ac:dyDescent="0.35">
      <c r="A1020" s="1"/>
      <c r="F1020" s="3" t="str">
        <f t="shared" si="60"/>
        <v/>
      </c>
      <c r="G1020" t="str">
        <f t="shared" si="61"/>
        <v/>
      </c>
      <c r="H1020" t="str">
        <f t="shared" si="62"/>
        <v/>
      </c>
      <c r="I1020" t="str">
        <f t="shared" si="63"/>
        <v/>
      </c>
    </row>
    <row r="1021" spans="1:9" x14ac:dyDescent="0.35">
      <c r="A1021" s="1"/>
      <c r="F1021" s="3" t="str">
        <f t="shared" si="60"/>
        <v/>
      </c>
      <c r="G1021" t="str">
        <f t="shared" si="61"/>
        <v/>
      </c>
      <c r="H1021" t="str">
        <f t="shared" si="62"/>
        <v/>
      </c>
      <c r="I1021" t="str">
        <f t="shared" si="63"/>
        <v/>
      </c>
    </row>
    <row r="1022" spans="1:9" x14ac:dyDescent="0.35">
      <c r="A1022" s="1"/>
      <c r="F1022" s="3" t="str">
        <f t="shared" si="60"/>
        <v/>
      </c>
      <c r="G1022" t="str">
        <f t="shared" si="61"/>
        <v/>
      </c>
      <c r="H1022" t="str">
        <f t="shared" si="62"/>
        <v/>
      </c>
      <c r="I1022" t="str">
        <f t="shared" si="63"/>
        <v/>
      </c>
    </row>
    <row r="1023" spans="1:9" x14ac:dyDescent="0.35">
      <c r="A1023" s="1"/>
      <c r="F1023" s="3" t="str">
        <f t="shared" si="60"/>
        <v/>
      </c>
      <c r="G1023" t="str">
        <f t="shared" si="61"/>
        <v/>
      </c>
      <c r="H1023" t="str">
        <f t="shared" si="62"/>
        <v/>
      </c>
      <c r="I1023" t="str">
        <f t="shared" si="63"/>
        <v/>
      </c>
    </row>
    <row r="1024" spans="1:9" x14ac:dyDescent="0.35">
      <c r="A1024" s="1"/>
      <c r="F1024" s="3" t="str">
        <f t="shared" si="60"/>
        <v/>
      </c>
      <c r="G1024" t="str">
        <f t="shared" si="61"/>
        <v/>
      </c>
      <c r="H1024" t="str">
        <f t="shared" si="62"/>
        <v/>
      </c>
      <c r="I1024" t="str">
        <f t="shared" si="63"/>
        <v/>
      </c>
    </row>
    <row r="1025" spans="1:9" x14ac:dyDescent="0.35">
      <c r="A1025" s="1"/>
      <c r="F1025" s="3" t="str">
        <f t="shared" si="60"/>
        <v/>
      </c>
      <c r="G1025" t="str">
        <f t="shared" si="61"/>
        <v/>
      </c>
      <c r="H1025" t="str">
        <f t="shared" si="62"/>
        <v/>
      </c>
      <c r="I1025" t="str">
        <f t="shared" si="63"/>
        <v/>
      </c>
    </row>
    <row r="1026" spans="1:9" x14ac:dyDescent="0.35">
      <c r="A1026" s="1"/>
      <c r="F1026" s="3" t="str">
        <f t="shared" si="60"/>
        <v/>
      </c>
      <c r="G1026" t="str">
        <f t="shared" si="61"/>
        <v/>
      </c>
      <c r="H1026" t="str">
        <f t="shared" si="62"/>
        <v/>
      </c>
      <c r="I1026" t="str">
        <f t="shared" si="63"/>
        <v/>
      </c>
    </row>
    <row r="1027" spans="1:9" x14ac:dyDescent="0.35">
      <c r="A1027" s="1"/>
      <c r="F1027" s="3" t="str">
        <f t="shared" ref="F1027:F1090" si="64">IF(A1027="","",DATE(VALUE(MID(A1027,7,4)),VALUE(MID(A1027,4,2)),VALUE(LEFT(A1027,2)))+TIME(VALUE(MID(A1027,12,2)),VALUE(MID(A1027,15,2)),VALUE(MID(A1027,18,2))))</f>
        <v/>
      </c>
      <c r="G1027" t="str">
        <f t="shared" ref="G1027:G1090" si="65">IF(B1027="","",VALUE(B1027))</f>
        <v/>
      </c>
      <c r="H1027" t="str">
        <f t="shared" ref="H1027:H1090" si="66">IF(C1027="","",VALUE(C1027))</f>
        <v/>
      </c>
      <c r="I1027" t="str">
        <f t="shared" ref="I1027:I1090" si="67">IF(D1027="","",TRIM(CLEAN(LOWER(D1027))))</f>
        <v/>
      </c>
    </row>
    <row r="1028" spans="1:9" x14ac:dyDescent="0.35">
      <c r="A1028" s="1"/>
      <c r="F1028" s="3" t="str">
        <f t="shared" si="64"/>
        <v/>
      </c>
      <c r="G1028" t="str">
        <f t="shared" si="65"/>
        <v/>
      </c>
      <c r="H1028" t="str">
        <f t="shared" si="66"/>
        <v/>
      </c>
      <c r="I1028" t="str">
        <f t="shared" si="67"/>
        <v/>
      </c>
    </row>
    <row r="1029" spans="1:9" x14ac:dyDescent="0.35">
      <c r="A1029" s="1"/>
      <c r="F1029" s="3" t="str">
        <f t="shared" si="64"/>
        <v/>
      </c>
      <c r="G1029" t="str">
        <f t="shared" si="65"/>
        <v/>
      </c>
      <c r="H1029" t="str">
        <f t="shared" si="66"/>
        <v/>
      </c>
      <c r="I1029" t="str">
        <f t="shared" si="67"/>
        <v/>
      </c>
    </row>
    <row r="1030" spans="1:9" x14ac:dyDescent="0.35">
      <c r="A1030" s="1"/>
      <c r="F1030" s="3" t="str">
        <f t="shared" si="64"/>
        <v/>
      </c>
      <c r="G1030" t="str">
        <f t="shared" si="65"/>
        <v/>
      </c>
      <c r="H1030" t="str">
        <f t="shared" si="66"/>
        <v/>
      </c>
      <c r="I1030" t="str">
        <f t="shared" si="67"/>
        <v/>
      </c>
    </row>
    <row r="1031" spans="1:9" x14ac:dyDescent="0.35">
      <c r="A1031" s="1"/>
      <c r="F1031" s="3" t="str">
        <f t="shared" si="64"/>
        <v/>
      </c>
      <c r="G1031" t="str">
        <f t="shared" si="65"/>
        <v/>
      </c>
      <c r="H1031" t="str">
        <f t="shared" si="66"/>
        <v/>
      </c>
      <c r="I1031" t="str">
        <f t="shared" si="67"/>
        <v/>
      </c>
    </row>
    <row r="1032" spans="1:9" x14ac:dyDescent="0.35">
      <c r="A1032" s="1"/>
      <c r="F1032" s="3" t="str">
        <f t="shared" si="64"/>
        <v/>
      </c>
      <c r="G1032" t="str">
        <f t="shared" si="65"/>
        <v/>
      </c>
      <c r="H1032" t="str">
        <f t="shared" si="66"/>
        <v/>
      </c>
      <c r="I1032" t="str">
        <f t="shared" si="67"/>
        <v/>
      </c>
    </row>
    <row r="1033" spans="1:9" x14ac:dyDescent="0.35">
      <c r="A1033" s="1"/>
      <c r="F1033" s="3" t="str">
        <f t="shared" si="64"/>
        <v/>
      </c>
      <c r="G1033" t="str">
        <f t="shared" si="65"/>
        <v/>
      </c>
      <c r="H1033" t="str">
        <f t="shared" si="66"/>
        <v/>
      </c>
      <c r="I1033" t="str">
        <f t="shared" si="67"/>
        <v/>
      </c>
    </row>
    <row r="1034" spans="1:9" x14ac:dyDescent="0.35">
      <c r="A1034" s="1"/>
      <c r="F1034" s="3" t="str">
        <f t="shared" si="64"/>
        <v/>
      </c>
      <c r="G1034" t="str">
        <f t="shared" si="65"/>
        <v/>
      </c>
      <c r="H1034" t="str">
        <f t="shared" si="66"/>
        <v/>
      </c>
      <c r="I1034" t="str">
        <f t="shared" si="67"/>
        <v/>
      </c>
    </row>
    <row r="1035" spans="1:9" x14ac:dyDescent="0.35">
      <c r="A1035" s="1"/>
      <c r="F1035" s="3" t="str">
        <f t="shared" si="64"/>
        <v/>
      </c>
      <c r="G1035" t="str">
        <f t="shared" si="65"/>
        <v/>
      </c>
      <c r="H1035" t="str">
        <f t="shared" si="66"/>
        <v/>
      </c>
      <c r="I1035" t="str">
        <f t="shared" si="67"/>
        <v/>
      </c>
    </row>
    <row r="1036" spans="1:9" x14ac:dyDescent="0.35">
      <c r="A1036" s="1"/>
      <c r="F1036" s="3" t="str">
        <f t="shared" si="64"/>
        <v/>
      </c>
      <c r="G1036" t="str">
        <f t="shared" si="65"/>
        <v/>
      </c>
      <c r="H1036" t="str">
        <f t="shared" si="66"/>
        <v/>
      </c>
      <c r="I1036" t="str">
        <f t="shared" si="67"/>
        <v/>
      </c>
    </row>
    <row r="1037" spans="1:9" x14ac:dyDescent="0.35">
      <c r="A1037" s="1"/>
      <c r="F1037" s="3" t="str">
        <f t="shared" si="64"/>
        <v/>
      </c>
      <c r="G1037" t="str">
        <f t="shared" si="65"/>
        <v/>
      </c>
      <c r="H1037" t="str">
        <f t="shared" si="66"/>
        <v/>
      </c>
      <c r="I1037" t="str">
        <f t="shared" si="67"/>
        <v/>
      </c>
    </row>
    <row r="1038" spans="1:9" x14ac:dyDescent="0.35">
      <c r="A1038" s="1"/>
      <c r="F1038" s="3" t="str">
        <f t="shared" si="64"/>
        <v/>
      </c>
      <c r="G1038" t="str">
        <f t="shared" si="65"/>
        <v/>
      </c>
      <c r="H1038" t="str">
        <f t="shared" si="66"/>
        <v/>
      </c>
      <c r="I1038" t="str">
        <f t="shared" si="67"/>
        <v/>
      </c>
    </row>
    <row r="1039" spans="1:9" x14ac:dyDescent="0.35">
      <c r="A1039" s="1"/>
      <c r="F1039" s="3" t="str">
        <f t="shared" si="64"/>
        <v/>
      </c>
      <c r="G1039" t="str">
        <f t="shared" si="65"/>
        <v/>
      </c>
      <c r="H1039" t="str">
        <f t="shared" si="66"/>
        <v/>
      </c>
      <c r="I1039" t="str">
        <f t="shared" si="67"/>
        <v/>
      </c>
    </row>
    <row r="1040" spans="1:9" x14ac:dyDescent="0.35">
      <c r="A1040" s="1"/>
      <c r="F1040" s="3" t="str">
        <f t="shared" si="64"/>
        <v/>
      </c>
      <c r="G1040" t="str">
        <f t="shared" si="65"/>
        <v/>
      </c>
      <c r="H1040" t="str">
        <f t="shared" si="66"/>
        <v/>
      </c>
      <c r="I1040" t="str">
        <f t="shared" si="67"/>
        <v/>
      </c>
    </row>
    <row r="1041" spans="1:9" x14ac:dyDescent="0.35">
      <c r="A1041" s="1"/>
      <c r="F1041" s="3" t="str">
        <f t="shared" si="64"/>
        <v/>
      </c>
      <c r="G1041" t="str">
        <f t="shared" si="65"/>
        <v/>
      </c>
      <c r="H1041" t="str">
        <f t="shared" si="66"/>
        <v/>
      </c>
      <c r="I1041" t="str">
        <f t="shared" si="67"/>
        <v/>
      </c>
    </row>
    <row r="1042" spans="1:9" x14ac:dyDescent="0.35">
      <c r="A1042" s="1"/>
      <c r="F1042" s="3" t="str">
        <f t="shared" si="64"/>
        <v/>
      </c>
      <c r="G1042" t="str">
        <f t="shared" si="65"/>
        <v/>
      </c>
      <c r="H1042" t="str">
        <f t="shared" si="66"/>
        <v/>
      </c>
      <c r="I1042" t="str">
        <f t="shared" si="67"/>
        <v/>
      </c>
    </row>
    <row r="1043" spans="1:9" x14ac:dyDescent="0.35">
      <c r="A1043" s="1"/>
      <c r="F1043" s="3" t="str">
        <f t="shared" si="64"/>
        <v/>
      </c>
      <c r="G1043" t="str">
        <f t="shared" si="65"/>
        <v/>
      </c>
      <c r="H1043" t="str">
        <f t="shared" si="66"/>
        <v/>
      </c>
      <c r="I1043" t="str">
        <f t="shared" si="67"/>
        <v/>
      </c>
    </row>
    <row r="1044" spans="1:9" x14ac:dyDescent="0.35">
      <c r="A1044" s="1"/>
      <c r="F1044" s="3" t="str">
        <f t="shared" si="64"/>
        <v/>
      </c>
      <c r="G1044" t="str">
        <f t="shared" si="65"/>
        <v/>
      </c>
      <c r="H1044" t="str">
        <f t="shared" si="66"/>
        <v/>
      </c>
      <c r="I1044" t="str">
        <f t="shared" si="67"/>
        <v/>
      </c>
    </row>
    <row r="1045" spans="1:9" x14ac:dyDescent="0.35">
      <c r="A1045" s="1"/>
      <c r="F1045" s="3" t="str">
        <f t="shared" si="64"/>
        <v/>
      </c>
      <c r="G1045" t="str">
        <f t="shared" si="65"/>
        <v/>
      </c>
      <c r="H1045" t="str">
        <f t="shared" si="66"/>
        <v/>
      </c>
      <c r="I1045" t="str">
        <f t="shared" si="67"/>
        <v/>
      </c>
    </row>
    <row r="1046" spans="1:9" x14ac:dyDescent="0.35">
      <c r="A1046" s="1"/>
      <c r="F1046" s="3" t="str">
        <f t="shared" si="64"/>
        <v/>
      </c>
      <c r="G1046" t="str">
        <f t="shared" si="65"/>
        <v/>
      </c>
      <c r="H1046" t="str">
        <f t="shared" si="66"/>
        <v/>
      </c>
      <c r="I1046" t="str">
        <f t="shared" si="67"/>
        <v/>
      </c>
    </row>
    <row r="1047" spans="1:9" x14ac:dyDescent="0.35">
      <c r="A1047" s="1"/>
      <c r="F1047" s="3" t="str">
        <f t="shared" si="64"/>
        <v/>
      </c>
      <c r="G1047" t="str">
        <f t="shared" si="65"/>
        <v/>
      </c>
      <c r="H1047" t="str">
        <f t="shared" si="66"/>
        <v/>
      </c>
      <c r="I1047" t="str">
        <f t="shared" si="67"/>
        <v/>
      </c>
    </row>
    <row r="1048" spans="1:9" x14ac:dyDescent="0.35">
      <c r="A1048" s="1"/>
      <c r="F1048" s="3" t="str">
        <f t="shared" si="64"/>
        <v/>
      </c>
      <c r="G1048" t="str">
        <f t="shared" si="65"/>
        <v/>
      </c>
      <c r="H1048" t="str">
        <f t="shared" si="66"/>
        <v/>
      </c>
      <c r="I1048" t="str">
        <f t="shared" si="67"/>
        <v/>
      </c>
    </row>
    <row r="1049" spans="1:9" x14ac:dyDescent="0.35">
      <c r="A1049" s="1"/>
      <c r="F1049" s="3" t="str">
        <f t="shared" si="64"/>
        <v/>
      </c>
      <c r="G1049" t="str">
        <f t="shared" si="65"/>
        <v/>
      </c>
      <c r="H1049" t="str">
        <f t="shared" si="66"/>
        <v/>
      </c>
      <c r="I1049" t="str">
        <f t="shared" si="67"/>
        <v/>
      </c>
    </row>
    <row r="1050" spans="1:9" x14ac:dyDescent="0.35">
      <c r="A1050" s="1"/>
      <c r="F1050" s="3" t="str">
        <f t="shared" si="64"/>
        <v/>
      </c>
      <c r="G1050" t="str">
        <f t="shared" si="65"/>
        <v/>
      </c>
      <c r="H1050" t="str">
        <f t="shared" si="66"/>
        <v/>
      </c>
      <c r="I1050" t="str">
        <f t="shared" si="67"/>
        <v/>
      </c>
    </row>
    <row r="1051" spans="1:9" x14ac:dyDescent="0.35">
      <c r="A1051" s="1"/>
      <c r="F1051" s="3" t="str">
        <f t="shared" si="64"/>
        <v/>
      </c>
      <c r="G1051" t="str">
        <f t="shared" si="65"/>
        <v/>
      </c>
      <c r="H1051" t="str">
        <f t="shared" si="66"/>
        <v/>
      </c>
      <c r="I1051" t="str">
        <f t="shared" si="67"/>
        <v/>
      </c>
    </row>
    <row r="1052" spans="1:9" x14ac:dyDescent="0.35">
      <c r="A1052" s="1"/>
      <c r="F1052" s="3" t="str">
        <f t="shared" si="64"/>
        <v/>
      </c>
      <c r="G1052" t="str">
        <f t="shared" si="65"/>
        <v/>
      </c>
      <c r="H1052" t="str">
        <f t="shared" si="66"/>
        <v/>
      </c>
      <c r="I1052" t="str">
        <f t="shared" si="67"/>
        <v/>
      </c>
    </row>
    <row r="1053" spans="1:9" x14ac:dyDescent="0.35">
      <c r="A1053" s="1"/>
      <c r="F1053" s="3" t="str">
        <f t="shared" si="64"/>
        <v/>
      </c>
      <c r="G1053" t="str">
        <f t="shared" si="65"/>
        <v/>
      </c>
      <c r="H1053" t="str">
        <f t="shared" si="66"/>
        <v/>
      </c>
      <c r="I1053" t="str">
        <f t="shared" si="67"/>
        <v/>
      </c>
    </row>
    <row r="1054" spans="1:9" x14ac:dyDescent="0.35">
      <c r="A1054" s="1"/>
      <c r="F1054" s="3" t="str">
        <f t="shared" si="64"/>
        <v/>
      </c>
      <c r="G1054" t="str">
        <f t="shared" si="65"/>
        <v/>
      </c>
      <c r="H1054" t="str">
        <f t="shared" si="66"/>
        <v/>
      </c>
      <c r="I1054" t="str">
        <f t="shared" si="67"/>
        <v/>
      </c>
    </row>
    <row r="1055" spans="1:9" x14ac:dyDescent="0.35">
      <c r="A1055" s="1"/>
      <c r="F1055" s="3" t="str">
        <f t="shared" si="64"/>
        <v/>
      </c>
      <c r="G1055" t="str">
        <f t="shared" si="65"/>
        <v/>
      </c>
      <c r="H1055" t="str">
        <f t="shared" si="66"/>
        <v/>
      </c>
      <c r="I1055" t="str">
        <f t="shared" si="67"/>
        <v/>
      </c>
    </row>
    <row r="1056" spans="1:9" x14ac:dyDescent="0.35">
      <c r="A1056" s="1"/>
      <c r="F1056" s="3" t="str">
        <f t="shared" si="64"/>
        <v/>
      </c>
      <c r="G1056" t="str">
        <f t="shared" si="65"/>
        <v/>
      </c>
      <c r="H1056" t="str">
        <f t="shared" si="66"/>
        <v/>
      </c>
      <c r="I1056" t="str">
        <f t="shared" si="67"/>
        <v/>
      </c>
    </row>
    <row r="1057" spans="1:9" x14ac:dyDescent="0.35">
      <c r="A1057" s="1"/>
      <c r="F1057" s="3" t="str">
        <f t="shared" si="64"/>
        <v/>
      </c>
      <c r="G1057" t="str">
        <f t="shared" si="65"/>
        <v/>
      </c>
      <c r="H1057" t="str">
        <f t="shared" si="66"/>
        <v/>
      </c>
      <c r="I1057" t="str">
        <f t="shared" si="67"/>
        <v/>
      </c>
    </row>
    <row r="1058" spans="1:9" x14ac:dyDescent="0.35">
      <c r="A1058" s="1"/>
      <c r="F1058" s="3" t="str">
        <f t="shared" si="64"/>
        <v/>
      </c>
      <c r="G1058" t="str">
        <f t="shared" si="65"/>
        <v/>
      </c>
      <c r="H1058" t="str">
        <f t="shared" si="66"/>
        <v/>
      </c>
      <c r="I1058" t="str">
        <f t="shared" si="67"/>
        <v/>
      </c>
    </row>
    <row r="1059" spans="1:9" x14ac:dyDescent="0.35">
      <c r="A1059" s="1"/>
      <c r="F1059" s="3" t="str">
        <f t="shared" si="64"/>
        <v/>
      </c>
      <c r="G1059" t="str">
        <f t="shared" si="65"/>
        <v/>
      </c>
      <c r="H1059" t="str">
        <f t="shared" si="66"/>
        <v/>
      </c>
      <c r="I1059" t="str">
        <f t="shared" si="67"/>
        <v/>
      </c>
    </row>
    <row r="1060" spans="1:9" x14ac:dyDescent="0.35">
      <c r="A1060" s="1"/>
      <c r="F1060" s="3" t="str">
        <f t="shared" si="64"/>
        <v/>
      </c>
      <c r="G1060" t="str">
        <f t="shared" si="65"/>
        <v/>
      </c>
      <c r="H1060" t="str">
        <f t="shared" si="66"/>
        <v/>
      </c>
      <c r="I1060" t="str">
        <f t="shared" si="67"/>
        <v/>
      </c>
    </row>
    <row r="1061" spans="1:9" x14ac:dyDescent="0.35">
      <c r="A1061" s="1"/>
      <c r="F1061" s="3" t="str">
        <f t="shared" si="64"/>
        <v/>
      </c>
      <c r="G1061" t="str">
        <f t="shared" si="65"/>
        <v/>
      </c>
      <c r="H1061" t="str">
        <f t="shared" si="66"/>
        <v/>
      </c>
      <c r="I1061" t="str">
        <f t="shared" si="67"/>
        <v/>
      </c>
    </row>
    <row r="1062" spans="1:9" x14ac:dyDescent="0.35">
      <c r="A1062" s="1"/>
      <c r="F1062" s="3" t="str">
        <f t="shared" si="64"/>
        <v/>
      </c>
      <c r="G1062" t="str">
        <f t="shared" si="65"/>
        <v/>
      </c>
      <c r="H1062" t="str">
        <f t="shared" si="66"/>
        <v/>
      </c>
      <c r="I1062" t="str">
        <f t="shared" si="67"/>
        <v/>
      </c>
    </row>
    <row r="1063" spans="1:9" x14ac:dyDescent="0.35">
      <c r="A1063" s="1"/>
      <c r="F1063" s="3" t="str">
        <f t="shared" si="64"/>
        <v/>
      </c>
      <c r="G1063" t="str">
        <f t="shared" si="65"/>
        <v/>
      </c>
      <c r="H1063" t="str">
        <f t="shared" si="66"/>
        <v/>
      </c>
      <c r="I1063" t="str">
        <f t="shared" si="67"/>
        <v/>
      </c>
    </row>
    <row r="1064" spans="1:9" x14ac:dyDescent="0.35">
      <c r="A1064" s="1"/>
      <c r="F1064" s="3" t="str">
        <f t="shared" si="64"/>
        <v/>
      </c>
      <c r="G1064" t="str">
        <f t="shared" si="65"/>
        <v/>
      </c>
      <c r="H1064" t="str">
        <f t="shared" si="66"/>
        <v/>
      </c>
      <c r="I1064" t="str">
        <f t="shared" si="67"/>
        <v/>
      </c>
    </row>
    <row r="1065" spans="1:9" x14ac:dyDescent="0.35">
      <c r="A1065" s="1"/>
      <c r="F1065" s="3" t="str">
        <f t="shared" si="64"/>
        <v/>
      </c>
      <c r="G1065" t="str">
        <f t="shared" si="65"/>
        <v/>
      </c>
      <c r="H1065" t="str">
        <f t="shared" si="66"/>
        <v/>
      </c>
      <c r="I1065" t="str">
        <f t="shared" si="67"/>
        <v/>
      </c>
    </row>
    <row r="1066" spans="1:9" x14ac:dyDescent="0.35">
      <c r="A1066" s="1"/>
      <c r="F1066" s="3" t="str">
        <f t="shared" si="64"/>
        <v/>
      </c>
      <c r="G1066" t="str">
        <f t="shared" si="65"/>
        <v/>
      </c>
      <c r="H1066" t="str">
        <f t="shared" si="66"/>
        <v/>
      </c>
      <c r="I1066" t="str">
        <f t="shared" si="67"/>
        <v/>
      </c>
    </row>
    <row r="1067" spans="1:9" x14ac:dyDescent="0.35">
      <c r="A1067" s="1"/>
      <c r="F1067" s="3" t="str">
        <f t="shared" si="64"/>
        <v/>
      </c>
      <c r="G1067" t="str">
        <f t="shared" si="65"/>
        <v/>
      </c>
      <c r="H1067" t="str">
        <f t="shared" si="66"/>
        <v/>
      </c>
      <c r="I1067" t="str">
        <f t="shared" si="67"/>
        <v/>
      </c>
    </row>
    <row r="1068" spans="1:9" x14ac:dyDescent="0.35">
      <c r="A1068" s="1"/>
      <c r="F1068" s="3" t="str">
        <f t="shared" si="64"/>
        <v/>
      </c>
      <c r="G1068" t="str">
        <f t="shared" si="65"/>
        <v/>
      </c>
      <c r="H1068" t="str">
        <f t="shared" si="66"/>
        <v/>
      </c>
      <c r="I1068" t="str">
        <f t="shared" si="67"/>
        <v/>
      </c>
    </row>
    <row r="1069" spans="1:9" x14ac:dyDescent="0.35">
      <c r="A1069" s="1"/>
      <c r="F1069" s="3" t="str">
        <f t="shared" si="64"/>
        <v/>
      </c>
      <c r="G1069" t="str">
        <f t="shared" si="65"/>
        <v/>
      </c>
      <c r="H1069" t="str">
        <f t="shared" si="66"/>
        <v/>
      </c>
      <c r="I1069" t="str">
        <f t="shared" si="67"/>
        <v/>
      </c>
    </row>
    <row r="1070" spans="1:9" x14ac:dyDescent="0.35">
      <c r="A1070" s="1"/>
      <c r="F1070" s="3" t="str">
        <f t="shared" si="64"/>
        <v/>
      </c>
      <c r="G1070" t="str">
        <f t="shared" si="65"/>
        <v/>
      </c>
      <c r="H1070" t="str">
        <f t="shared" si="66"/>
        <v/>
      </c>
      <c r="I1070" t="str">
        <f t="shared" si="67"/>
        <v/>
      </c>
    </row>
    <row r="1071" spans="1:9" x14ac:dyDescent="0.35">
      <c r="A1071" s="1"/>
      <c r="F1071" s="3" t="str">
        <f t="shared" si="64"/>
        <v/>
      </c>
      <c r="G1071" t="str">
        <f t="shared" si="65"/>
        <v/>
      </c>
      <c r="H1071" t="str">
        <f t="shared" si="66"/>
        <v/>
      </c>
      <c r="I1071" t="str">
        <f t="shared" si="67"/>
        <v/>
      </c>
    </row>
    <row r="1072" spans="1:9" x14ac:dyDescent="0.35">
      <c r="A1072" s="1"/>
      <c r="F1072" s="3" t="str">
        <f t="shared" si="64"/>
        <v/>
      </c>
      <c r="G1072" t="str">
        <f t="shared" si="65"/>
        <v/>
      </c>
      <c r="H1072" t="str">
        <f t="shared" si="66"/>
        <v/>
      </c>
      <c r="I1072" t="str">
        <f t="shared" si="67"/>
        <v/>
      </c>
    </row>
    <row r="1073" spans="1:9" x14ac:dyDescent="0.35">
      <c r="A1073" s="1"/>
      <c r="F1073" s="3" t="str">
        <f t="shared" si="64"/>
        <v/>
      </c>
      <c r="G1073" t="str">
        <f t="shared" si="65"/>
        <v/>
      </c>
      <c r="H1073" t="str">
        <f t="shared" si="66"/>
        <v/>
      </c>
      <c r="I1073" t="str">
        <f t="shared" si="67"/>
        <v/>
      </c>
    </row>
    <row r="1074" spans="1:9" x14ac:dyDescent="0.35">
      <c r="A1074" s="1"/>
      <c r="F1074" s="3" t="str">
        <f t="shared" si="64"/>
        <v/>
      </c>
      <c r="G1074" t="str">
        <f t="shared" si="65"/>
        <v/>
      </c>
      <c r="H1074" t="str">
        <f t="shared" si="66"/>
        <v/>
      </c>
      <c r="I1074" t="str">
        <f t="shared" si="67"/>
        <v/>
      </c>
    </row>
    <row r="1075" spans="1:9" x14ac:dyDescent="0.35">
      <c r="A1075" s="1"/>
      <c r="F1075" s="3" t="str">
        <f t="shared" si="64"/>
        <v/>
      </c>
      <c r="G1075" t="str">
        <f t="shared" si="65"/>
        <v/>
      </c>
      <c r="H1075" t="str">
        <f t="shared" si="66"/>
        <v/>
      </c>
      <c r="I1075" t="str">
        <f t="shared" si="67"/>
        <v/>
      </c>
    </row>
    <row r="1076" spans="1:9" x14ac:dyDescent="0.35">
      <c r="A1076" s="1"/>
      <c r="F1076" s="3" t="str">
        <f t="shared" si="64"/>
        <v/>
      </c>
      <c r="G1076" t="str">
        <f t="shared" si="65"/>
        <v/>
      </c>
      <c r="H1076" t="str">
        <f t="shared" si="66"/>
        <v/>
      </c>
      <c r="I1076" t="str">
        <f t="shared" si="67"/>
        <v/>
      </c>
    </row>
    <row r="1077" spans="1:9" x14ac:dyDescent="0.35">
      <c r="A1077" s="1"/>
      <c r="F1077" s="3" t="str">
        <f t="shared" si="64"/>
        <v/>
      </c>
      <c r="G1077" t="str">
        <f t="shared" si="65"/>
        <v/>
      </c>
      <c r="H1077" t="str">
        <f t="shared" si="66"/>
        <v/>
      </c>
      <c r="I1077" t="str">
        <f t="shared" si="67"/>
        <v/>
      </c>
    </row>
    <row r="1078" spans="1:9" x14ac:dyDescent="0.35">
      <c r="A1078" s="1"/>
      <c r="F1078" s="3" t="str">
        <f t="shared" si="64"/>
        <v/>
      </c>
      <c r="G1078" t="str">
        <f t="shared" si="65"/>
        <v/>
      </c>
      <c r="H1078" t="str">
        <f t="shared" si="66"/>
        <v/>
      </c>
      <c r="I1078" t="str">
        <f t="shared" si="67"/>
        <v/>
      </c>
    </row>
    <row r="1079" spans="1:9" x14ac:dyDescent="0.35">
      <c r="A1079" s="1"/>
      <c r="F1079" s="3" t="str">
        <f t="shared" si="64"/>
        <v/>
      </c>
      <c r="G1079" t="str">
        <f t="shared" si="65"/>
        <v/>
      </c>
      <c r="H1079" t="str">
        <f t="shared" si="66"/>
        <v/>
      </c>
      <c r="I1079" t="str">
        <f t="shared" si="67"/>
        <v/>
      </c>
    </row>
    <row r="1080" spans="1:9" x14ac:dyDescent="0.35">
      <c r="A1080" s="1"/>
      <c r="F1080" s="3" t="str">
        <f t="shared" si="64"/>
        <v/>
      </c>
      <c r="G1080" t="str">
        <f t="shared" si="65"/>
        <v/>
      </c>
      <c r="H1080" t="str">
        <f t="shared" si="66"/>
        <v/>
      </c>
      <c r="I1080" t="str">
        <f t="shared" si="67"/>
        <v/>
      </c>
    </row>
    <row r="1081" spans="1:9" x14ac:dyDescent="0.35">
      <c r="A1081" s="1"/>
      <c r="F1081" s="3" t="str">
        <f t="shared" si="64"/>
        <v/>
      </c>
      <c r="G1081" t="str">
        <f t="shared" si="65"/>
        <v/>
      </c>
      <c r="H1081" t="str">
        <f t="shared" si="66"/>
        <v/>
      </c>
      <c r="I1081" t="str">
        <f t="shared" si="67"/>
        <v/>
      </c>
    </row>
    <row r="1082" spans="1:9" x14ac:dyDescent="0.35">
      <c r="A1082" s="1"/>
      <c r="F1082" s="3" t="str">
        <f t="shared" si="64"/>
        <v/>
      </c>
      <c r="G1082" t="str">
        <f t="shared" si="65"/>
        <v/>
      </c>
      <c r="H1082" t="str">
        <f t="shared" si="66"/>
        <v/>
      </c>
      <c r="I1082" t="str">
        <f t="shared" si="67"/>
        <v/>
      </c>
    </row>
    <row r="1083" spans="1:9" x14ac:dyDescent="0.35">
      <c r="A1083" s="1"/>
      <c r="F1083" s="3" t="str">
        <f t="shared" si="64"/>
        <v/>
      </c>
      <c r="G1083" t="str">
        <f t="shared" si="65"/>
        <v/>
      </c>
      <c r="H1083" t="str">
        <f t="shared" si="66"/>
        <v/>
      </c>
      <c r="I1083" t="str">
        <f t="shared" si="67"/>
        <v/>
      </c>
    </row>
    <row r="1084" spans="1:9" x14ac:dyDescent="0.35">
      <c r="A1084" s="1"/>
      <c r="F1084" s="3" t="str">
        <f t="shared" si="64"/>
        <v/>
      </c>
      <c r="G1084" t="str">
        <f t="shared" si="65"/>
        <v/>
      </c>
      <c r="H1084" t="str">
        <f t="shared" si="66"/>
        <v/>
      </c>
      <c r="I1084" t="str">
        <f t="shared" si="67"/>
        <v/>
      </c>
    </row>
    <row r="1085" spans="1:9" x14ac:dyDescent="0.35">
      <c r="A1085" s="1"/>
      <c r="F1085" s="3" t="str">
        <f t="shared" si="64"/>
        <v/>
      </c>
      <c r="G1085" t="str">
        <f t="shared" si="65"/>
        <v/>
      </c>
      <c r="H1085" t="str">
        <f t="shared" si="66"/>
        <v/>
      </c>
      <c r="I1085" t="str">
        <f t="shared" si="67"/>
        <v/>
      </c>
    </row>
    <row r="1086" spans="1:9" x14ac:dyDescent="0.35">
      <c r="A1086" s="1"/>
      <c r="F1086" s="3" t="str">
        <f t="shared" si="64"/>
        <v/>
      </c>
      <c r="G1086" t="str">
        <f t="shared" si="65"/>
        <v/>
      </c>
      <c r="H1086" t="str">
        <f t="shared" si="66"/>
        <v/>
      </c>
      <c r="I1086" t="str">
        <f t="shared" si="67"/>
        <v/>
      </c>
    </row>
    <row r="1087" spans="1:9" x14ac:dyDescent="0.35">
      <c r="A1087" s="1"/>
      <c r="F1087" s="3" t="str">
        <f t="shared" si="64"/>
        <v/>
      </c>
      <c r="G1087" t="str">
        <f t="shared" si="65"/>
        <v/>
      </c>
      <c r="H1087" t="str">
        <f t="shared" si="66"/>
        <v/>
      </c>
      <c r="I1087" t="str">
        <f t="shared" si="67"/>
        <v/>
      </c>
    </row>
    <row r="1088" spans="1:9" x14ac:dyDescent="0.35">
      <c r="A1088" s="1"/>
      <c r="F1088" s="3" t="str">
        <f t="shared" si="64"/>
        <v/>
      </c>
      <c r="G1088" t="str">
        <f t="shared" si="65"/>
        <v/>
      </c>
      <c r="H1088" t="str">
        <f t="shared" si="66"/>
        <v/>
      </c>
      <c r="I1088" t="str">
        <f t="shared" si="67"/>
        <v/>
      </c>
    </row>
    <row r="1089" spans="1:9" x14ac:dyDescent="0.35">
      <c r="A1089" s="1"/>
      <c r="F1089" s="3" t="str">
        <f t="shared" si="64"/>
        <v/>
      </c>
      <c r="G1089" t="str">
        <f t="shared" si="65"/>
        <v/>
      </c>
      <c r="H1089" t="str">
        <f t="shared" si="66"/>
        <v/>
      </c>
      <c r="I1089" t="str">
        <f t="shared" si="67"/>
        <v/>
      </c>
    </row>
    <row r="1090" spans="1:9" x14ac:dyDescent="0.35">
      <c r="A1090" s="1"/>
      <c r="F1090" s="3" t="str">
        <f t="shared" si="64"/>
        <v/>
      </c>
      <c r="G1090" t="str">
        <f t="shared" si="65"/>
        <v/>
      </c>
      <c r="H1090" t="str">
        <f t="shared" si="66"/>
        <v/>
      </c>
      <c r="I1090" t="str">
        <f t="shared" si="67"/>
        <v/>
      </c>
    </row>
    <row r="1091" spans="1:9" x14ac:dyDescent="0.35">
      <c r="A1091" s="1"/>
      <c r="F1091" s="3" t="str">
        <f t="shared" ref="F1091:F1154" si="68">IF(A1091="","",DATE(VALUE(MID(A1091,7,4)),VALUE(MID(A1091,4,2)),VALUE(LEFT(A1091,2)))+TIME(VALUE(MID(A1091,12,2)),VALUE(MID(A1091,15,2)),VALUE(MID(A1091,18,2))))</f>
        <v/>
      </c>
      <c r="G1091" t="str">
        <f t="shared" ref="G1091:G1154" si="69">IF(B1091="","",VALUE(B1091))</f>
        <v/>
      </c>
      <c r="H1091" t="str">
        <f t="shared" ref="H1091:H1154" si="70">IF(C1091="","",VALUE(C1091))</f>
        <v/>
      </c>
      <c r="I1091" t="str">
        <f t="shared" ref="I1091:I1154" si="71">IF(D1091="","",TRIM(CLEAN(LOWER(D1091))))</f>
        <v/>
      </c>
    </row>
    <row r="1092" spans="1:9" x14ac:dyDescent="0.35">
      <c r="A1092" s="1"/>
      <c r="F1092" s="3" t="str">
        <f t="shared" si="68"/>
        <v/>
      </c>
      <c r="G1092" t="str">
        <f t="shared" si="69"/>
        <v/>
      </c>
      <c r="H1092" t="str">
        <f t="shared" si="70"/>
        <v/>
      </c>
      <c r="I1092" t="str">
        <f t="shared" si="71"/>
        <v/>
      </c>
    </row>
    <row r="1093" spans="1:9" x14ac:dyDescent="0.35">
      <c r="A1093" s="1"/>
      <c r="F1093" s="3" t="str">
        <f t="shared" si="68"/>
        <v/>
      </c>
      <c r="G1093" t="str">
        <f t="shared" si="69"/>
        <v/>
      </c>
      <c r="H1093" t="str">
        <f t="shared" si="70"/>
        <v/>
      </c>
      <c r="I1093" t="str">
        <f t="shared" si="71"/>
        <v/>
      </c>
    </row>
    <row r="1094" spans="1:9" x14ac:dyDescent="0.35">
      <c r="A1094" s="1"/>
      <c r="F1094" s="3" t="str">
        <f t="shared" si="68"/>
        <v/>
      </c>
      <c r="G1094" t="str">
        <f t="shared" si="69"/>
        <v/>
      </c>
      <c r="H1094" t="str">
        <f t="shared" si="70"/>
        <v/>
      </c>
      <c r="I1094" t="str">
        <f t="shared" si="71"/>
        <v/>
      </c>
    </row>
    <row r="1095" spans="1:9" x14ac:dyDescent="0.35">
      <c r="A1095" s="1"/>
      <c r="F1095" s="3" t="str">
        <f t="shared" si="68"/>
        <v/>
      </c>
      <c r="G1095" t="str">
        <f t="shared" si="69"/>
        <v/>
      </c>
      <c r="H1095" t="str">
        <f t="shared" si="70"/>
        <v/>
      </c>
      <c r="I1095" t="str">
        <f t="shared" si="71"/>
        <v/>
      </c>
    </row>
    <row r="1096" spans="1:9" x14ac:dyDescent="0.35">
      <c r="A1096" s="1"/>
      <c r="F1096" s="3" t="str">
        <f t="shared" si="68"/>
        <v/>
      </c>
      <c r="G1096" t="str">
        <f t="shared" si="69"/>
        <v/>
      </c>
      <c r="H1096" t="str">
        <f t="shared" si="70"/>
        <v/>
      </c>
      <c r="I1096" t="str">
        <f t="shared" si="71"/>
        <v/>
      </c>
    </row>
    <row r="1097" spans="1:9" x14ac:dyDescent="0.35">
      <c r="A1097" s="1"/>
      <c r="F1097" s="3" t="str">
        <f t="shared" si="68"/>
        <v/>
      </c>
      <c r="G1097" t="str">
        <f t="shared" si="69"/>
        <v/>
      </c>
      <c r="H1097" t="str">
        <f t="shared" si="70"/>
        <v/>
      </c>
      <c r="I1097" t="str">
        <f t="shared" si="71"/>
        <v/>
      </c>
    </row>
    <row r="1098" spans="1:9" x14ac:dyDescent="0.35">
      <c r="A1098" s="1"/>
      <c r="F1098" s="3" t="str">
        <f t="shared" si="68"/>
        <v/>
      </c>
      <c r="G1098" t="str">
        <f t="shared" si="69"/>
        <v/>
      </c>
      <c r="H1098" t="str">
        <f t="shared" si="70"/>
        <v/>
      </c>
      <c r="I1098" t="str">
        <f t="shared" si="71"/>
        <v/>
      </c>
    </row>
    <row r="1099" spans="1:9" x14ac:dyDescent="0.35">
      <c r="A1099" s="1"/>
      <c r="F1099" s="3" t="str">
        <f t="shared" si="68"/>
        <v/>
      </c>
      <c r="G1099" t="str">
        <f t="shared" si="69"/>
        <v/>
      </c>
      <c r="H1099" t="str">
        <f t="shared" si="70"/>
        <v/>
      </c>
      <c r="I1099" t="str">
        <f t="shared" si="71"/>
        <v/>
      </c>
    </row>
    <row r="1100" spans="1:9" x14ac:dyDescent="0.35">
      <c r="A1100" s="1"/>
      <c r="F1100" s="3" t="str">
        <f t="shared" si="68"/>
        <v/>
      </c>
      <c r="G1100" t="str">
        <f t="shared" si="69"/>
        <v/>
      </c>
      <c r="H1100" t="str">
        <f t="shared" si="70"/>
        <v/>
      </c>
      <c r="I1100" t="str">
        <f t="shared" si="71"/>
        <v/>
      </c>
    </row>
    <row r="1101" spans="1:9" x14ac:dyDescent="0.35">
      <c r="A1101" s="1"/>
      <c r="F1101" s="3" t="str">
        <f t="shared" si="68"/>
        <v/>
      </c>
      <c r="G1101" t="str">
        <f t="shared" si="69"/>
        <v/>
      </c>
      <c r="H1101" t="str">
        <f t="shared" si="70"/>
        <v/>
      </c>
      <c r="I1101" t="str">
        <f t="shared" si="71"/>
        <v/>
      </c>
    </row>
    <row r="1102" spans="1:9" x14ac:dyDescent="0.35">
      <c r="A1102" s="1"/>
      <c r="F1102" s="3" t="str">
        <f t="shared" si="68"/>
        <v/>
      </c>
      <c r="G1102" t="str">
        <f t="shared" si="69"/>
        <v/>
      </c>
      <c r="H1102" t="str">
        <f t="shared" si="70"/>
        <v/>
      </c>
      <c r="I1102" t="str">
        <f t="shared" si="71"/>
        <v/>
      </c>
    </row>
    <row r="1103" spans="1:9" x14ac:dyDescent="0.35">
      <c r="A1103" s="1"/>
      <c r="F1103" s="3" t="str">
        <f t="shared" si="68"/>
        <v/>
      </c>
      <c r="G1103" t="str">
        <f t="shared" si="69"/>
        <v/>
      </c>
      <c r="H1103" t="str">
        <f t="shared" si="70"/>
        <v/>
      </c>
      <c r="I1103" t="str">
        <f t="shared" si="71"/>
        <v/>
      </c>
    </row>
    <row r="1104" spans="1:9" x14ac:dyDescent="0.35">
      <c r="A1104" s="1"/>
      <c r="F1104" s="3" t="str">
        <f t="shared" si="68"/>
        <v/>
      </c>
      <c r="G1104" t="str">
        <f t="shared" si="69"/>
        <v/>
      </c>
      <c r="H1104" t="str">
        <f t="shared" si="70"/>
        <v/>
      </c>
      <c r="I1104" t="str">
        <f t="shared" si="71"/>
        <v/>
      </c>
    </row>
    <row r="1105" spans="1:9" x14ac:dyDescent="0.35">
      <c r="A1105" s="1"/>
      <c r="F1105" s="3" t="str">
        <f t="shared" si="68"/>
        <v/>
      </c>
      <c r="G1105" t="str">
        <f t="shared" si="69"/>
        <v/>
      </c>
      <c r="H1105" t="str">
        <f t="shared" si="70"/>
        <v/>
      </c>
      <c r="I1105" t="str">
        <f t="shared" si="71"/>
        <v/>
      </c>
    </row>
    <row r="1106" spans="1:9" x14ac:dyDescent="0.35">
      <c r="A1106" s="1"/>
      <c r="F1106" s="3" t="str">
        <f t="shared" si="68"/>
        <v/>
      </c>
      <c r="G1106" t="str">
        <f t="shared" si="69"/>
        <v/>
      </c>
      <c r="H1106" t="str">
        <f t="shared" si="70"/>
        <v/>
      </c>
      <c r="I1106" t="str">
        <f t="shared" si="71"/>
        <v/>
      </c>
    </row>
    <row r="1107" spans="1:9" x14ac:dyDescent="0.35">
      <c r="A1107" s="1"/>
      <c r="F1107" s="3" t="str">
        <f t="shared" si="68"/>
        <v/>
      </c>
      <c r="G1107" t="str">
        <f t="shared" si="69"/>
        <v/>
      </c>
      <c r="H1107" t="str">
        <f t="shared" si="70"/>
        <v/>
      </c>
      <c r="I1107" t="str">
        <f t="shared" si="71"/>
        <v/>
      </c>
    </row>
    <row r="1108" spans="1:9" x14ac:dyDescent="0.35">
      <c r="A1108" s="1"/>
      <c r="F1108" s="3" t="str">
        <f t="shared" si="68"/>
        <v/>
      </c>
      <c r="G1108" t="str">
        <f t="shared" si="69"/>
        <v/>
      </c>
      <c r="H1108" t="str">
        <f t="shared" si="70"/>
        <v/>
      </c>
      <c r="I1108" t="str">
        <f t="shared" si="71"/>
        <v/>
      </c>
    </row>
    <row r="1109" spans="1:9" x14ac:dyDescent="0.35">
      <c r="A1109" s="1"/>
      <c r="F1109" s="3" t="str">
        <f t="shared" si="68"/>
        <v/>
      </c>
      <c r="G1109" t="str">
        <f t="shared" si="69"/>
        <v/>
      </c>
      <c r="H1109" t="str">
        <f t="shared" si="70"/>
        <v/>
      </c>
      <c r="I1109" t="str">
        <f t="shared" si="71"/>
        <v/>
      </c>
    </row>
    <row r="1110" spans="1:9" x14ac:dyDescent="0.35">
      <c r="A1110" s="1"/>
      <c r="F1110" s="3" t="str">
        <f t="shared" si="68"/>
        <v/>
      </c>
      <c r="G1110" t="str">
        <f t="shared" si="69"/>
        <v/>
      </c>
      <c r="H1110" t="str">
        <f t="shared" si="70"/>
        <v/>
      </c>
      <c r="I1110" t="str">
        <f t="shared" si="71"/>
        <v/>
      </c>
    </row>
    <row r="1111" spans="1:9" x14ac:dyDescent="0.35">
      <c r="A1111" s="1"/>
      <c r="F1111" s="3" t="str">
        <f t="shared" si="68"/>
        <v/>
      </c>
      <c r="G1111" t="str">
        <f t="shared" si="69"/>
        <v/>
      </c>
      <c r="H1111" t="str">
        <f t="shared" si="70"/>
        <v/>
      </c>
      <c r="I1111" t="str">
        <f t="shared" si="71"/>
        <v/>
      </c>
    </row>
    <row r="1112" spans="1:9" x14ac:dyDescent="0.35">
      <c r="A1112" s="1"/>
      <c r="F1112" s="3" t="str">
        <f t="shared" si="68"/>
        <v/>
      </c>
      <c r="G1112" t="str">
        <f t="shared" si="69"/>
        <v/>
      </c>
      <c r="H1112" t="str">
        <f t="shared" si="70"/>
        <v/>
      </c>
      <c r="I1112" t="str">
        <f t="shared" si="71"/>
        <v/>
      </c>
    </row>
    <row r="1113" spans="1:9" x14ac:dyDescent="0.35">
      <c r="A1113" s="1"/>
      <c r="F1113" s="3" t="str">
        <f t="shared" si="68"/>
        <v/>
      </c>
      <c r="G1113" t="str">
        <f t="shared" si="69"/>
        <v/>
      </c>
      <c r="H1113" t="str">
        <f t="shared" si="70"/>
        <v/>
      </c>
      <c r="I1113" t="str">
        <f t="shared" si="71"/>
        <v/>
      </c>
    </row>
    <row r="1114" spans="1:9" x14ac:dyDescent="0.35">
      <c r="A1114" s="1"/>
      <c r="F1114" s="3" t="str">
        <f t="shared" si="68"/>
        <v/>
      </c>
      <c r="G1114" t="str">
        <f t="shared" si="69"/>
        <v/>
      </c>
      <c r="H1114" t="str">
        <f t="shared" si="70"/>
        <v/>
      </c>
      <c r="I1114" t="str">
        <f t="shared" si="71"/>
        <v/>
      </c>
    </row>
    <row r="1115" spans="1:9" x14ac:dyDescent="0.35">
      <c r="A1115" s="1"/>
      <c r="F1115" s="3" t="str">
        <f t="shared" si="68"/>
        <v/>
      </c>
      <c r="G1115" t="str">
        <f t="shared" si="69"/>
        <v/>
      </c>
      <c r="H1115" t="str">
        <f t="shared" si="70"/>
        <v/>
      </c>
      <c r="I1115" t="str">
        <f t="shared" si="71"/>
        <v/>
      </c>
    </row>
    <row r="1116" spans="1:9" x14ac:dyDescent="0.35">
      <c r="A1116" s="1"/>
      <c r="F1116" s="3" t="str">
        <f t="shared" si="68"/>
        <v/>
      </c>
      <c r="G1116" t="str">
        <f t="shared" si="69"/>
        <v/>
      </c>
      <c r="H1116" t="str">
        <f t="shared" si="70"/>
        <v/>
      </c>
      <c r="I1116" t="str">
        <f t="shared" si="71"/>
        <v/>
      </c>
    </row>
    <row r="1117" spans="1:9" x14ac:dyDescent="0.35">
      <c r="A1117" s="1"/>
      <c r="F1117" s="3" t="str">
        <f t="shared" si="68"/>
        <v/>
      </c>
      <c r="G1117" t="str">
        <f t="shared" si="69"/>
        <v/>
      </c>
      <c r="H1117" t="str">
        <f t="shared" si="70"/>
        <v/>
      </c>
      <c r="I1117" t="str">
        <f t="shared" si="71"/>
        <v/>
      </c>
    </row>
    <row r="1118" spans="1:9" x14ac:dyDescent="0.35">
      <c r="A1118" s="1"/>
      <c r="F1118" s="3" t="str">
        <f t="shared" si="68"/>
        <v/>
      </c>
      <c r="G1118" t="str">
        <f t="shared" si="69"/>
        <v/>
      </c>
      <c r="H1118" t="str">
        <f t="shared" si="70"/>
        <v/>
      </c>
      <c r="I1118" t="str">
        <f t="shared" si="71"/>
        <v/>
      </c>
    </row>
    <row r="1119" spans="1:9" x14ac:dyDescent="0.35">
      <c r="A1119" s="1"/>
      <c r="F1119" s="3" t="str">
        <f t="shared" si="68"/>
        <v/>
      </c>
      <c r="G1119" t="str">
        <f t="shared" si="69"/>
        <v/>
      </c>
      <c r="H1119" t="str">
        <f t="shared" si="70"/>
        <v/>
      </c>
      <c r="I1119" t="str">
        <f t="shared" si="71"/>
        <v/>
      </c>
    </row>
    <row r="1120" spans="1:9" x14ac:dyDescent="0.35">
      <c r="A1120" s="1"/>
      <c r="F1120" s="3" t="str">
        <f t="shared" si="68"/>
        <v/>
      </c>
      <c r="G1120" t="str">
        <f t="shared" si="69"/>
        <v/>
      </c>
      <c r="H1120" t="str">
        <f t="shared" si="70"/>
        <v/>
      </c>
      <c r="I1120" t="str">
        <f t="shared" si="71"/>
        <v/>
      </c>
    </row>
    <row r="1121" spans="1:9" x14ac:dyDescent="0.35">
      <c r="A1121" s="1"/>
      <c r="F1121" s="3" t="str">
        <f t="shared" si="68"/>
        <v/>
      </c>
      <c r="G1121" t="str">
        <f t="shared" si="69"/>
        <v/>
      </c>
      <c r="H1121" t="str">
        <f t="shared" si="70"/>
        <v/>
      </c>
      <c r="I1121" t="str">
        <f t="shared" si="71"/>
        <v/>
      </c>
    </row>
    <row r="1122" spans="1:9" x14ac:dyDescent="0.35">
      <c r="A1122" s="1"/>
      <c r="F1122" s="3" t="str">
        <f t="shared" si="68"/>
        <v/>
      </c>
      <c r="G1122" t="str">
        <f t="shared" si="69"/>
        <v/>
      </c>
      <c r="H1122" t="str">
        <f t="shared" si="70"/>
        <v/>
      </c>
      <c r="I1122" t="str">
        <f t="shared" si="71"/>
        <v/>
      </c>
    </row>
    <row r="1123" spans="1:9" x14ac:dyDescent="0.35">
      <c r="A1123" s="1"/>
      <c r="F1123" s="3" t="str">
        <f t="shared" si="68"/>
        <v/>
      </c>
      <c r="G1123" t="str">
        <f t="shared" si="69"/>
        <v/>
      </c>
      <c r="H1123" t="str">
        <f t="shared" si="70"/>
        <v/>
      </c>
      <c r="I1123" t="str">
        <f t="shared" si="71"/>
        <v/>
      </c>
    </row>
    <row r="1124" spans="1:9" x14ac:dyDescent="0.35">
      <c r="A1124" s="1"/>
      <c r="F1124" s="3" t="str">
        <f t="shared" si="68"/>
        <v/>
      </c>
      <c r="G1124" t="str">
        <f t="shared" si="69"/>
        <v/>
      </c>
      <c r="H1124" t="str">
        <f t="shared" si="70"/>
        <v/>
      </c>
      <c r="I1124" t="str">
        <f t="shared" si="71"/>
        <v/>
      </c>
    </row>
    <row r="1125" spans="1:9" x14ac:dyDescent="0.35">
      <c r="A1125" s="1"/>
      <c r="F1125" s="3" t="str">
        <f t="shared" si="68"/>
        <v/>
      </c>
      <c r="G1125" t="str">
        <f t="shared" si="69"/>
        <v/>
      </c>
      <c r="H1125" t="str">
        <f t="shared" si="70"/>
        <v/>
      </c>
      <c r="I1125" t="str">
        <f t="shared" si="71"/>
        <v/>
      </c>
    </row>
    <row r="1126" spans="1:9" x14ac:dyDescent="0.35">
      <c r="A1126" s="1"/>
      <c r="F1126" s="3" t="str">
        <f t="shared" si="68"/>
        <v/>
      </c>
      <c r="G1126" t="str">
        <f t="shared" si="69"/>
        <v/>
      </c>
      <c r="H1126" t="str">
        <f t="shared" si="70"/>
        <v/>
      </c>
      <c r="I1126" t="str">
        <f t="shared" si="71"/>
        <v/>
      </c>
    </row>
    <row r="1127" spans="1:9" x14ac:dyDescent="0.35">
      <c r="A1127" s="1"/>
      <c r="F1127" s="3" t="str">
        <f t="shared" si="68"/>
        <v/>
      </c>
      <c r="G1127" t="str">
        <f t="shared" si="69"/>
        <v/>
      </c>
      <c r="H1127" t="str">
        <f t="shared" si="70"/>
        <v/>
      </c>
      <c r="I1127" t="str">
        <f t="shared" si="71"/>
        <v/>
      </c>
    </row>
    <row r="1128" spans="1:9" x14ac:dyDescent="0.35">
      <c r="A1128" s="1"/>
      <c r="F1128" s="3" t="str">
        <f t="shared" si="68"/>
        <v/>
      </c>
      <c r="G1128" t="str">
        <f t="shared" si="69"/>
        <v/>
      </c>
      <c r="H1128" t="str">
        <f t="shared" si="70"/>
        <v/>
      </c>
      <c r="I1128" t="str">
        <f t="shared" si="71"/>
        <v/>
      </c>
    </row>
    <row r="1129" spans="1:9" x14ac:dyDescent="0.35">
      <c r="A1129" s="1"/>
      <c r="F1129" s="3" t="str">
        <f t="shared" si="68"/>
        <v/>
      </c>
      <c r="G1129" t="str">
        <f t="shared" si="69"/>
        <v/>
      </c>
      <c r="H1129" t="str">
        <f t="shared" si="70"/>
        <v/>
      </c>
      <c r="I1129" t="str">
        <f t="shared" si="71"/>
        <v/>
      </c>
    </row>
    <row r="1130" spans="1:9" x14ac:dyDescent="0.35">
      <c r="A1130" s="1"/>
      <c r="F1130" s="3" t="str">
        <f t="shared" si="68"/>
        <v/>
      </c>
      <c r="G1130" t="str">
        <f t="shared" si="69"/>
        <v/>
      </c>
      <c r="H1130" t="str">
        <f t="shared" si="70"/>
        <v/>
      </c>
      <c r="I1130" t="str">
        <f t="shared" si="71"/>
        <v/>
      </c>
    </row>
    <row r="1131" spans="1:9" x14ac:dyDescent="0.35">
      <c r="A1131" s="1"/>
      <c r="F1131" s="3" t="str">
        <f t="shared" si="68"/>
        <v/>
      </c>
      <c r="G1131" t="str">
        <f t="shared" si="69"/>
        <v/>
      </c>
      <c r="H1131" t="str">
        <f t="shared" si="70"/>
        <v/>
      </c>
      <c r="I1131" t="str">
        <f t="shared" si="71"/>
        <v/>
      </c>
    </row>
    <row r="1132" spans="1:9" x14ac:dyDescent="0.35">
      <c r="A1132" s="1"/>
      <c r="F1132" s="3" t="str">
        <f t="shared" si="68"/>
        <v/>
      </c>
      <c r="G1132" t="str">
        <f t="shared" si="69"/>
        <v/>
      </c>
      <c r="H1132" t="str">
        <f t="shared" si="70"/>
        <v/>
      </c>
      <c r="I1132" t="str">
        <f t="shared" si="71"/>
        <v/>
      </c>
    </row>
    <row r="1133" spans="1:9" x14ac:dyDescent="0.35">
      <c r="A1133" s="1"/>
      <c r="F1133" s="3" t="str">
        <f t="shared" si="68"/>
        <v/>
      </c>
      <c r="G1133" t="str">
        <f t="shared" si="69"/>
        <v/>
      </c>
      <c r="H1133" t="str">
        <f t="shared" si="70"/>
        <v/>
      </c>
      <c r="I1133" t="str">
        <f t="shared" si="71"/>
        <v/>
      </c>
    </row>
    <row r="1134" spans="1:9" x14ac:dyDescent="0.35">
      <c r="A1134" s="1"/>
      <c r="F1134" s="3" t="str">
        <f t="shared" si="68"/>
        <v/>
      </c>
      <c r="G1134" t="str">
        <f t="shared" si="69"/>
        <v/>
      </c>
      <c r="H1134" t="str">
        <f t="shared" si="70"/>
        <v/>
      </c>
      <c r="I1134" t="str">
        <f t="shared" si="71"/>
        <v/>
      </c>
    </row>
    <row r="1135" spans="1:9" x14ac:dyDescent="0.35">
      <c r="A1135" s="1"/>
      <c r="F1135" s="3" t="str">
        <f t="shared" si="68"/>
        <v/>
      </c>
      <c r="G1135" t="str">
        <f t="shared" si="69"/>
        <v/>
      </c>
      <c r="H1135" t="str">
        <f t="shared" si="70"/>
        <v/>
      </c>
      <c r="I1135" t="str">
        <f t="shared" si="71"/>
        <v/>
      </c>
    </row>
    <row r="1136" spans="1:9" x14ac:dyDescent="0.35">
      <c r="A1136" s="1"/>
      <c r="F1136" s="3" t="str">
        <f t="shared" si="68"/>
        <v/>
      </c>
      <c r="G1136" t="str">
        <f t="shared" si="69"/>
        <v/>
      </c>
      <c r="H1136" t="str">
        <f t="shared" si="70"/>
        <v/>
      </c>
      <c r="I1136" t="str">
        <f t="shared" si="71"/>
        <v/>
      </c>
    </row>
    <row r="1137" spans="1:9" x14ac:dyDescent="0.35">
      <c r="A1137" s="1"/>
      <c r="F1137" s="3" t="str">
        <f t="shared" si="68"/>
        <v/>
      </c>
      <c r="G1137" t="str">
        <f t="shared" si="69"/>
        <v/>
      </c>
      <c r="H1137" t="str">
        <f t="shared" si="70"/>
        <v/>
      </c>
      <c r="I1137" t="str">
        <f t="shared" si="71"/>
        <v/>
      </c>
    </row>
    <row r="1138" spans="1:9" x14ac:dyDescent="0.35">
      <c r="A1138" s="1"/>
      <c r="F1138" s="3" t="str">
        <f t="shared" si="68"/>
        <v/>
      </c>
      <c r="G1138" t="str">
        <f t="shared" si="69"/>
        <v/>
      </c>
      <c r="H1138" t="str">
        <f t="shared" si="70"/>
        <v/>
      </c>
      <c r="I1138" t="str">
        <f t="shared" si="71"/>
        <v/>
      </c>
    </row>
    <row r="1139" spans="1:9" x14ac:dyDescent="0.35">
      <c r="A1139" s="1"/>
      <c r="F1139" s="3" t="str">
        <f t="shared" si="68"/>
        <v/>
      </c>
      <c r="G1139" t="str">
        <f t="shared" si="69"/>
        <v/>
      </c>
      <c r="H1139" t="str">
        <f t="shared" si="70"/>
        <v/>
      </c>
      <c r="I1139" t="str">
        <f t="shared" si="71"/>
        <v/>
      </c>
    </row>
    <row r="1140" spans="1:9" x14ac:dyDescent="0.35">
      <c r="A1140" s="1"/>
      <c r="F1140" s="3" t="str">
        <f t="shared" si="68"/>
        <v/>
      </c>
      <c r="G1140" t="str">
        <f t="shared" si="69"/>
        <v/>
      </c>
      <c r="H1140" t="str">
        <f t="shared" si="70"/>
        <v/>
      </c>
      <c r="I1140" t="str">
        <f t="shared" si="71"/>
        <v/>
      </c>
    </row>
    <row r="1141" spans="1:9" x14ac:dyDescent="0.35">
      <c r="A1141" s="1"/>
      <c r="F1141" s="3" t="str">
        <f t="shared" si="68"/>
        <v/>
      </c>
      <c r="G1141" t="str">
        <f t="shared" si="69"/>
        <v/>
      </c>
      <c r="H1141" t="str">
        <f t="shared" si="70"/>
        <v/>
      </c>
      <c r="I1141" t="str">
        <f t="shared" si="71"/>
        <v/>
      </c>
    </row>
    <row r="1142" spans="1:9" x14ac:dyDescent="0.35">
      <c r="A1142" s="1"/>
      <c r="F1142" s="3" t="str">
        <f t="shared" si="68"/>
        <v/>
      </c>
      <c r="G1142" t="str">
        <f t="shared" si="69"/>
        <v/>
      </c>
      <c r="H1142" t="str">
        <f t="shared" si="70"/>
        <v/>
      </c>
      <c r="I1142" t="str">
        <f t="shared" si="71"/>
        <v/>
      </c>
    </row>
    <row r="1143" spans="1:9" x14ac:dyDescent="0.35">
      <c r="A1143" s="1"/>
      <c r="F1143" s="3" t="str">
        <f t="shared" si="68"/>
        <v/>
      </c>
      <c r="G1143" t="str">
        <f t="shared" si="69"/>
        <v/>
      </c>
      <c r="H1143" t="str">
        <f t="shared" si="70"/>
        <v/>
      </c>
      <c r="I1143" t="str">
        <f t="shared" si="71"/>
        <v/>
      </c>
    </row>
    <row r="1144" spans="1:9" x14ac:dyDescent="0.35">
      <c r="A1144" s="1"/>
      <c r="F1144" s="3" t="str">
        <f t="shared" si="68"/>
        <v/>
      </c>
      <c r="G1144" t="str">
        <f t="shared" si="69"/>
        <v/>
      </c>
      <c r="H1144" t="str">
        <f t="shared" si="70"/>
        <v/>
      </c>
      <c r="I1144" t="str">
        <f t="shared" si="71"/>
        <v/>
      </c>
    </row>
    <row r="1145" spans="1:9" x14ac:dyDescent="0.35">
      <c r="A1145" s="1"/>
      <c r="F1145" s="3" t="str">
        <f t="shared" si="68"/>
        <v/>
      </c>
      <c r="G1145" t="str">
        <f t="shared" si="69"/>
        <v/>
      </c>
      <c r="H1145" t="str">
        <f t="shared" si="70"/>
        <v/>
      </c>
      <c r="I1145" t="str">
        <f t="shared" si="71"/>
        <v/>
      </c>
    </row>
    <row r="1146" spans="1:9" x14ac:dyDescent="0.35">
      <c r="A1146" s="1"/>
      <c r="F1146" s="3" t="str">
        <f t="shared" si="68"/>
        <v/>
      </c>
      <c r="G1146" t="str">
        <f t="shared" si="69"/>
        <v/>
      </c>
      <c r="H1146" t="str">
        <f t="shared" si="70"/>
        <v/>
      </c>
      <c r="I1146" t="str">
        <f t="shared" si="71"/>
        <v/>
      </c>
    </row>
    <row r="1147" spans="1:9" x14ac:dyDescent="0.35">
      <c r="A1147" s="1"/>
      <c r="F1147" s="3" t="str">
        <f t="shared" si="68"/>
        <v/>
      </c>
      <c r="G1147" t="str">
        <f t="shared" si="69"/>
        <v/>
      </c>
      <c r="H1147" t="str">
        <f t="shared" si="70"/>
        <v/>
      </c>
      <c r="I1147" t="str">
        <f t="shared" si="71"/>
        <v/>
      </c>
    </row>
    <row r="1148" spans="1:9" x14ac:dyDescent="0.35">
      <c r="A1148" s="1"/>
      <c r="F1148" s="3" t="str">
        <f t="shared" si="68"/>
        <v/>
      </c>
      <c r="G1148" t="str">
        <f t="shared" si="69"/>
        <v/>
      </c>
      <c r="H1148" t="str">
        <f t="shared" si="70"/>
        <v/>
      </c>
      <c r="I1148" t="str">
        <f t="shared" si="71"/>
        <v/>
      </c>
    </row>
    <row r="1149" spans="1:9" x14ac:dyDescent="0.35">
      <c r="A1149" s="1"/>
      <c r="F1149" s="3" t="str">
        <f t="shared" si="68"/>
        <v/>
      </c>
      <c r="G1149" t="str">
        <f t="shared" si="69"/>
        <v/>
      </c>
      <c r="H1149" t="str">
        <f t="shared" si="70"/>
        <v/>
      </c>
      <c r="I1149" t="str">
        <f t="shared" si="71"/>
        <v/>
      </c>
    </row>
    <row r="1150" spans="1:9" x14ac:dyDescent="0.35">
      <c r="A1150" s="1"/>
      <c r="F1150" s="3" t="str">
        <f t="shared" si="68"/>
        <v/>
      </c>
      <c r="G1150" t="str">
        <f t="shared" si="69"/>
        <v/>
      </c>
      <c r="H1150" t="str">
        <f t="shared" si="70"/>
        <v/>
      </c>
      <c r="I1150" t="str">
        <f t="shared" si="71"/>
        <v/>
      </c>
    </row>
    <row r="1151" spans="1:9" x14ac:dyDescent="0.35">
      <c r="A1151" s="1"/>
      <c r="F1151" s="3" t="str">
        <f t="shared" si="68"/>
        <v/>
      </c>
      <c r="G1151" t="str">
        <f t="shared" si="69"/>
        <v/>
      </c>
      <c r="H1151" t="str">
        <f t="shared" si="70"/>
        <v/>
      </c>
      <c r="I1151" t="str">
        <f t="shared" si="71"/>
        <v/>
      </c>
    </row>
    <row r="1152" spans="1:9" x14ac:dyDescent="0.35">
      <c r="A1152" s="1"/>
      <c r="F1152" s="3" t="str">
        <f t="shared" si="68"/>
        <v/>
      </c>
      <c r="G1152" t="str">
        <f t="shared" si="69"/>
        <v/>
      </c>
      <c r="H1152" t="str">
        <f t="shared" si="70"/>
        <v/>
      </c>
      <c r="I1152" t="str">
        <f t="shared" si="71"/>
        <v/>
      </c>
    </row>
    <row r="1153" spans="1:9" x14ac:dyDescent="0.35">
      <c r="A1153" s="1"/>
      <c r="F1153" s="3" t="str">
        <f t="shared" si="68"/>
        <v/>
      </c>
      <c r="G1153" t="str">
        <f t="shared" si="69"/>
        <v/>
      </c>
      <c r="H1153" t="str">
        <f t="shared" si="70"/>
        <v/>
      </c>
      <c r="I1153" t="str">
        <f t="shared" si="71"/>
        <v/>
      </c>
    </row>
    <row r="1154" spans="1:9" x14ac:dyDescent="0.35">
      <c r="A1154" s="1"/>
      <c r="F1154" s="3" t="str">
        <f t="shared" si="68"/>
        <v/>
      </c>
      <c r="G1154" t="str">
        <f t="shared" si="69"/>
        <v/>
      </c>
      <c r="H1154" t="str">
        <f t="shared" si="70"/>
        <v/>
      </c>
      <c r="I1154" t="str">
        <f t="shared" si="71"/>
        <v/>
      </c>
    </row>
    <row r="1155" spans="1:9" x14ac:dyDescent="0.35">
      <c r="A1155" s="1"/>
      <c r="F1155" s="3" t="str">
        <f t="shared" ref="F1155:F1218" si="72">IF(A1155="","",DATE(VALUE(MID(A1155,7,4)),VALUE(MID(A1155,4,2)),VALUE(LEFT(A1155,2)))+TIME(VALUE(MID(A1155,12,2)),VALUE(MID(A1155,15,2)),VALUE(MID(A1155,18,2))))</f>
        <v/>
      </c>
      <c r="G1155" t="str">
        <f t="shared" ref="G1155:G1218" si="73">IF(B1155="","",VALUE(B1155))</f>
        <v/>
      </c>
      <c r="H1155" t="str">
        <f t="shared" ref="H1155:H1218" si="74">IF(C1155="","",VALUE(C1155))</f>
        <v/>
      </c>
      <c r="I1155" t="str">
        <f t="shared" ref="I1155:I1218" si="75">IF(D1155="","",TRIM(CLEAN(LOWER(D1155))))</f>
        <v/>
      </c>
    </row>
    <row r="1156" spans="1:9" x14ac:dyDescent="0.35">
      <c r="A1156" s="1"/>
      <c r="F1156" s="3" t="str">
        <f t="shared" si="72"/>
        <v/>
      </c>
      <c r="G1156" t="str">
        <f t="shared" si="73"/>
        <v/>
      </c>
      <c r="H1156" t="str">
        <f t="shared" si="74"/>
        <v/>
      </c>
      <c r="I1156" t="str">
        <f t="shared" si="75"/>
        <v/>
      </c>
    </row>
    <row r="1157" spans="1:9" x14ac:dyDescent="0.35">
      <c r="A1157" s="1"/>
      <c r="F1157" s="3" t="str">
        <f t="shared" si="72"/>
        <v/>
      </c>
      <c r="G1157" t="str">
        <f t="shared" si="73"/>
        <v/>
      </c>
      <c r="H1157" t="str">
        <f t="shared" si="74"/>
        <v/>
      </c>
      <c r="I1157" t="str">
        <f t="shared" si="75"/>
        <v/>
      </c>
    </row>
    <row r="1158" spans="1:9" x14ac:dyDescent="0.35">
      <c r="A1158" s="1"/>
      <c r="F1158" s="3" t="str">
        <f t="shared" si="72"/>
        <v/>
      </c>
      <c r="G1158" t="str">
        <f t="shared" si="73"/>
        <v/>
      </c>
      <c r="H1158" t="str">
        <f t="shared" si="74"/>
        <v/>
      </c>
      <c r="I1158" t="str">
        <f t="shared" si="75"/>
        <v/>
      </c>
    </row>
    <row r="1159" spans="1:9" x14ac:dyDescent="0.35">
      <c r="A1159" s="1"/>
      <c r="F1159" s="3" t="str">
        <f t="shared" si="72"/>
        <v/>
      </c>
      <c r="G1159" t="str">
        <f t="shared" si="73"/>
        <v/>
      </c>
      <c r="H1159" t="str">
        <f t="shared" si="74"/>
        <v/>
      </c>
      <c r="I1159" t="str">
        <f t="shared" si="75"/>
        <v/>
      </c>
    </row>
    <row r="1160" spans="1:9" x14ac:dyDescent="0.35">
      <c r="A1160" s="1"/>
      <c r="F1160" s="3" t="str">
        <f t="shared" si="72"/>
        <v/>
      </c>
      <c r="G1160" t="str">
        <f t="shared" si="73"/>
        <v/>
      </c>
      <c r="H1160" t="str">
        <f t="shared" si="74"/>
        <v/>
      </c>
      <c r="I1160" t="str">
        <f t="shared" si="75"/>
        <v/>
      </c>
    </row>
    <row r="1161" spans="1:9" x14ac:dyDescent="0.35">
      <c r="A1161" s="1"/>
      <c r="F1161" s="3" t="str">
        <f t="shared" si="72"/>
        <v/>
      </c>
      <c r="G1161" t="str">
        <f t="shared" si="73"/>
        <v/>
      </c>
      <c r="H1161" t="str">
        <f t="shared" si="74"/>
        <v/>
      </c>
      <c r="I1161" t="str">
        <f t="shared" si="75"/>
        <v/>
      </c>
    </row>
    <row r="1162" spans="1:9" x14ac:dyDescent="0.35">
      <c r="A1162" s="1"/>
      <c r="F1162" s="3" t="str">
        <f t="shared" si="72"/>
        <v/>
      </c>
      <c r="G1162" t="str">
        <f t="shared" si="73"/>
        <v/>
      </c>
      <c r="H1162" t="str">
        <f t="shared" si="74"/>
        <v/>
      </c>
      <c r="I1162" t="str">
        <f t="shared" si="75"/>
        <v/>
      </c>
    </row>
    <row r="1163" spans="1:9" x14ac:dyDescent="0.35">
      <c r="A1163" s="1"/>
      <c r="F1163" s="3" t="str">
        <f t="shared" si="72"/>
        <v/>
      </c>
      <c r="G1163" t="str">
        <f t="shared" si="73"/>
        <v/>
      </c>
      <c r="H1163" t="str">
        <f t="shared" si="74"/>
        <v/>
      </c>
      <c r="I1163" t="str">
        <f t="shared" si="75"/>
        <v/>
      </c>
    </row>
    <row r="1164" spans="1:9" x14ac:dyDescent="0.35">
      <c r="A1164" s="1"/>
      <c r="F1164" s="3" t="str">
        <f t="shared" si="72"/>
        <v/>
      </c>
      <c r="G1164" t="str">
        <f t="shared" si="73"/>
        <v/>
      </c>
      <c r="H1164" t="str">
        <f t="shared" si="74"/>
        <v/>
      </c>
      <c r="I1164" t="str">
        <f t="shared" si="75"/>
        <v/>
      </c>
    </row>
    <row r="1165" spans="1:9" x14ac:dyDescent="0.35">
      <c r="A1165" s="1"/>
      <c r="F1165" s="3" t="str">
        <f t="shared" si="72"/>
        <v/>
      </c>
      <c r="G1165" t="str">
        <f t="shared" si="73"/>
        <v/>
      </c>
      <c r="H1165" t="str">
        <f t="shared" si="74"/>
        <v/>
      </c>
      <c r="I1165" t="str">
        <f t="shared" si="75"/>
        <v/>
      </c>
    </row>
    <row r="1166" spans="1:9" x14ac:dyDescent="0.35">
      <c r="A1166" s="1"/>
      <c r="F1166" s="3" t="str">
        <f t="shared" si="72"/>
        <v/>
      </c>
      <c r="G1166" t="str">
        <f t="shared" si="73"/>
        <v/>
      </c>
      <c r="H1166" t="str">
        <f t="shared" si="74"/>
        <v/>
      </c>
      <c r="I1166" t="str">
        <f t="shared" si="75"/>
        <v/>
      </c>
    </row>
    <row r="1167" spans="1:9" x14ac:dyDescent="0.35">
      <c r="A1167" s="1"/>
      <c r="F1167" s="3" t="str">
        <f t="shared" si="72"/>
        <v/>
      </c>
      <c r="G1167" t="str">
        <f t="shared" si="73"/>
        <v/>
      </c>
      <c r="H1167" t="str">
        <f t="shared" si="74"/>
        <v/>
      </c>
      <c r="I1167" t="str">
        <f t="shared" si="75"/>
        <v/>
      </c>
    </row>
    <row r="1168" spans="1:9" x14ac:dyDescent="0.35">
      <c r="A1168" s="1"/>
      <c r="F1168" s="3" t="str">
        <f t="shared" si="72"/>
        <v/>
      </c>
      <c r="G1168" t="str">
        <f t="shared" si="73"/>
        <v/>
      </c>
      <c r="H1168" t="str">
        <f t="shared" si="74"/>
        <v/>
      </c>
      <c r="I1168" t="str">
        <f t="shared" si="75"/>
        <v/>
      </c>
    </row>
    <row r="1169" spans="1:9" x14ac:dyDescent="0.35">
      <c r="A1169" s="1"/>
      <c r="F1169" s="3" t="str">
        <f t="shared" si="72"/>
        <v/>
      </c>
      <c r="G1169" t="str">
        <f t="shared" si="73"/>
        <v/>
      </c>
      <c r="H1169" t="str">
        <f t="shared" si="74"/>
        <v/>
      </c>
      <c r="I1169" t="str">
        <f t="shared" si="75"/>
        <v/>
      </c>
    </row>
    <row r="1170" spans="1:9" x14ac:dyDescent="0.35">
      <c r="A1170" s="1"/>
      <c r="F1170" s="3" t="str">
        <f t="shared" si="72"/>
        <v/>
      </c>
      <c r="G1170" t="str">
        <f t="shared" si="73"/>
        <v/>
      </c>
      <c r="H1170" t="str">
        <f t="shared" si="74"/>
        <v/>
      </c>
      <c r="I1170" t="str">
        <f t="shared" si="75"/>
        <v/>
      </c>
    </row>
    <row r="1171" spans="1:9" x14ac:dyDescent="0.35">
      <c r="A1171" s="1"/>
      <c r="F1171" s="3" t="str">
        <f t="shared" si="72"/>
        <v/>
      </c>
      <c r="G1171" t="str">
        <f t="shared" si="73"/>
        <v/>
      </c>
      <c r="H1171" t="str">
        <f t="shared" si="74"/>
        <v/>
      </c>
      <c r="I1171" t="str">
        <f t="shared" si="75"/>
        <v/>
      </c>
    </row>
    <row r="1172" spans="1:9" x14ac:dyDescent="0.35">
      <c r="A1172" s="1"/>
      <c r="F1172" s="3" t="str">
        <f t="shared" si="72"/>
        <v/>
      </c>
      <c r="G1172" t="str">
        <f t="shared" si="73"/>
        <v/>
      </c>
      <c r="H1172" t="str">
        <f t="shared" si="74"/>
        <v/>
      </c>
      <c r="I1172" t="str">
        <f t="shared" si="75"/>
        <v/>
      </c>
    </row>
    <row r="1173" spans="1:9" x14ac:dyDescent="0.35">
      <c r="A1173" s="1"/>
      <c r="F1173" s="3" t="str">
        <f t="shared" si="72"/>
        <v/>
      </c>
      <c r="G1173" t="str">
        <f t="shared" si="73"/>
        <v/>
      </c>
      <c r="H1173" t="str">
        <f t="shared" si="74"/>
        <v/>
      </c>
      <c r="I1173" t="str">
        <f t="shared" si="75"/>
        <v/>
      </c>
    </row>
    <row r="1174" spans="1:9" x14ac:dyDescent="0.35">
      <c r="A1174" s="1"/>
      <c r="F1174" s="3" t="str">
        <f t="shared" si="72"/>
        <v/>
      </c>
      <c r="G1174" t="str">
        <f t="shared" si="73"/>
        <v/>
      </c>
      <c r="H1174" t="str">
        <f t="shared" si="74"/>
        <v/>
      </c>
      <c r="I1174" t="str">
        <f t="shared" si="75"/>
        <v/>
      </c>
    </row>
    <row r="1175" spans="1:9" x14ac:dyDescent="0.35">
      <c r="A1175" s="1"/>
      <c r="F1175" s="3" t="str">
        <f t="shared" si="72"/>
        <v/>
      </c>
      <c r="G1175" t="str">
        <f t="shared" si="73"/>
        <v/>
      </c>
      <c r="H1175" t="str">
        <f t="shared" si="74"/>
        <v/>
      </c>
      <c r="I1175" t="str">
        <f t="shared" si="75"/>
        <v/>
      </c>
    </row>
    <row r="1176" spans="1:9" x14ac:dyDescent="0.35">
      <c r="A1176" s="1"/>
      <c r="F1176" s="3" t="str">
        <f t="shared" si="72"/>
        <v/>
      </c>
      <c r="G1176" t="str">
        <f t="shared" si="73"/>
        <v/>
      </c>
      <c r="H1176" t="str">
        <f t="shared" si="74"/>
        <v/>
      </c>
      <c r="I1176" t="str">
        <f t="shared" si="75"/>
        <v/>
      </c>
    </row>
    <row r="1177" spans="1:9" x14ac:dyDescent="0.35">
      <c r="A1177" s="1"/>
      <c r="F1177" s="3" t="str">
        <f t="shared" si="72"/>
        <v/>
      </c>
      <c r="G1177" t="str">
        <f t="shared" si="73"/>
        <v/>
      </c>
      <c r="H1177" t="str">
        <f t="shared" si="74"/>
        <v/>
      </c>
      <c r="I1177" t="str">
        <f t="shared" si="75"/>
        <v/>
      </c>
    </row>
    <row r="1178" spans="1:9" x14ac:dyDescent="0.35">
      <c r="A1178" s="1"/>
      <c r="F1178" s="3" t="str">
        <f t="shared" si="72"/>
        <v/>
      </c>
      <c r="G1178" t="str">
        <f t="shared" si="73"/>
        <v/>
      </c>
      <c r="H1178" t="str">
        <f t="shared" si="74"/>
        <v/>
      </c>
      <c r="I1178" t="str">
        <f t="shared" si="75"/>
        <v/>
      </c>
    </row>
    <row r="1179" spans="1:9" x14ac:dyDescent="0.35">
      <c r="A1179" s="1"/>
      <c r="F1179" s="3" t="str">
        <f t="shared" si="72"/>
        <v/>
      </c>
      <c r="G1179" t="str">
        <f t="shared" si="73"/>
        <v/>
      </c>
      <c r="H1179" t="str">
        <f t="shared" si="74"/>
        <v/>
      </c>
      <c r="I1179" t="str">
        <f t="shared" si="75"/>
        <v/>
      </c>
    </row>
    <row r="1180" spans="1:9" x14ac:dyDescent="0.35">
      <c r="A1180" s="1"/>
      <c r="F1180" s="3" t="str">
        <f t="shared" si="72"/>
        <v/>
      </c>
      <c r="G1180" t="str">
        <f t="shared" si="73"/>
        <v/>
      </c>
      <c r="H1180" t="str">
        <f t="shared" si="74"/>
        <v/>
      </c>
      <c r="I1180" t="str">
        <f t="shared" si="75"/>
        <v/>
      </c>
    </row>
    <row r="1181" spans="1:9" x14ac:dyDescent="0.35">
      <c r="A1181" s="1"/>
      <c r="F1181" s="3" t="str">
        <f t="shared" si="72"/>
        <v/>
      </c>
      <c r="G1181" t="str">
        <f t="shared" si="73"/>
        <v/>
      </c>
      <c r="H1181" t="str">
        <f t="shared" si="74"/>
        <v/>
      </c>
      <c r="I1181" t="str">
        <f t="shared" si="75"/>
        <v/>
      </c>
    </row>
    <row r="1182" spans="1:9" x14ac:dyDescent="0.35">
      <c r="A1182" s="1"/>
      <c r="F1182" s="3" t="str">
        <f t="shared" si="72"/>
        <v/>
      </c>
      <c r="G1182" t="str">
        <f t="shared" si="73"/>
        <v/>
      </c>
      <c r="H1182" t="str">
        <f t="shared" si="74"/>
        <v/>
      </c>
      <c r="I1182" t="str">
        <f t="shared" si="75"/>
        <v/>
      </c>
    </row>
    <row r="1183" spans="1:9" x14ac:dyDescent="0.35">
      <c r="A1183" s="1"/>
      <c r="F1183" s="3" t="str">
        <f t="shared" si="72"/>
        <v/>
      </c>
      <c r="G1183" t="str">
        <f t="shared" si="73"/>
        <v/>
      </c>
      <c r="H1183" t="str">
        <f t="shared" si="74"/>
        <v/>
      </c>
      <c r="I1183" t="str">
        <f t="shared" si="75"/>
        <v/>
      </c>
    </row>
    <row r="1184" spans="1:9" x14ac:dyDescent="0.35">
      <c r="A1184" s="1"/>
      <c r="F1184" s="3" t="str">
        <f t="shared" si="72"/>
        <v/>
      </c>
      <c r="G1184" t="str">
        <f t="shared" si="73"/>
        <v/>
      </c>
      <c r="H1184" t="str">
        <f t="shared" si="74"/>
        <v/>
      </c>
      <c r="I1184" t="str">
        <f t="shared" si="75"/>
        <v/>
      </c>
    </row>
    <row r="1185" spans="1:9" x14ac:dyDescent="0.35">
      <c r="A1185" s="1"/>
      <c r="F1185" s="3" t="str">
        <f t="shared" si="72"/>
        <v/>
      </c>
      <c r="G1185" t="str">
        <f t="shared" si="73"/>
        <v/>
      </c>
      <c r="H1185" t="str">
        <f t="shared" si="74"/>
        <v/>
      </c>
      <c r="I1185" t="str">
        <f t="shared" si="75"/>
        <v/>
      </c>
    </row>
    <row r="1186" spans="1:9" x14ac:dyDescent="0.35">
      <c r="A1186" s="1"/>
      <c r="F1186" s="3" t="str">
        <f t="shared" si="72"/>
        <v/>
      </c>
      <c r="G1186" t="str">
        <f t="shared" si="73"/>
        <v/>
      </c>
      <c r="H1186" t="str">
        <f t="shared" si="74"/>
        <v/>
      </c>
      <c r="I1186" t="str">
        <f t="shared" si="75"/>
        <v/>
      </c>
    </row>
    <row r="1187" spans="1:9" x14ac:dyDescent="0.35">
      <c r="A1187" s="1"/>
      <c r="F1187" s="3" t="str">
        <f t="shared" si="72"/>
        <v/>
      </c>
      <c r="G1187" t="str">
        <f t="shared" si="73"/>
        <v/>
      </c>
      <c r="H1187" t="str">
        <f t="shared" si="74"/>
        <v/>
      </c>
      <c r="I1187" t="str">
        <f t="shared" si="75"/>
        <v/>
      </c>
    </row>
    <row r="1188" spans="1:9" x14ac:dyDescent="0.35">
      <c r="A1188" s="1"/>
      <c r="F1188" s="3" t="str">
        <f t="shared" si="72"/>
        <v/>
      </c>
      <c r="G1188" t="str">
        <f t="shared" si="73"/>
        <v/>
      </c>
      <c r="H1188" t="str">
        <f t="shared" si="74"/>
        <v/>
      </c>
      <c r="I1188" t="str">
        <f t="shared" si="75"/>
        <v/>
      </c>
    </row>
    <row r="1189" spans="1:9" x14ac:dyDescent="0.35">
      <c r="A1189" s="1"/>
      <c r="F1189" s="3" t="str">
        <f t="shared" si="72"/>
        <v/>
      </c>
      <c r="G1189" t="str">
        <f t="shared" si="73"/>
        <v/>
      </c>
      <c r="H1189" t="str">
        <f t="shared" si="74"/>
        <v/>
      </c>
      <c r="I1189" t="str">
        <f t="shared" si="75"/>
        <v/>
      </c>
    </row>
    <row r="1190" spans="1:9" x14ac:dyDescent="0.35">
      <c r="A1190" s="1"/>
      <c r="F1190" s="3" t="str">
        <f t="shared" si="72"/>
        <v/>
      </c>
      <c r="G1190" t="str">
        <f t="shared" si="73"/>
        <v/>
      </c>
      <c r="H1190" t="str">
        <f t="shared" si="74"/>
        <v/>
      </c>
      <c r="I1190" t="str">
        <f t="shared" si="75"/>
        <v/>
      </c>
    </row>
    <row r="1191" spans="1:9" x14ac:dyDescent="0.35">
      <c r="A1191" s="1"/>
      <c r="F1191" s="3" t="str">
        <f t="shared" si="72"/>
        <v/>
      </c>
      <c r="G1191" t="str">
        <f t="shared" si="73"/>
        <v/>
      </c>
      <c r="H1191" t="str">
        <f t="shared" si="74"/>
        <v/>
      </c>
      <c r="I1191" t="str">
        <f t="shared" si="75"/>
        <v/>
      </c>
    </row>
    <row r="1192" spans="1:9" x14ac:dyDescent="0.35">
      <c r="A1192" s="1"/>
      <c r="F1192" s="3" t="str">
        <f t="shared" si="72"/>
        <v/>
      </c>
      <c r="G1192" t="str">
        <f t="shared" si="73"/>
        <v/>
      </c>
      <c r="H1192" t="str">
        <f t="shared" si="74"/>
        <v/>
      </c>
      <c r="I1192" t="str">
        <f t="shared" si="75"/>
        <v/>
      </c>
    </row>
    <row r="1193" spans="1:9" x14ac:dyDescent="0.35">
      <c r="A1193" s="1"/>
      <c r="F1193" s="3" t="str">
        <f t="shared" si="72"/>
        <v/>
      </c>
      <c r="G1193" t="str">
        <f t="shared" si="73"/>
        <v/>
      </c>
      <c r="H1193" t="str">
        <f t="shared" si="74"/>
        <v/>
      </c>
      <c r="I1193" t="str">
        <f t="shared" si="75"/>
        <v/>
      </c>
    </row>
    <row r="1194" spans="1:9" x14ac:dyDescent="0.35">
      <c r="A1194" s="1"/>
      <c r="F1194" s="3" t="str">
        <f t="shared" si="72"/>
        <v/>
      </c>
      <c r="G1194" t="str">
        <f t="shared" si="73"/>
        <v/>
      </c>
      <c r="H1194" t="str">
        <f t="shared" si="74"/>
        <v/>
      </c>
      <c r="I1194" t="str">
        <f t="shared" si="75"/>
        <v/>
      </c>
    </row>
    <row r="1195" spans="1:9" x14ac:dyDescent="0.35">
      <c r="A1195" s="1"/>
      <c r="F1195" s="3" t="str">
        <f t="shared" si="72"/>
        <v/>
      </c>
      <c r="G1195" t="str">
        <f t="shared" si="73"/>
        <v/>
      </c>
      <c r="H1195" t="str">
        <f t="shared" si="74"/>
        <v/>
      </c>
      <c r="I1195" t="str">
        <f t="shared" si="75"/>
        <v/>
      </c>
    </row>
    <row r="1196" spans="1:9" x14ac:dyDescent="0.35">
      <c r="A1196" s="1"/>
      <c r="F1196" s="3" t="str">
        <f t="shared" si="72"/>
        <v/>
      </c>
      <c r="G1196" t="str">
        <f t="shared" si="73"/>
        <v/>
      </c>
      <c r="H1196" t="str">
        <f t="shared" si="74"/>
        <v/>
      </c>
      <c r="I1196" t="str">
        <f t="shared" si="75"/>
        <v/>
      </c>
    </row>
    <row r="1197" spans="1:9" x14ac:dyDescent="0.35">
      <c r="A1197" s="1"/>
      <c r="F1197" s="3" t="str">
        <f t="shared" si="72"/>
        <v/>
      </c>
      <c r="G1197" t="str">
        <f t="shared" si="73"/>
        <v/>
      </c>
      <c r="H1197" t="str">
        <f t="shared" si="74"/>
        <v/>
      </c>
      <c r="I1197" t="str">
        <f t="shared" si="75"/>
        <v/>
      </c>
    </row>
    <row r="1198" spans="1:9" x14ac:dyDescent="0.35">
      <c r="A1198" s="1"/>
      <c r="F1198" s="3" t="str">
        <f t="shared" si="72"/>
        <v/>
      </c>
      <c r="G1198" t="str">
        <f t="shared" si="73"/>
        <v/>
      </c>
      <c r="H1198" t="str">
        <f t="shared" si="74"/>
        <v/>
      </c>
      <c r="I1198" t="str">
        <f t="shared" si="75"/>
        <v/>
      </c>
    </row>
    <row r="1199" spans="1:9" x14ac:dyDescent="0.35">
      <c r="A1199" s="1"/>
      <c r="F1199" s="3" t="str">
        <f t="shared" si="72"/>
        <v/>
      </c>
      <c r="G1199" t="str">
        <f t="shared" si="73"/>
        <v/>
      </c>
      <c r="H1199" t="str">
        <f t="shared" si="74"/>
        <v/>
      </c>
      <c r="I1199" t="str">
        <f t="shared" si="75"/>
        <v/>
      </c>
    </row>
    <row r="1200" spans="1:9" x14ac:dyDescent="0.35">
      <c r="A1200" s="1"/>
      <c r="F1200" s="3" t="str">
        <f t="shared" si="72"/>
        <v/>
      </c>
      <c r="G1200" t="str">
        <f t="shared" si="73"/>
        <v/>
      </c>
      <c r="H1200" t="str">
        <f t="shared" si="74"/>
        <v/>
      </c>
      <c r="I1200" t="str">
        <f t="shared" si="75"/>
        <v/>
      </c>
    </row>
    <row r="1201" spans="1:9" x14ac:dyDescent="0.35">
      <c r="A1201" s="1"/>
      <c r="F1201" s="3" t="str">
        <f t="shared" si="72"/>
        <v/>
      </c>
      <c r="G1201" t="str">
        <f t="shared" si="73"/>
        <v/>
      </c>
      <c r="H1201" t="str">
        <f t="shared" si="74"/>
        <v/>
      </c>
      <c r="I1201" t="str">
        <f t="shared" si="75"/>
        <v/>
      </c>
    </row>
    <row r="1202" spans="1:9" x14ac:dyDescent="0.35">
      <c r="A1202" s="1"/>
      <c r="F1202" s="3" t="str">
        <f t="shared" si="72"/>
        <v/>
      </c>
      <c r="G1202" t="str">
        <f t="shared" si="73"/>
        <v/>
      </c>
      <c r="H1202" t="str">
        <f t="shared" si="74"/>
        <v/>
      </c>
      <c r="I1202" t="str">
        <f t="shared" si="75"/>
        <v/>
      </c>
    </row>
    <row r="1203" spans="1:9" x14ac:dyDescent="0.35">
      <c r="A1203" s="1"/>
      <c r="F1203" s="3" t="str">
        <f t="shared" si="72"/>
        <v/>
      </c>
      <c r="G1203" t="str">
        <f t="shared" si="73"/>
        <v/>
      </c>
      <c r="H1203" t="str">
        <f t="shared" si="74"/>
        <v/>
      </c>
      <c r="I1203" t="str">
        <f t="shared" si="75"/>
        <v/>
      </c>
    </row>
    <row r="1204" spans="1:9" x14ac:dyDescent="0.35">
      <c r="A1204" s="1"/>
      <c r="F1204" s="3" t="str">
        <f t="shared" si="72"/>
        <v/>
      </c>
      <c r="G1204" t="str">
        <f t="shared" si="73"/>
        <v/>
      </c>
      <c r="H1204" t="str">
        <f t="shared" si="74"/>
        <v/>
      </c>
      <c r="I1204" t="str">
        <f t="shared" si="75"/>
        <v/>
      </c>
    </row>
    <row r="1205" spans="1:9" x14ac:dyDescent="0.35">
      <c r="A1205" s="1"/>
      <c r="F1205" s="3" t="str">
        <f t="shared" si="72"/>
        <v/>
      </c>
      <c r="G1205" t="str">
        <f t="shared" si="73"/>
        <v/>
      </c>
      <c r="H1205" t="str">
        <f t="shared" si="74"/>
        <v/>
      </c>
      <c r="I1205" t="str">
        <f t="shared" si="75"/>
        <v/>
      </c>
    </row>
    <row r="1206" spans="1:9" x14ac:dyDescent="0.35">
      <c r="A1206" s="1"/>
      <c r="F1206" s="3" t="str">
        <f t="shared" si="72"/>
        <v/>
      </c>
      <c r="G1206" t="str">
        <f t="shared" si="73"/>
        <v/>
      </c>
      <c r="H1206" t="str">
        <f t="shared" si="74"/>
        <v/>
      </c>
      <c r="I1206" t="str">
        <f t="shared" si="75"/>
        <v/>
      </c>
    </row>
    <row r="1207" spans="1:9" x14ac:dyDescent="0.35">
      <c r="A1207" s="1"/>
      <c r="F1207" s="3" t="str">
        <f t="shared" si="72"/>
        <v/>
      </c>
      <c r="G1207" t="str">
        <f t="shared" si="73"/>
        <v/>
      </c>
      <c r="H1207" t="str">
        <f t="shared" si="74"/>
        <v/>
      </c>
      <c r="I1207" t="str">
        <f t="shared" si="75"/>
        <v/>
      </c>
    </row>
    <row r="1208" spans="1:9" x14ac:dyDescent="0.35">
      <c r="A1208" s="1"/>
      <c r="F1208" s="3" t="str">
        <f t="shared" si="72"/>
        <v/>
      </c>
      <c r="G1208" t="str">
        <f t="shared" si="73"/>
        <v/>
      </c>
      <c r="H1208" t="str">
        <f t="shared" si="74"/>
        <v/>
      </c>
      <c r="I1208" t="str">
        <f t="shared" si="75"/>
        <v/>
      </c>
    </row>
    <row r="1209" spans="1:9" x14ac:dyDescent="0.35">
      <c r="A1209" s="1"/>
      <c r="F1209" s="3" t="str">
        <f t="shared" si="72"/>
        <v/>
      </c>
      <c r="G1209" t="str">
        <f t="shared" si="73"/>
        <v/>
      </c>
      <c r="H1209" t="str">
        <f t="shared" si="74"/>
        <v/>
      </c>
      <c r="I1209" t="str">
        <f t="shared" si="75"/>
        <v/>
      </c>
    </row>
    <row r="1210" spans="1:9" x14ac:dyDescent="0.35">
      <c r="A1210" s="1"/>
      <c r="F1210" s="3" t="str">
        <f t="shared" si="72"/>
        <v/>
      </c>
      <c r="G1210" t="str">
        <f t="shared" si="73"/>
        <v/>
      </c>
      <c r="H1210" t="str">
        <f t="shared" si="74"/>
        <v/>
      </c>
      <c r="I1210" t="str">
        <f t="shared" si="75"/>
        <v/>
      </c>
    </row>
    <row r="1211" spans="1:9" x14ac:dyDescent="0.35">
      <c r="A1211" s="1"/>
      <c r="F1211" s="3" t="str">
        <f t="shared" si="72"/>
        <v/>
      </c>
      <c r="G1211" t="str">
        <f t="shared" si="73"/>
        <v/>
      </c>
      <c r="H1211" t="str">
        <f t="shared" si="74"/>
        <v/>
      </c>
      <c r="I1211" t="str">
        <f t="shared" si="75"/>
        <v/>
      </c>
    </row>
    <row r="1212" spans="1:9" x14ac:dyDescent="0.35">
      <c r="A1212" s="1"/>
      <c r="F1212" s="3" t="str">
        <f t="shared" si="72"/>
        <v/>
      </c>
      <c r="G1212" t="str">
        <f t="shared" si="73"/>
        <v/>
      </c>
      <c r="H1212" t="str">
        <f t="shared" si="74"/>
        <v/>
      </c>
      <c r="I1212" t="str">
        <f t="shared" si="75"/>
        <v/>
      </c>
    </row>
    <row r="1213" spans="1:9" x14ac:dyDescent="0.35">
      <c r="A1213" s="1"/>
      <c r="F1213" s="3" t="str">
        <f t="shared" si="72"/>
        <v/>
      </c>
      <c r="G1213" t="str">
        <f t="shared" si="73"/>
        <v/>
      </c>
      <c r="H1213" t="str">
        <f t="shared" si="74"/>
        <v/>
      </c>
      <c r="I1213" t="str">
        <f t="shared" si="75"/>
        <v/>
      </c>
    </row>
    <row r="1214" spans="1:9" x14ac:dyDescent="0.35">
      <c r="A1214" s="1"/>
      <c r="F1214" s="3" t="str">
        <f t="shared" si="72"/>
        <v/>
      </c>
      <c r="G1214" t="str">
        <f t="shared" si="73"/>
        <v/>
      </c>
      <c r="H1214" t="str">
        <f t="shared" si="74"/>
        <v/>
      </c>
      <c r="I1214" t="str">
        <f t="shared" si="75"/>
        <v/>
      </c>
    </row>
    <row r="1215" spans="1:9" x14ac:dyDescent="0.35">
      <c r="A1215" s="1"/>
      <c r="F1215" s="3" t="str">
        <f t="shared" si="72"/>
        <v/>
      </c>
      <c r="G1215" t="str">
        <f t="shared" si="73"/>
        <v/>
      </c>
      <c r="H1215" t="str">
        <f t="shared" si="74"/>
        <v/>
      </c>
      <c r="I1215" t="str">
        <f t="shared" si="75"/>
        <v/>
      </c>
    </row>
    <row r="1216" spans="1:9" x14ac:dyDescent="0.35">
      <c r="A1216" s="1"/>
      <c r="F1216" s="3" t="str">
        <f t="shared" si="72"/>
        <v/>
      </c>
      <c r="G1216" t="str">
        <f t="shared" si="73"/>
        <v/>
      </c>
      <c r="H1216" t="str">
        <f t="shared" si="74"/>
        <v/>
      </c>
      <c r="I1216" t="str">
        <f t="shared" si="75"/>
        <v/>
      </c>
    </row>
    <row r="1217" spans="1:9" x14ac:dyDescent="0.35">
      <c r="A1217" s="1"/>
      <c r="F1217" s="3" t="str">
        <f t="shared" si="72"/>
        <v/>
      </c>
      <c r="G1217" t="str">
        <f t="shared" si="73"/>
        <v/>
      </c>
      <c r="H1217" t="str">
        <f t="shared" si="74"/>
        <v/>
      </c>
      <c r="I1217" t="str">
        <f t="shared" si="75"/>
        <v/>
      </c>
    </row>
    <row r="1218" spans="1:9" x14ac:dyDescent="0.35">
      <c r="A1218" s="1"/>
      <c r="F1218" s="3" t="str">
        <f t="shared" si="72"/>
        <v/>
      </c>
      <c r="G1218" t="str">
        <f t="shared" si="73"/>
        <v/>
      </c>
      <c r="H1218" t="str">
        <f t="shared" si="74"/>
        <v/>
      </c>
      <c r="I1218" t="str">
        <f t="shared" si="75"/>
        <v/>
      </c>
    </row>
    <row r="1219" spans="1:9" x14ac:dyDescent="0.35">
      <c r="A1219" s="1"/>
      <c r="F1219" s="3" t="str">
        <f t="shared" ref="F1219:F1282" si="76">IF(A1219="","",DATE(VALUE(MID(A1219,7,4)),VALUE(MID(A1219,4,2)),VALUE(LEFT(A1219,2)))+TIME(VALUE(MID(A1219,12,2)),VALUE(MID(A1219,15,2)),VALUE(MID(A1219,18,2))))</f>
        <v/>
      </c>
      <c r="G1219" t="str">
        <f t="shared" ref="G1219:G1282" si="77">IF(B1219="","",VALUE(B1219))</f>
        <v/>
      </c>
      <c r="H1219" t="str">
        <f t="shared" ref="H1219:H1282" si="78">IF(C1219="","",VALUE(C1219))</f>
        <v/>
      </c>
      <c r="I1219" t="str">
        <f t="shared" ref="I1219:I1282" si="79">IF(D1219="","",TRIM(CLEAN(LOWER(D1219))))</f>
        <v/>
      </c>
    </row>
    <row r="1220" spans="1:9" x14ac:dyDescent="0.35">
      <c r="A1220" s="1"/>
      <c r="F1220" s="3" t="str">
        <f t="shared" si="76"/>
        <v/>
      </c>
      <c r="G1220" t="str">
        <f t="shared" si="77"/>
        <v/>
      </c>
      <c r="H1220" t="str">
        <f t="shared" si="78"/>
        <v/>
      </c>
      <c r="I1220" t="str">
        <f t="shared" si="79"/>
        <v/>
      </c>
    </row>
    <row r="1221" spans="1:9" x14ac:dyDescent="0.35">
      <c r="A1221" s="1"/>
      <c r="F1221" s="3" t="str">
        <f t="shared" si="76"/>
        <v/>
      </c>
      <c r="G1221" t="str">
        <f t="shared" si="77"/>
        <v/>
      </c>
      <c r="H1221" t="str">
        <f t="shared" si="78"/>
        <v/>
      </c>
      <c r="I1221" t="str">
        <f t="shared" si="79"/>
        <v/>
      </c>
    </row>
    <row r="1222" spans="1:9" x14ac:dyDescent="0.35">
      <c r="A1222" s="1"/>
      <c r="F1222" s="3" t="str">
        <f t="shared" si="76"/>
        <v/>
      </c>
      <c r="G1222" t="str">
        <f t="shared" si="77"/>
        <v/>
      </c>
      <c r="H1222" t="str">
        <f t="shared" si="78"/>
        <v/>
      </c>
      <c r="I1222" t="str">
        <f t="shared" si="79"/>
        <v/>
      </c>
    </row>
    <row r="1223" spans="1:9" x14ac:dyDescent="0.35">
      <c r="A1223" s="1"/>
      <c r="F1223" s="3" t="str">
        <f t="shared" si="76"/>
        <v/>
      </c>
      <c r="G1223" t="str">
        <f t="shared" si="77"/>
        <v/>
      </c>
      <c r="H1223" t="str">
        <f t="shared" si="78"/>
        <v/>
      </c>
      <c r="I1223" t="str">
        <f t="shared" si="79"/>
        <v/>
      </c>
    </row>
    <row r="1224" spans="1:9" x14ac:dyDescent="0.35">
      <c r="A1224" s="1"/>
      <c r="F1224" s="3" t="str">
        <f t="shared" si="76"/>
        <v/>
      </c>
      <c r="G1224" t="str">
        <f t="shared" si="77"/>
        <v/>
      </c>
      <c r="H1224" t="str">
        <f t="shared" si="78"/>
        <v/>
      </c>
      <c r="I1224" t="str">
        <f t="shared" si="79"/>
        <v/>
      </c>
    </row>
    <row r="1225" spans="1:9" x14ac:dyDescent="0.35">
      <c r="A1225" s="1"/>
      <c r="F1225" s="3" t="str">
        <f t="shared" si="76"/>
        <v/>
      </c>
      <c r="G1225" t="str">
        <f t="shared" si="77"/>
        <v/>
      </c>
      <c r="H1225" t="str">
        <f t="shared" si="78"/>
        <v/>
      </c>
      <c r="I1225" t="str">
        <f t="shared" si="79"/>
        <v/>
      </c>
    </row>
    <row r="1226" spans="1:9" x14ac:dyDescent="0.35">
      <c r="A1226" s="1"/>
      <c r="F1226" s="3" t="str">
        <f t="shared" si="76"/>
        <v/>
      </c>
      <c r="G1226" t="str">
        <f t="shared" si="77"/>
        <v/>
      </c>
      <c r="H1226" t="str">
        <f t="shared" si="78"/>
        <v/>
      </c>
      <c r="I1226" t="str">
        <f t="shared" si="79"/>
        <v/>
      </c>
    </row>
    <row r="1227" spans="1:9" x14ac:dyDescent="0.35">
      <c r="A1227" s="1"/>
      <c r="F1227" s="3" t="str">
        <f t="shared" si="76"/>
        <v/>
      </c>
      <c r="G1227" t="str">
        <f t="shared" si="77"/>
        <v/>
      </c>
      <c r="H1227" t="str">
        <f t="shared" si="78"/>
        <v/>
      </c>
      <c r="I1227" t="str">
        <f t="shared" si="79"/>
        <v/>
      </c>
    </row>
    <row r="1228" spans="1:9" x14ac:dyDescent="0.35">
      <c r="A1228" s="1"/>
      <c r="F1228" s="3" t="str">
        <f t="shared" si="76"/>
        <v/>
      </c>
      <c r="G1228" t="str">
        <f t="shared" si="77"/>
        <v/>
      </c>
      <c r="H1228" t="str">
        <f t="shared" si="78"/>
        <v/>
      </c>
      <c r="I1228" t="str">
        <f t="shared" si="79"/>
        <v/>
      </c>
    </row>
    <row r="1229" spans="1:9" x14ac:dyDescent="0.35">
      <c r="A1229" s="1"/>
      <c r="F1229" s="3" t="str">
        <f t="shared" si="76"/>
        <v/>
      </c>
      <c r="G1229" t="str">
        <f t="shared" si="77"/>
        <v/>
      </c>
      <c r="H1229" t="str">
        <f t="shared" si="78"/>
        <v/>
      </c>
      <c r="I1229" t="str">
        <f t="shared" si="79"/>
        <v/>
      </c>
    </row>
    <row r="1230" spans="1:9" x14ac:dyDescent="0.35">
      <c r="A1230" s="1"/>
      <c r="F1230" s="3" t="str">
        <f t="shared" si="76"/>
        <v/>
      </c>
      <c r="G1230" t="str">
        <f t="shared" si="77"/>
        <v/>
      </c>
      <c r="H1230" t="str">
        <f t="shared" si="78"/>
        <v/>
      </c>
      <c r="I1230" t="str">
        <f t="shared" si="79"/>
        <v/>
      </c>
    </row>
    <row r="1231" spans="1:9" x14ac:dyDescent="0.35">
      <c r="A1231" s="1"/>
      <c r="F1231" s="3" t="str">
        <f t="shared" si="76"/>
        <v/>
      </c>
      <c r="G1231" t="str">
        <f t="shared" si="77"/>
        <v/>
      </c>
      <c r="H1231" t="str">
        <f t="shared" si="78"/>
        <v/>
      </c>
      <c r="I1231" t="str">
        <f t="shared" si="79"/>
        <v/>
      </c>
    </row>
    <row r="1232" spans="1:9" x14ac:dyDescent="0.35">
      <c r="A1232" s="1"/>
      <c r="F1232" s="3" t="str">
        <f t="shared" si="76"/>
        <v/>
      </c>
      <c r="G1232" t="str">
        <f t="shared" si="77"/>
        <v/>
      </c>
      <c r="H1232" t="str">
        <f t="shared" si="78"/>
        <v/>
      </c>
      <c r="I1232" t="str">
        <f t="shared" si="79"/>
        <v/>
      </c>
    </row>
    <row r="1233" spans="1:9" x14ac:dyDescent="0.35">
      <c r="A1233" s="1"/>
      <c r="F1233" s="3" t="str">
        <f t="shared" si="76"/>
        <v/>
      </c>
      <c r="G1233" t="str">
        <f t="shared" si="77"/>
        <v/>
      </c>
      <c r="H1233" t="str">
        <f t="shared" si="78"/>
        <v/>
      </c>
      <c r="I1233" t="str">
        <f t="shared" si="79"/>
        <v/>
      </c>
    </row>
    <row r="1234" spans="1:9" x14ac:dyDescent="0.35">
      <c r="A1234" s="1"/>
      <c r="F1234" s="3" t="str">
        <f t="shared" si="76"/>
        <v/>
      </c>
      <c r="G1234" t="str">
        <f t="shared" si="77"/>
        <v/>
      </c>
      <c r="H1234" t="str">
        <f t="shared" si="78"/>
        <v/>
      </c>
      <c r="I1234" t="str">
        <f t="shared" si="79"/>
        <v/>
      </c>
    </row>
    <row r="1235" spans="1:9" x14ac:dyDescent="0.35">
      <c r="A1235" s="1"/>
      <c r="F1235" s="3" t="str">
        <f t="shared" si="76"/>
        <v/>
      </c>
      <c r="G1235" t="str">
        <f t="shared" si="77"/>
        <v/>
      </c>
      <c r="H1235" t="str">
        <f t="shared" si="78"/>
        <v/>
      </c>
      <c r="I1235" t="str">
        <f t="shared" si="79"/>
        <v/>
      </c>
    </row>
    <row r="1236" spans="1:9" x14ac:dyDescent="0.35">
      <c r="A1236" s="1"/>
      <c r="F1236" s="3" t="str">
        <f t="shared" si="76"/>
        <v/>
      </c>
      <c r="G1236" t="str">
        <f t="shared" si="77"/>
        <v/>
      </c>
      <c r="H1236" t="str">
        <f t="shared" si="78"/>
        <v/>
      </c>
      <c r="I1236" t="str">
        <f t="shared" si="79"/>
        <v/>
      </c>
    </row>
    <row r="1237" spans="1:9" x14ac:dyDescent="0.35">
      <c r="A1237" s="1"/>
      <c r="F1237" s="3" t="str">
        <f t="shared" si="76"/>
        <v/>
      </c>
      <c r="G1237" t="str">
        <f t="shared" si="77"/>
        <v/>
      </c>
      <c r="H1237" t="str">
        <f t="shared" si="78"/>
        <v/>
      </c>
      <c r="I1237" t="str">
        <f t="shared" si="79"/>
        <v/>
      </c>
    </row>
    <row r="1238" spans="1:9" x14ac:dyDescent="0.35">
      <c r="A1238" s="1"/>
      <c r="F1238" s="3" t="str">
        <f t="shared" si="76"/>
        <v/>
      </c>
      <c r="G1238" t="str">
        <f t="shared" si="77"/>
        <v/>
      </c>
      <c r="H1238" t="str">
        <f t="shared" si="78"/>
        <v/>
      </c>
      <c r="I1238" t="str">
        <f t="shared" si="79"/>
        <v/>
      </c>
    </row>
    <row r="1239" spans="1:9" x14ac:dyDescent="0.35">
      <c r="A1239" s="1"/>
      <c r="F1239" s="3" t="str">
        <f t="shared" si="76"/>
        <v/>
      </c>
      <c r="G1239" t="str">
        <f t="shared" si="77"/>
        <v/>
      </c>
      <c r="H1239" t="str">
        <f t="shared" si="78"/>
        <v/>
      </c>
      <c r="I1239" t="str">
        <f t="shared" si="79"/>
        <v/>
      </c>
    </row>
    <row r="1240" spans="1:9" x14ac:dyDescent="0.35">
      <c r="A1240" s="1"/>
      <c r="F1240" s="3" t="str">
        <f t="shared" si="76"/>
        <v/>
      </c>
      <c r="G1240" t="str">
        <f t="shared" si="77"/>
        <v/>
      </c>
      <c r="H1240" t="str">
        <f t="shared" si="78"/>
        <v/>
      </c>
      <c r="I1240" t="str">
        <f t="shared" si="79"/>
        <v/>
      </c>
    </row>
    <row r="1241" spans="1:9" x14ac:dyDescent="0.35">
      <c r="A1241" s="1"/>
      <c r="F1241" s="3" t="str">
        <f t="shared" si="76"/>
        <v/>
      </c>
      <c r="G1241" t="str">
        <f t="shared" si="77"/>
        <v/>
      </c>
      <c r="H1241" t="str">
        <f t="shared" si="78"/>
        <v/>
      </c>
      <c r="I1241" t="str">
        <f t="shared" si="79"/>
        <v/>
      </c>
    </row>
    <row r="1242" spans="1:9" x14ac:dyDescent="0.35">
      <c r="A1242" s="1"/>
      <c r="F1242" s="3" t="str">
        <f t="shared" si="76"/>
        <v/>
      </c>
      <c r="G1242" t="str">
        <f t="shared" si="77"/>
        <v/>
      </c>
      <c r="H1242" t="str">
        <f t="shared" si="78"/>
        <v/>
      </c>
      <c r="I1242" t="str">
        <f t="shared" si="79"/>
        <v/>
      </c>
    </row>
    <row r="1243" spans="1:9" x14ac:dyDescent="0.35">
      <c r="A1243" s="1"/>
      <c r="F1243" s="3" t="str">
        <f t="shared" si="76"/>
        <v/>
      </c>
      <c r="G1243" t="str">
        <f t="shared" si="77"/>
        <v/>
      </c>
      <c r="H1243" t="str">
        <f t="shared" si="78"/>
        <v/>
      </c>
      <c r="I1243" t="str">
        <f t="shared" si="79"/>
        <v/>
      </c>
    </row>
    <row r="1244" spans="1:9" x14ac:dyDescent="0.35">
      <c r="A1244" s="1"/>
      <c r="F1244" s="3" t="str">
        <f t="shared" si="76"/>
        <v/>
      </c>
      <c r="G1244" t="str">
        <f t="shared" si="77"/>
        <v/>
      </c>
      <c r="H1244" t="str">
        <f t="shared" si="78"/>
        <v/>
      </c>
      <c r="I1244" t="str">
        <f t="shared" si="79"/>
        <v/>
      </c>
    </row>
    <row r="1245" spans="1:9" x14ac:dyDescent="0.35">
      <c r="A1245" s="1"/>
      <c r="F1245" s="3" t="str">
        <f t="shared" si="76"/>
        <v/>
      </c>
      <c r="G1245" t="str">
        <f t="shared" si="77"/>
        <v/>
      </c>
      <c r="H1245" t="str">
        <f t="shared" si="78"/>
        <v/>
      </c>
      <c r="I1245" t="str">
        <f t="shared" si="79"/>
        <v/>
      </c>
    </row>
    <row r="1246" spans="1:9" x14ac:dyDescent="0.35">
      <c r="A1246" s="1"/>
      <c r="F1246" s="3" t="str">
        <f t="shared" si="76"/>
        <v/>
      </c>
      <c r="G1246" t="str">
        <f t="shared" si="77"/>
        <v/>
      </c>
      <c r="H1246" t="str">
        <f t="shared" si="78"/>
        <v/>
      </c>
      <c r="I1246" t="str">
        <f t="shared" si="79"/>
        <v/>
      </c>
    </row>
    <row r="1247" spans="1:9" x14ac:dyDescent="0.35">
      <c r="A1247" s="1"/>
      <c r="F1247" s="3" t="str">
        <f t="shared" si="76"/>
        <v/>
      </c>
      <c r="G1247" t="str">
        <f t="shared" si="77"/>
        <v/>
      </c>
      <c r="H1247" t="str">
        <f t="shared" si="78"/>
        <v/>
      </c>
      <c r="I1247" t="str">
        <f t="shared" si="79"/>
        <v/>
      </c>
    </row>
    <row r="1248" spans="1:9" x14ac:dyDescent="0.35">
      <c r="A1248" s="1"/>
      <c r="F1248" s="3" t="str">
        <f t="shared" si="76"/>
        <v/>
      </c>
      <c r="G1248" t="str">
        <f t="shared" si="77"/>
        <v/>
      </c>
      <c r="H1248" t="str">
        <f t="shared" si="78"/>
        <v/>
      </c>
      <c r="I1248" t="str">
        <f t="shared" si="79"/>
        <v/>
      </c>
    </row>
    <row r="1249" spans="1:9" x14ac:dyDescent="0.35">
      <c r="A1249" s="1"/>
      <c r="F1249" s="3" t="str">
        <f t="shared" si="76"/>
        <v/>
      </c>
      <c r="G1249" t="str">
        <f t="shared" si="77"/>
        <v/>
      </c>
      <c r="H1249" t="str">
        <f t="shared" si="78"/>
        <v/>
      </c>
      <c r="I1249" t="str">
        <f t="shared" si="79"/>
        <v/>
      </c>
    </row>
    <row r="1250" spans="1:9" x14ac:dyDescent="0.35">
      <c r="A1250" s="1"/>
      <c r="F1250" s="3" t="str">
        <f t="shared" si="76"/>
        <v/>
      </c>
      <c r="G1250" t="str">
        <f t="shared" si="77"/>
        <v/>
      </c>
      <c r="H1250" t="str">
        <f t="shared" si="78"/>
        <v/>
      </c>
      <c r="I1250" t="str">
        <f t="shared" si="79"/>
        <v/>
      </c>
    </row>
    <row r="1251" spans="1:9" x14ac:dyDescent="0.35">
      <c r="A1251" s="1"/>
      <c r="F1251" s="3" t="str">
        <f t="shared" si="76"/>
        <v/>
      </c>
      <c r="G1251" t="str">
        <f t="shared" si="77"/>
        <v/>
      </c>
      <c r="H1251" t="str">
        <f t="shared" si="78"/>
        <v/>
      </c>
      <c r="I1251" t="str">
        <f t="shared" si="79"/>
        <v/>
      </c>
    </row>
    <row r="1252" spans="1:9" x14ac:dyDescent="0.35">
      <c r="A1252" s="1"/>
      <c r="F1252" s="3" t="str">
        <f t="shared" si="76"/>
        <v/>
      </c>
      <c r="G1252" t="str">
        <f t="shared" si="77"/>
        <v/>
      </c>
      <c r="H1252" t="str">
        <f t="shared" si="78"/>
        <v/>
      </c>
      <c r="I1252" t="str">
        <f t="shared" si="79"/>
        <v/>
      </c>
    </row>
    <row r="1253" spans="1:9" x14ac:dyDescent="0.35">
      <c r="A1253" s="1"/>
      <c r="F1253" s="3" t="str">
        <f t="shared" si="76"/>
        <v/>
      </c>
      <c r="G1253" t="str">
        <f t="shared" si="77"/>
        <v/>
      </c>
      <c r="H1253" t="str">
        <f t="shared" si="78"/>
        <v/>
      </c>
      <c r="I1253" t="str">
        <f t="shared" si="79"/>
        <v/>
      </c>
    </row>
    <row r="1254" spans="1:9" x14ac:dyDescent="0.35">
      <c r="A1254" s="1"/>
      <c r="F1254" s="3" t="str">
        <f t="shared" si="76"/>
        <v/>
      </c>
      <c r="G1254" t="str">
        <f t="shared" si="77"/>
        <v/>
      </c>
      <c r="H1254" t="str">
        <f t="shared" si="78"/>
        <v/>
      </c>
      <c r="I1254" t="str">
        <f t="shared" si="79"/>
        <v/>
      </c>
    </row>
    <row r="1255" spans="1:9" x14ac:dyDescent="0.35">
      <c r="A1255" s="1"/>
      <c r="F1255" s="3" t="str">
        <f t="shared" si="76"/>
        <v/>
      </c>
      <c r="G1255" t="str">
        <f t="shared" si="77"/>
        <v/>
      </c>
      <c r="H1255" t="str">
        <f t="shared" si="78"/>
        <v/>
      </c>
      <c r="I1255" t="str">
        <f t="shared" si="79"/>
        <v/>
      </c>
    </row>
    <row r="1256" spans="1:9" x14ac:dyDescent="0.35">
      <c r="A1256" s="1"/>
      <c r="F1256" s="3" t="str">
        <f t="shared" si="76"/>
        <v/>
      </c>
      <c r="G1256" t="str">
        <f t="shared" si="77"/>
        <v/>
      </c>
      <c r="H1256" t="str">
        <f t="shared" si="78"/>
        <v/>
      </c>
      <c r="I1256" t="str">
        <f t="shared" si="79"/>
        <v/>
      </c>
    </row>
    <row r="1257" spans="1:9" x14ac:dyDescent="0.35">
      <c r="A1257" s="1"/>
      <c r="F1257" s="3" t="str">
        <f t="shared" si="76"/>
        <v/>
      </c>
      <c r="G1257" t="str">
        <f t="shared" si="77"/>
        <v/>
      </c>
      <c r="H1257" t="str">
        <f t="shared" si="78"/>
        <v/>
      </c>
      <c r="I1257" t="str">
        <f t="shared" si="79"/>
        <v/>
      </c>
    </row>
    <row r="1258" spans="1:9" x14ac:dyDescent="0.35">
      <c r="A1258" s="1"/>
      <c r="F1258" s="3" t="str">
        <f t="shared" si="76"/>
        <v/>
      </c>
      <c r="G1258" t="str">
        <f t="shared" si="77"/>
        <v/>
      </c>
      <c r="H1258" t="str">
        <f t="shared" si="78"/>
        <v/>
      </c>
      <c r="I1258" t="str">
        <f t="shared" si="79"/>
        <v/>
      </c>
    </row>
    <row r="1259" spans="1:9" x14ac:dyDescent="0.35">
      <c r="A1259" s="1"/>
      <c r="F1259" s="3" t="str">
        <f t="shared" si="76"/>
        <v/>
      </c>
      <c r="G1259" t="str">
        <f t="shared" si="77"/>
        <v/>
      </c>
      <c r="H1259" t="str">
        <f t="shared" si="78"/>
        <v/>
      </c>
      <c r="I1259" t="str">
        <f t="shared" si="79"/>
        <v/>
      </c>
    </row>
    <row r="1260" spans="1:9" x14ac:dyDescent="0.35">
      <c r="A1260" s="1"/>
      <c r="F1260" s="3" t="str">
        <f t="shared" si="76"/>
        <v/>
      </c>
      <c r="G1260" t="str">
        <f t="shared" si="77"/>
        <v/>
      </c>
      <c r="H1260" t="str">
        <f t="shared" si="78"/>
        <v/>
      </c>
      <c r="I1260" t="str">
        <f t="shared" si="79"/>
        <v/>
      </c>
    </row>
    <row r="1261" spans="1:9" x14ac:dyDescent="0.35">
      <c r="A1261" s="1"/>
      <c r="F1261" s="3" t="str">
        <f t="shared" si="76"/>
        <v/>
      </c>
      <c r="G1261" t="str">
        <f t="shared" si="77"/>
        <v/>
      </c>
      <c r="H1261" t="str">
        <f t="shared" si="78"/>
        <v/>
      </c>
      <c r="I1261" t="str">
        <f t="shared" si="79"/>
        <v/>
      </c>
    </row>
    <row r="1262" spans="1:9" x14ac:dyDescent="0.35">
      <c r="A1262" s="1"/>
      <c r="F1262" s="3" t="str">
        <f t="shared" si="76"/>
        <v/>
      </c>
      <c r="G1262" t="str">
        <f t="shared" si="77"/>
        <v/>
      </c>
      <c r="H1262" t="str">
        <f t="shared" si="78"/>
        <v/>
      </c>
      <c r="I1262" t="str">
        <f t="shared" si="79"/>
        <v/>
      </c>
    </row>
    <row r="1263" spans="1:9" x14ac:dyDescent="0.35">
      <c r="A1263" s="1"/>
      <c r="F1263" s="3" t="str">
        <f t="shared" si="76"/>
        <v/>
      </c>
      <c r="G1263" t="str">
        <f t="shared" si="77"/>
        <v/>
      </c>
      <c r="H1263" t="str">
        <f t="shared" si="78"/>
        <v/>
      </c>
      <c r="I1263" t="str">
        <f t="shared" si="79"/>
        <v/>
      </c>
    </row>
    <row r="1264" spans="1:9" x14ac:dyDescent="0.35">
      <c r="A1264" s="1"/>
      <c r="F1264" s="3" t="str">
        <f t="shared" si="76"/>
        <v/>
      </c>
      <c r="G1264" t="str">
        <f t="shared" si="77"/>
        <v/>
      </c>
      <c r="H1264" t="str">
        <f t="shared" si="78"/>
        <v/>
      </c>
      <c r="I1264" t="str">
        <f t="shared" si="79"/>
        <v/>
      </c>
    </row>
    <row r="1265" spans="1:9" x14ac:dyDescent="0.35">
      <c r="A1265" s="1"/>
      <c r="F1265" s="3" t="str">
        <f t="shared" si="76"/>
        <v/>
      </c>
      <c r="G1265" t="str">
        <f t="shared" si="77"/>
        <v/>
      </c>
      <c r="H1265" t="str">
        <f t="shared" si="78"/>
        <v/>
      </c>
      <c r="I1265" t="str">
        <f t="shared" si="79"/>
        <v/>
      </c>
    </row>
    <row r="1266" spans="1:9" x14ac:dyDescent="0.35">
      <c r="A1266" s="1"/>
      <c r="F1266" s="3" t="str">
        <f t="shared" si="76"/>
        <v/>
      </c>
      <c r="G1266" t="str">
        <f t="shared" si="77"/>
        <v/>
      </c>
      <c r="H1266" t="str">
        <f t="shared" si="78"/>
        <v/>
      </c>
      <c r="I1266" t="str">
        <f t="shared" si="79"/>
        <v/>
      </c>
    </row>
    <row r="1267" spans="1:9" x14ac:dyDescent="0.35">
      <c r="A1267" s="1"/>
      <c r="F1267" s="3" t="str">
        <f t="shared" si="76"/>
        <v/>
      </c>
      <c r="G1267" t="str">
        <f t="shared" si="77"/>
        <v/>
      </c>
      <c r="H1267" t="str">
        <f t="shared" si="78"/>
        <v/>
      </c>
      <c r="I1267" t="str">
        <f t="shared" si="79"/>
        <v/>
      </c>
    </row>
    <row r="1268" spans="1:9" x14ac:dyDescent="0.35">
      <c r="A1268" s="1"/>
      <c r="F1268" s="3" t="str">
        <f t="shared" si="76"/>
        <v/>
      </c>
      <c r="G1268" t="str">
        <f t="shared" si="77"/>
        <v/>
      </c>
      <c r="H1268" t="str">
        <f t="shared" si="78"/>
        <v/>
      </c>
      <c r="I1268" t="str">
        <f t="shared" si="79"/>
        <v/>
      </c>
    </row>
    <row r="1269" spans="1:9" x14ac:dyDescent="0.35">
      <c r="A1269" s="1"/>
      <c r="F1269" s="3" t="str">
        <f t="shared" si="76"/>
        <v/>
      </c>
      <c r="G1269" t="str">
        <f t="shared" si="77"/>
        <v/>
      </c>
      <c r="H1269" t="str">
        <f t="shared" si="78"/>
        <v/>
      </c>
      <c r="I1269" t="str">
        <f t="shared" si="79"/>
        <v/>
      </c>
    </row>
    <row r="1270" spans="1:9" x14ac:dyDescent="0.35">
      <c r="A1270" s="1"/>
      <c r="F1270" s="3" t="str">
        <f t="shared" si="76"/>
        <v/>
      </c>
      <c r="G1270" t="str">
        <f t="shared" si="77"/>
        <v/>
      </c>
      <c r="H1270" t="str">
        <f t="shared" si="78"/>
        <v/>
      </c>
      <c r="I1270" t="str">
        <f t="shared" si="79"/>
        <v/>
      </c>
    </row>
    <row r="1271" spans="1:9" x14ac:dyDescent="0.35">
      <c r="A1271" s="1"/>
      <c r="F1271" s="3" t="str">
        <f t="shared" si="76"/>
        <v/>
      </c>
      <c r="G1271" t="str">
        <f t="shared" si="77"/>
        <v/>
      </c>
      <c r="H1271" t="str">
        <f t="shared" si="78"/>
        <v/>
      </c>
      <c r="I1271" t="str">
        <f t="shared" si="79"/>
        <v/>
      </c>
    </row>
    <row r="1272" spans="1:9" x14ac:dyDescent="0.35">
      <c r="A1272" s="1"/>
      <c r="F1272" s="3" t="str">
        <f t="shared" si="76"/>
        <v/>
      </c>
      <c r="G1272" t="str">
        <f t="shared" si="77"/>
        <v/>
      </c>
      <c r="H1272" t="str">
        <f t="shared" si="78"/>
        <v/>
      </c>
      <c r="I1272" t="str">
        <f t="shared" si="79"/>
        <v/>
      </c>
    </row>
    <row r="1273" spans="1:9" x14ac:dyDescent="0.35">
      <c r="A1273" s="1"/>
      <c r="F1273" s="3" t="str">
        <f t="shared" si="76"/>
        <v/>
      </c>
      <c r="G1273" t="str">
        <f t="shared" si="77"/>
        <v/>
      </c>
      <c r="H1273" t="str">
        <f t="shared" si="78"/>
        <v/>
      </c>
      <c r="I1273" t="str">
        <f t="shared" si="79"/>
        <v/>
      </c>
    </row>
    <row r="1274" spans="1:9" x14ac:dyDescent="0.35">
      <c r="A1274" s="1"/>
      <c r="F1274" s="3" t="str">
        <f t="shared" si="76"/>
        <v/>
      </c>
      <c r="G1274" t="str">
        <f t="shared" si="77"/>
        <v/>
      </c>
      <c r="H1274" t="str">
        <f t="shared" si="78"/>
        <v/>
      </c>
      <c r="I1274" t="str">
        <f t="shared" si="79"/>
        <v/>
      </c>
    </row>
    <row r="1275" spans="1:9" x14ac:dyDescent="0.35">
      <c r="A1275" s="1"/>
      <c r="F1275" s="3" t="str">
        <f t="shared" si="76"/>
        <v/>
      </c>
      <c r="G1275" t="str">
        <f t="shared" si="77"/>
        <v/>
      </c>
      <c r="H1275" t="str">
        <f t="shared" si="78"/>
        <v/>
      </c>
      <c r="I1275" t="str">
        <f t="shared" si="79"/>
        <v/>
      </c>
    </row>
    <row r="1276" spans="1:9" x14ac:dyDescent="0.35">
      <c r="A1276" s="1"/>
      <c r="F1276" s="3" t="str">
        <f t="shared" si="76"/>
        <v/>
      </c>
      <c r="G1276" t="str">
        <f t="shared" si="77"/>
        <v/>
      </c>
      <c r="H1276" t="str">
        <f t="shared" si="78"/>
        <v/>
      </c>
      <c r="I1276" t="str">
        <f t="shared" si="79"/>
        <v/>
      </c>
    </row>
    <row r="1277" spans="1:9" x14ac:dyDescent="0.35">
      <c r="A1277" s="1"/>
      <c r="F1277" s="3" t="str">
        <f t="shared" si="76"/>
        <v/>
      </c>
      <c r="G1277" t="str">
        <f t="shared" si="77"/>
        <v/>
      </c>
      <c r="H1277" t="str">
        <f t="shared" si="78"/>
        <v/>
      </c>
      <c r="I1277" t="str">
        <f t="shared" si="79"/>
        <v/>
      </c>
    </row>
    <row r="1278" spans="1:9" x14ac:dyDescent="0.35">
      <c r="A1278" s="1"/>
      <c r="F1278" s="3" t="str">
        <f t="shared" si="76"/>
        <v/>
      </c>
      <c r="G1278" t="str">
        <f t="shared" si="77"/>
        <v/>
      </c>
      <c r="H1278" t="str">
        <f t="shared" si="78"/>
        <v/>
      </c>
      <c r="I1278" t="str">
        <f t="shared" si="79"/>
        <v/>
      </c>
    </row>
    <row r="1279" spans="1:9" x14ac:dyDescent="0.35">
      <c r="A1279" s="1"/>
      <c r="F1279" s="3" t="str">
        <f t="shared" si="76"/>
        <v/>
      </c>
      <c r="G1279" t="str">
        <f t="shared" si="77"/>
        <v/>
      </c>
      <c r="H1279" t="str">
        <f t="shared" si="78"/>
        <v/>
      </c>
      <c r="I1279" t="str">
        <f t="shared" si="79"/>
        <v/>
      </c>
    </row>
    <row r="1280" spans="1:9" x14ac:dyDescent="0.35">
      <c r="A1280" s="1"/>
      <c r="F1280" s="3" t="str">
        <f t="shared" si="76"/>
        <v/>
      </c>
      <c r="G1280" t="str">
        <f t="shared" si="77"/>
        <v/>
      </c>
      <c r="H1280" t="str">
        <f t="shared" si="78"/>
        <v/>
      </c>
      <c r="I1280" t="str">
        <f t="shared" si="79"/>
        <v/>
      </c>
    </row>
    <row r="1281" spans="1:9" x14ac:dyDescent="0.35">
      <c r="A1281" s="1"/>
      <c r="F1281" s="3" t="str">
        <f t="shared" si="76"/>
        <v/>
      </c>
      <c r="G1281" t="str">
        <f t="shared" si="77"/>
        <v/>
      </c>
      <c r="H1281" t="str">
        <f t="shared" si="78"/>
        <v/>
      </c>
      <c r="I1281" t="str">
        <f t="shared" si="79"/>
        <v/>
      </c>
    </row>
    <row r="1282" spans="1:9" x14ac:dyDescent="0.35">
      <c r="A1282" s="1"/>
      <c r="F1282" s="3" t="str">
        <f t="shared" si="76"/>
        <v/>
      </c>
      <c r="G1282" t="str">
        <f t="shared" si="77"/>
        <v/>
      </c>
      <c r="H1282" t="str">
        <f t="shared" si="78"/>
        <v/>
      </c>
      <c r="I1282" t="str">
        <f t="shared" si="79"/>
        <v/>
      </c>
    </row>
    <row r="1283" spans="1:9" x14ac:dyDescent="0.35">
      <c r="A1283" s="1"/>
      <c r="F1283" s="3" t="str">
        <f t="shared" ref="F1283:F1346" si="80">IF(A1283="","",DATE(VALUE(MID(A1283,7,4)),VALUE(MID(A1283,4,2)),VALUE(LEFT(A1283,2)))+TIME(VALUE(MID(A1283,12,2)),VALUE(MID(A1283,15,2)),VALUE(MID(A1283,18,2))))</f>
        <v/>
      </c>
      <c r="G1283" t="str">
        <f t="shared" ref="G1283:G1346" si="81">IF(B1283="","",VALUE(B1283))</f>
        <v/>
      </c>
      <c r="H1283" t="str">
        <f t="shared" ref="H1283:H1346" si="82">IF(C1283="","",VALUE(C1283))</f>
        <v/>
      </c>
      <c r="I1283" t="str">
        <f t="shared" ref="I1283:I1346" si="83">IF(D1283="","",TRIM(CLEAN(LOWER(D1283))))</f>
        <v/>
      </c>
    </row>
    <row r="1284" spans="1:9" x14ac:dyDescent="0.35">
      <c r="A1284" s="1"/>
      <c r="F1284" s="3" t="str">
        <f t="shared" si="80"/>
        <v/>
      </c>
      <c r="G1284" t="str">
        <f t="shared" si="81"/>
        <v/>
      </c>
      <c r="H1284" t="str">
        <f t="shared" si="82"/>
        <v/>
      </c>
      <c r="I1284" t="str">
        <f t="shared" si="83"/>
        <v/>
      </c>
    </row>
    <row r="1285" spans="1:9" x14ac:dyDescent="0.35">
      <c r="A1285" s="1"/>
      <c r="F1285" s="3" t="str">
        <f t="shared" si="80"/>
        <v/>
      </c>
      <c r="G1285" t="str">
        <f t="shared" si="81"/>
        <v/>
      </c>
      <c r="H1285" t="str">
        <f t="shared" si="82"/>
        <v/>
      </c>
      <c r="I1285" t="str">
        <f t="shared" si="83"/>
        <v/>
      </c>
    </row>
    <row r="1286" spans="1:9" x14ac:dyDescent="0.35">
      <c r="A1286" s="1"/>
      <c r="F1286" s="3" t="str">
        <f t="shared" si="80"/>
        <v/>
      </c>
      <c r="G1286" t="str">
        <f t="shared" si="81"/>
        <v/>
      </c>
      <c r="H1286" t="str">
        <f t="shared" si="82"/>
        <v/>
      </c>
      <c r="I1286" t="str">
        <f t="shared" si="83"/>
        <v/>
      </c>
    </row>
    <row r="1287" spans="1:9" x14ac:dyDescent="0.35">
      <c r="A1287" s="1"/>
      <c r="F1287" s="3" t="str">
        <f t="shared" si="80"/>
        <v/>
      </c>
      <c r="G1287" t="str">
        <f t="shared" si="81"/>
        <v/>
      </c>
      <c r="H1287" t="str">
        <f t="shared" si="82"/>
        <v/>
      </c>
      <c r="I1287" t="str">
        <f t="shared" si="83"/>
        <v/>
      </c>
    </row>
    <row r="1288" spans="1:9" x14ac:dyDescent="0.35">
      <c r="A1288" s="1"/>
      <c r="F1288" s="3" t="str">
        <f t="shared" si="80"/>
        <v/>
      </c>
      <c r="G1288" t="str">
        <f t="shared" si="81"/>
        <v/>
      </c>
      <c r="H1288" t="str">
        <f t="shared" si="82"/>
        <v/>
      </c>
      <c r="I1288" t="str">
        <f t="shared" si="83"/>
        <v/>
      </c>
    </row>
    <row r="1289" spans="1:9" x14ac:dyDescent="0.35">
      <c r="A1289" s="1"/>
      <c r="F1289" s="3" t="str">
        <f t="shared" si="80"/>
        <v/>
      </c>
      <c r="G1289" t="str">
        <f t="shared" si="81"/>
        <v/>
      </c>
      <c r="H1289" t="str">
        <f t="shared" si="82"/>
        <v/>
      </c>
      <c r="I1289" t="str">
        <f t="shared" si="83"/>
        <v/>
      </c>
    </row>
    <row r="1290" spans="1:9" x14ac:dyDescent="0.35">
      <c r="A1290" s="1"/>
      <c r="F1290" s="3" t="str">
        <f t="shared" si="80"/>
        <v/>
      </c>
      <c r="G1290" t="str">
        <f t="shared" si="81"/>
        <v/>
      </c>
      <c r="H1290" t="str">
        <f t="shared" si="82"/>
        <v/>
      </c>
      <c r="I1290" t="str">
        <f t="shared" si="83"/>
        <v/>
      </c>
    </row>
    <row r="1291" spans="1:9" x14ac:dyDescent="0.35">
      <c r="A1291" s="1"/>
      <c r="F1291" s="3" t="str">
        <f t="shared" si="80"/>
        <v/>
      </c>
      <c r="G1291" t="str">
        <f t="shared" si="81"/>
        <v/>
      </c>
      <c r="H1291" t="str">
        <f t="shared" si="82"/>
        <v/>
      </c>
      <c r="I1291" t="str">
        <f t="shared" si="83"/>
        <v/>
      </c>
    </row>
    <row r="1292" spans="1:9" x14ac:dyDescent="0.35">
      <c r="A1292" s="1"/>
      <c r="F1292" s="3" t="str">
        <f t="shared" si="80"/>
        <v/>
      </c>
      <c r="G1292" t="str">
        <f t="shared" si="81"/>
        <v/>
      </c>
      <c r="H1292" t="str">
        <f t="shared" si="82"/>
        <v/>
      </c>
      <c r="I1292" t="str">
        <f t="shared" si="83"/>
        <v/>
      </c>
    </row>
    <row r="1293" spans="1:9" x14ac:dyDescent="0.35">
      <c r="A1293" s="1"/>
      <c r="F1293" s="3" t="str">
        <f t="shared" si="80"/>
        <v/>
      </c>
      <c r="G1293" t="str">
        <f t="shared" si="81"/>
        <v/>
      </c>
      <c r="H1293" t="str">
        <f t="shared" si="82"/>
        <v/>
      </c>
      <c r="I1293" t="str">
        <f t="shared" si="83"/>
        <v/>
      </c>
    </row>
    <row r="1294" spans="1:9" x14ac:dyDescent="0.35">
      <c r="A1294" s="1"/>
      <c r="F1294" s="3" t="str">
        <f t="shared" si="80"/>
        <v/>
      </c>
      <c r="G1294" t="str">
        <f t="shared" si="81"/>
        <v/>
      </c>
      <c r="H1294" t="str">
        <f t="shared" si="82"/>
        <v/>
      </c>
      <c r="I1294" t="str">
        <f t="shared" si="83"/>
        <v/>
      </c>
    </row>
    <row r="1295" spans="1:9" x14ac:dyDescent="0.35">
      <c r="A1295" s="1"/>
      <c r="F1295" s="3" t="str">
        <f t="shared" si="80"/>
        <v/>
      </c>
      <c r="G1295" t="str">
        <f t="shared" si="81"/>
        <v/>
      </c>
      <c r="H1295" t="str">
        <f t="shared" si="82"/>
        <v/>
      </c>
      <c r="I1295" t="str">
        <f t="shared" si="83"/>
        <v/>
      </c>
    </row>
    <row r="1296" spans="1:9" x14ac:dyDescent="0.35">
      <c r="A1296" s="1"/>
      <c r="F1296" s="3" t="str">
        <f t="shared" si="80"/>
        <v/>
      </c>
      <c r="G1296" t="str">
        <f t="shared" si="81"/>
        <v/>
      </c>
      <c r="H1296" t="str">
        <f t="shared" si="82"/>
        <v/>
      </c>
      <c r="I1296" t="str">
        <f t="shared" si="83"/>
        <v/>
      </c>
    </row>
    <row r="1297" spans="1:9" x14ac:dyDescent="0.35">
      <c r="A1297" s="1"/>
      <c r="F1297" s="3" t="str">
        <f t="shared" si="80"/>
        <v/>
      </c>
      <c r="G1297" t="str">
        <f t="shared" si="81"/>
        <v/>
      </c>
      <c r="H1297" t="str">
        <f t="shared" si="82"/>
        <v/>
      </c>
      <c r="I1297" t="str">
        <f t="shared" si="83"/>
        <v/>
      </c>
    </row>
    <row r="1298" spans="1:9" x14ac:dyDescent="0.35">
      <c r="A1298" s="1"/>
      <c r="F1298" s="3" t="str">
        <f t="shared" si="80"/>
        <v/>
      </c>
      <c r="G1298" t="str">
        <f t="shared" si="81"/>
        <v/>
      </c>
      <c r="H1298" t="str">
        <f t="shared" si="82"/>
        <v/>
      </c>
      <c r="I1298" t="str">
        <f t="shared" si="83"/>
        <v/>
      </c>
    </row>
    <row r="1299" spans="1:9" x14ac:dyDescent="0.35">
      <c r="A1299" s="1"/>
      <c r="F1299" s="3" t="str">
        <f t="shared" si="80"/>
        <v/>
      </c>
      <c r="G1299" t="str">
        <f t="shared" si="81"/>
        <v/>
      </c>
      <c r="H1299" t="str">
        <f t="shared" si="82"/>
        <v/>
      </c>
      <c r="I1299" t="str">
        <f t="shared" si="83"/>
        <v/>
      </c>
    </row>
    <row r="1300" spans="1:9" x14ac:dyDescent="0.35">
      <c r="A1300" s="1"/>
      <c r="F1300" s="3" t="str">
        <f t="shared" si="80"/>
        <v/>
      </c>
      <c r="G1300" t="str">
        <f t="shared" si="81"/>
        <v/>
      </c>
      <c r="H1300" t="str">
        <f t="shared" si="82"/>
        <v/>
      </c>
      <c r="I1300" t="str">
        <f t="shared" si="83"/>
        <v/>
      </c>
    </row>
    <row r="1301" spans="1:9" x14ac:dyDescent="0.35">
      <c r="A1301" s="1"/>
      <c r="F1301" s="3" t="str">
        <f t="shared" si="80"/>
        <v/>
      </c>
      <c r="G1301" t="str">
        <f t="shared" si="81"/>
        <v/>
      </c>
      <c r="H1301" t="str">
        <f t="shared" si="82"/>
        <v/>
      </c>
      <c r="I1301" t="str">
        <f t="shared" si="83"/>
        <v/>
      </c>
    </row>
    <row r="1302" spans="1:9" x14ac:dyDescent="0.35">
      <c r="A1302" s="1"/>
      <c r="F1302" s="3" t="str">
        <f t="shared" si="80"/>
        <v/>
      </c>
      <c r="G1302" t="str">
        <f t="shared" si="81"/>
        <v/>
      </c>
      <c r="H1302" t="str">
        <f t="shared" si="82"/>
        <v/>
      </c>
      <c r="I1302" t="str">
        <f t="shared" si="83"/>
        <v/>
      </c>
    </row>
    <row r="1303" spans="1:9" x14ac:dyDescent="0.35">
      <c r="A1303" s="1"/>
      <c r="F1303" s="3" t="str">
        <f t="shared" si="80"/>
        <v/>
      </c>
      <c r="G1303" t="str">
        <f t="shared" si="81"/>
        <v/>
      </c>
      <c r="H1303" t="str">
        <f t="shared" si="82"/>
        <v/>
      </c>
      <c r="I1303" t="str">
        <f t="shared" si="83"/>
        <v/>
      </c>
    </row>
    <row r="1304" spans="1:9" x14ac:dyDescent="0.35">
      <c r="A1304" s="1"/>
      <c r="F1304" s="3" t="str">
        <f t="shared" si="80"/>
        <v/>
      </c>
      <c r="G1304" t="str">
        <f t="shared" si="81"/>
        <v/>
      </c>
      <c r="H1304" t="str">
        <f t="shared" si="82"/>
        <v/>
      </c>
      <c r="I1304" t="str">
        <f t="shared" si="83"/>
        <v/>
      </c>
    </row>
    <row r="1305" spans="1:9" x14ac:dyDescent="0.35">
      <c r="A1305" s="1"/>
      <c r="F1305" s="3" t="str">
        <f t="shared" si="80"/>
        <v/>
      </c>
      <c r="G1305" t="str">
        <f t="shared" si="81"/>
        <v/>
      </c>
      <c r="H1305" t="str">
        <f t="shared" si="82"/>
        <v/>
      </c>
      <c r="I1305" t="str">
        <f t="shared" si="83"/>
        <v/>
      </c>
    </row>
    <row r="1306" spans="1:9" x14ac:dyDescent="0.35">
      <c r="A1306" s="1"/>
      <c r="F1306" s="3" t="str">
        <f t="shared" si="80"/>
        <v/>
      </c>
      <c r="G1306" t="str">
        <f t="shared" si="81"/>
        <v/>
      </c>
      <c r="H1306" t="str">
        <f t="shared" si="82"/>
        <v/>
      </c>
      <c r="I1306" t="str">
        <f t="shared" si="83"/>
        <v/>
      </c>
    </row>
    <row r="1307" spans="1:9" x14ac:dyDescent="0.35">
      <c r="A1307" s="1"/>
      <c r="F1307" s="3" t="str">
        <f t="shared" si="80"/>
        <v/>
      </c>
      <c r="G1307" t="str">
        <f t="shared" si="81"/>
        <v/>
      </c>
      <c r="H1307" t="str">
        <f t="shared" si="82"/>
        <v/>
      </c>
      <c r="I1307" t="str">
        <f t="shared" si="83"/>
        <v/>
      </c>
    </row>
    <row r="1308" spans="1:9" x14ac:dyDescent="0.35">
      <c r="A1308" s="1"/>
      <c r="F1308" s="3" t="str">
        <f t="shared" si="80"/>
        <v/>
      </c>
      <c r="G1308" t="str">
        <f t="shared" si="81"/>
        <v/>
      </c>
      <c r="H1308" t="str">
        <f t="shared" si="82"/>
        <v/>
      </c>
      <c r="I1308" t="str">
        <f t="shared" si="83"/>
        <v/>
      </c>
    </row>
    <row r="1309" spans="1:9" x14ac:dyDescent="0.35">
      <c r="A1309" s="1"/>
      <c r="F1309" s="3" t="str">
        <f t="shared" si="80"/>
        <v/>
      </c>
      <c r="G1309" t="str">
        <f t="shared" si="81"/>
        <v/>
      </c>
      <c r="H1309" t="str">
        <f t="shared" si="82"/>
        <v/>
      </c>
      <c r="I1309" t="str">
        <f t="shared" si="83"/>
        <v/>
      </c>
    </row>
    <row r="1310" spans="1:9" x14ac:dyDescent="0.35">
      <c r="A1310" s="1"/>
      <c r="F1310" s="3" t="str">
        <f t="shared" si="80"/>
        <v/>
      </c>
      <c r="G1310" t="str">
        <f t="shared" si="81"/>
        <v/>
      </c>
      <c r="H1310" t="str">
        <f t="shared" si="82"/>
        <v/>
      </c>
      <c r="I1310" t="str">
        <f t="shared" si="83"/>
        <v/>
      </c>
    </row>
    <row r="1311" spans="1:9" x14ac:dyDescent="0.35">
      <c r="A1311" s="1"/>
      <c r="F1311" s="3" t="str">
        <f t="shared" si="80"/>
        <v/>
      </c>
      <c r="G1311" t="str">
        <f t="shared" si="81"/>
        <v/>
      </c>
      <c r="H1311" t="str">
        <f t="shared" si="82"/>
        <v/>
      </c>
      <c r="I1311" t="str">
        <f t="shared" si="83"/>
        <v/>
      </c>
    </row>
    <row r="1312" spans="1:9" x14ac:dyDescent="0.35">
      <c r="A1312" s="1"/>
      <c r="F1312" s="3" t="str">
        <f t="shared" si="80"/>
        <v/>
      </c>
      <c r="G1312" t="str">
        <f t="shared" si="81"/>
        <v/>
      </c>
      <c r="H1312" t="str">
        <f t="shared" si="82"/>
        <v/>
      </c>
      <c r="I1312" t="str">
        <f t="shared" si="83"/>
        <v/>
      </c>
    </row>
    <row r="1313" spans="1:9" x14ac:dyDescent="0.35">
      <c r="A1313" s="1"/>
      <c r="F1313" s="3" t="str">
        <f t="shared" si="80"/>
        <v/>
      </c>
      <c r="G1313" t="str">
        <f t="shared" si="81"/>
        <v/>
      </c>
      <c r="H1313" t="str">
        <f t="shared" si="82"/>
        <v/>
      </c>
      <c r="I1313" t="str">
        <f t="shared" si="83"/>
        <v/>
      </c>
    </row>
    <row r="1314" spans="1:9" x14ac:dyDescent="0.35">
      <c r="A1314" s="1"/>
      <c r="F1314" s="3" t="str">
        <f t="shared" si="80"/>
        <v/>
      </c>
      <c r="G1314" t="str">
        <f t="shared" si="81"/>
        <v/>
      </c>
      <c r="H1314" t="str">
        <f t="shared" si="82"/>
        <v/>
      </c>
      <c r="I1314" t="str">
        <f t="shared" si="83"/>
        <v/>
      </c>
    </row>
    <row r="1315" spans="1:9" x14ac:dyDescent="0.35">
      <c r="A1315" s="1"/>
      <c r="F1315" s="3" t="str">
        <f t="shared" si="80"/>
        <v/>
      </c>
      <c r="G1315" t="str">
        <f t="shared" si="81"/>
        <v/>
      </c>
      <c r="H1315" t="str">
        <f t="shared" si="82"/>
        <v/>
      </c>
      <c r="I1315" t="str">
        <f t="shared" si="83"/>
        <v/>
      </c>
    </row>
    <row r="1316" spans="1:9" x14ac:dyDescent="0.35">
      <c r="A1316" s="1"/>
      <c r="F1316" s="3" t="str">
        <f t="shared" si="80"/>
        <v/>
      </c>
      <c r="G1316" t="str">
        <f t="shared" si="81"/>
        <v/>
      </c>
      <c r="H1316" t="str">
        <f t="shared" si="82"/>
        <v/>
      </c>
      <c r="I1316" t="str">
        <f t="shared" si="83"/>
        <v/>
      </c>
    </row>
    <row r="1317" spans="1:9" x14ac:dyDescent="0.35">
      <c r="A1317" s="1"/>
      <c r="F1317" s="3" t="str">
        <f t="shared" si="80"/>
        <v/>
      </c>
      <c r="G1317" t="str">
        <f t="shared" si="81"/>
        <v/>
      </c>
      <c r="H1317" t="str">
        <f t="shared" si="82"/>
        <v/>
      </c>
      <c r="I1317" t="str">
        <f t="shared" si="83"/>
        <v/>
      </c>
    </row>
    <row r="1318" spans="1:9" x14ac:dyDescent="0.35">
      <c r="A1318" s="1"/>
      <c r="F1318" s="3" t="str">
        <f t="shared" si="80"/>
        <v/>
      </c>
      <c r="G1318" t="str">
        <f t="shared" si="81"/>
        <v/>
      </c>
      <c r="H1318" t="str">
        <f t="shared" si="82"/>
        <v/>
      </c>
      <c r="I1318" t="str">
        <f t="shared" si="83"/>
        <v/>
      </c>
    </row>
    <row r="1319" spans="1:9" x14ac:dyDescent="0.35">
      <c r="A1319" s="1"/>
      <c r="F1319" s="3" t="str">
        <f t="shared" si="80"/>
        <v/>
      </c>
      <c r="G1319" t="str">
        <f t="shared" si="81"/>
        <v/>
      </c>
      <c r="H1319" t="str">
        <f t="shared" si="82"/>
        <v/>
      </c>
      <c r="I1319" t="str">
        <f t="shared" si="83"/>
        <v/>
      </c>
    </row>
    <row r="1320" spans="1:9" x14ac:dyDescent="0.35">
      <c r="A1320" s="1"/>
      <c r="F1320" s="3" t="str">
        <f t="shared" si="80"/>
        <v/>
      </c>
      <c r="G1320" t="str">
        <f t="shared" si="81"/>
        <v/>
      </c>
      <c r="H1320" t="str">
        <f t="shared" si="82"/>
        <v/>
      </c>
      <c r="I1320" t="str">
        <f t="shared" si="83"/>
        <v/>
      </c>
    </row>
    <row r="1321" spans="1:9" x14ac:dyDescent="0.35">
      <c r="A1321" s="1"/>
      <c r="F1321" s="3" t="str">
        <f t="shared" si="80"/>
        <v/>
      </c>
      <c r="G1321" t="str">
        <f t="shared" si="81"/>
        <v/>
      </c>
      <c r="H1321" t="str">
        <f t="shared" si="82"/>
        <v/>
      </c>
      <c r="I1321" t="str">
        <f t="shared" si="83"/>
        <v/>
      </c>
    </row>
    <row r="1322" spans="1:9" x14ac:dyDescent="0.35">
      <c r="A1322" s="1"/>
      <c r="F1322" s="3" t="str">
        <f t="shared" si="80"/>
        <v/>
      </c>
      <c r="G1322" t="str">
        <f t="shared" si="81"/>
        <v/>
      </c>
      <c r="H1322" t="str">
        <f t="shared" si="82"/>
        <v/>
      </c>
      <c r="I1322" t="str">
        <f t="shared" si="83"/>
        <v/>
      </c>
    </row>
    <row r="1323" spans="1:9" x14ac:dyDescent="0.35">
      <c r="A1323" s="1"/>
      <c r="F1323" s="3" t="str">
        <f t="shared" si="80"/>
        <v/>
      </c>
      <c r="G1323" t="str">
        <f t="shared" si="81"/>
        <v/>
      </c>
      <c r="H1323" t="str">
        <f t="shared" si="82"/>
        <v/>
      </c>
      <c r="I1323" t="str">
        <f t="shared" si="83"/>
        <v/>
      </c>
    </row>
    <row r="1324" spans="1:9" x14ac:dyDescent="0.35">
      <c r="A1324" s="1"/>
      <c r="F1324" s="3" t="str">
        <f t="shared" si="80"/>
        <v/>
      </c>
      <c r="G1324" t="str">
        <f t="shared" si="81"/>
        <v/>
      </c>
      <c r="H1324" t="str">
        <f t="shared" si="82"/>
        <v/>
      </c>
      <c r="I1324" t="str">
        <f t="shared" si="83"/>
        <v/>
      </c>
    </row>
    <row r="1325" spans="1:9" x14ac:dyDescent="0.35">
      <c r="A1325" s="1"/>
      <c r="F1325" s="3" t="str">
        <f t="shared" si="80"/>
        <v/>
      </c>
      <c r="G1325" t="str">
        <f t="shared" si="81"/>
        <v/>
      </c>
      <c r="H1325" t="str">
        <f t="shared" si="82"/>
        <v/>
      </c>
      <c r="I1325" t="str">
        <f t="shared" si="83"/>
        <v/>
      </c>
    </row>
    <row r="1326" spans="1:9" x14ac:dyDescent="0.35">
      <c r="A1326" s="1"/>
      <c r="F1326" s="3" t="str">
        <f t="shared" si="80"/>
        <v/>
      </c>
      <c r="G1326" t="str">
        <f t="shared" si="81"/>
        <v/>
      </c>
      <c r="H1326" t="str">
        <f t="shared" si="82"/>
        <v/>
      </c>
      <c r="I1326" t="str">
        <f t="shared" si="83"/>
        <v/>
      </c>
    </row>
    <row r="1327" spans="1:9" x14ac:dyDescent="0.35">
      <c r="A1327" s="1"/>
      <c r="F1327" s="3" t="str">
        <f t="shared" si="80"/>
        <v/>
      </c>
      <c r="G1327" t="str">
        <f t="shared" si="81"/>
        <v/>
      </c>
      <c r="H1327" t="str">
        <f t="shared" si="82"/>
        <v/>
      </c>
      <c r="I1327" t="str">
        <f t="shared" si="83"/>
        <v/>
      </c>
    </row>
    <row r="1328" spans="1:9" x14ac:dyDescent="0.35">
      <c r="A1328" s="1"/>
      <c r="F1328" s="3" t="str">
        <f t="shared" si="80"/>
        <v/>
      </c>
      <c r="G1328" t="str">
        <f t="shared" si="81"/>
        <v/>
      </c>
      <c r="H1328" t="str">
        <f t="shared" si="82"/>
        <v/>
      </c>
      <c r="I1328" t="str">
        <f t="shared" si="83"/>
        <v/>
      </c>
    </row>
    <row r="1329" spans="1:9" x14ac:dyDescent="0.35">
      <c r="A1329" s="1"/>
      <c r="F1329" s="3" t="str">
        <f t="shared" si="80"/>
        <v/>
      </c>
      <c r="G1329" t="str">
        <f t="shared" si="81"/>
        <v/>
      </c>
      <c r="H1329" t="str">
        <f t="shared" si="82"/>
        <v/>
      </c>
      <c r="I1329" t="str">
        <f t="shared" si="83"/>
        <v/>
      </c>
    </row>
    <row r="1330" spans="1:9" x14ac:dyDescent="0.35">
      <c r="A1330" s="1"/>
      <c r="F1330" s="3" t="str">
        <f t="shared" si="80"/>
        <v/>
      </c>
      <c r="G1330" t="str">
        <f t="shared" si="81"/>
        <v/>
      </c>
      <c r="H1330" t="str">
        <f t="shared" si="82"/>
        <v/>
      </c>
      <c r="I1330" t="str">
        <f t="shared" si="83"/>
        <v/>
      </c>
    </row>
    <row r="1331" spans="1:9" x14ac:dyDescent="0.35">
      <c r="A1331" s="1"/>
      <c r="F1331" s="3" t="str">
        <f t="shared" si="80"/>
        <v/>
      </c>
      <c r="G1331" t="str">
        <f t="shared" si="81"/>
        <v/>
      </c>
      <c r="H1331" t="str">
        <f t="shared" si="82"/>
        <v/>
      </c>
      <c r="I1331" t="str">
        <f t="shared" si="83"/>
        <v/>
      </c>
    </row>
    <row r="1332" spans="1:9" x14ac:dyDescent="0.35">
      <c r="A1332" s="1"/>
      <c r="F1332" s="3" t="str">
        <f t="shared" si="80"/>
        <v/>
      </c>
      <c r="G1332" t="str">
        <f t="shared" si="81"/>
        <v/>
      </c>
      <c r="H1332" t="str">
        <f t="shared" si="82"/>
        <v/>
      </c>
      <c r="I1332" t="str">
        <f t="shared" si="83"/>
        <v/>
      </c>
    </row>
    <row r="1333" spans="1:9" x14ac:dyDescent="0.35">
      <c r="A1333" s="1"/>
      <c r="F1333" s="3" t="str">
        <f t="shared" si="80"/>
        <v/>
      </c>
      <c r="G1333" t="str">
        <f t="shared" si="81"/>
        <v/>
      </c>
      <c r="H1333" t="str">
        <f t="shared" si="82"/>
        <v/>
      </c>
      <c r="I1333" t="str">
        <f t="shared" si="83"/>
        <v/>
      </c>
    </row>
    <row r="1334" spans="1:9" x14ac:dyDescent="0.35">
      <c r="A1334" s="1"/>
      <c r="F1334" s="3" t="str">
        <f t="shared" si="80"/>
        <v/>
      </c>
      <c r="G1334" t="str">
        <f t="shared" si="81"/>
        <v/>
      </c>
      <c r="H1334" t="str">
        <f t="shared" si="82"/>
        <v/>
      </c>
      <c r="I1334" t="str">
        <f t="shared" si="83"/>
        <v/>
      </c>
    </row>
    <row r="1335" spans="1:9" x14ac:dyDescent="0.35">
      <c r="A1335" s="1"/>
      <c r="F1335" s="3" t="str">
        <f t="shared" si="80"/>
        <v/>
      </c>
      <c r="G1335" t="str">
        <f t="shared" si="81"/>
        <v/>
      </c>
      <c r="H1335" t="str">
        <f t="shared" si="82"/>
        <v/>
      </c>
      <c r="I1335" t="str">
        <f t="shared" si="83"/>
        <v/>
      </c>
    </row>
    <row r="1336" spans="1:9" x14ac:dyDescent="0.35">
      <c r="A1336" s="1"/>
      <c r="F1336" s="3" t="str">
        <f t="shared" si="80"/>
        <v/>
      </c>
      <c r="G1336" t="str">
        <f t="shared" si="81"/>
        <v/>
      </c>
      <c r="H1336" t="str">
        <f t="shared" si="82"/>
        <v/>
      </c>
      <c r="I1336" t="str">
        <f t="shared" si="83"/>
        <v/>
      </c>
    </row>
    <row r="1337" spans="1:9" x14ac:dyDescent="0.35">
      <c r="A1337" s="1"/>
      <c r="F1337" s="3" t="str">
        <f t="shared" si="80"/>
        <v/>
      </c>
      <c r="G1337" t="str">
        <f t="shared" si="81"/>
        <v/>
      </c>
      <c r="H1337" t="str">
        <f t="shared" si="82"/>
        <v/>
      </c>
      <c r="I1337" t="str">
        <f t="shared" si="83"/>
        <v/>
      </c>
    </row>
    <row r="1338" spans="1:9" x14ac:dyDescent="0.35">
      <c r="A1338" s="1"/>
      <c r="F1338" s="3" t="str">
        <f t="shared" si="80"/>
        <v/>
      </c>
      <c r="G1338" t="str">
        <f t="shared" si="81"/>
        <v/>
      </c>
      <c r="H1338" t="str">
        <f t="shared" si="82"/>
        <v/>
      </c>
      <c r="I1338" t="str">
        <f t="shared" si="83"/>
        <v/>
      </c>
    </row>
    <row r="1339" spans="1:9" x14ac:dyDescent="0.35">
      <c r="A1339" s="1"/>
      <c r="F1339" s="3" t="str">
        <f t="shared" si="80"/>
        <v/>
      </c>
      <c r="G1339" t="str">
        <f t="shared" si="81"/>
        <v/>
      </c>
      <c r="H1339" t="str">
        <f t="shared" si="82"/>
        <v/>
      </c>
      <c r="I1339" t="str">
        <f t="shared" si="83"/>
        <v/>
      </c>
    </row>
    <row r="1340" spans="1:9" x14ac:dyDescent="0.35">
      <c r="A1340" s="1"/>
      <c r="F1340" s="3" t="str">
        <f t="shared" si="80"/>
        <v/>
      </c>
      <c r="G1340" t="str">
        <f t="shared" si="81"/>
        <v/>
      </c>
      <c r="H1340" t="str">
        <f t="shared" si="82"/>
        <v/>
      </c>
      <c r="I1340" t="str">
        <f t="shared" si="83"/>
        <v/>
      </c>
    </row>
    <row r="1341" spans="1:9" x14ac:dyDescent="0.35">
      <c r="A1341" s="1"/>
      <c r="F1341" s="3" t="str">
        <f t="shared" si="80"/>
        <v/>
      </c>
      <c r="G1341" t="str">
        <f t="shared" si="81"/>
        <v/>
      </c>
      <c r="H1341" t="str">
        <f t="shared" si="82"/>
        <v/>
      </c>
      <c r="I1341" t="str">
        <f t="shared" si="83"/>
        <v/>
      </c>
    </row>
    <row r="1342" spans="1:9" x14ac:dyDescent="0.35">
      <c r="A1342" s="1"/>
      <c r="F1342" s="3" t="str">
        <f t="shared" si="80"/>
        <v/>
      </c>
      <c r="G1342" t="str">
        <f t="shared" si="81"/>
        <v/>
      </c>
      <c r="H1342" t="str">
        <f t="shared" si="82"/>
        <v/>
      </c>
      <c r="I1342" t="str">
        <f t="shared" si="83"/>
        <v/>
      </c>
    </row>
    <row r="1343" spans="1:9" x14ac:dyDescent="0.35">
      <c r="A1343" s="1"/>
      <c r="F1343" s="3" t="str">
        <f t="shared" si="80"/>
        <v/>
      </c>
      <c r="G1343" t="str">
        <f t="shared" si="81"/>
        <v/>
      </c>
      <c r="H1343" t="str">
        <f t="shared" si="82"/>
        <v/>
      </c>
      <c r="I1343" t="str">
        <f t="shared" si="83"/>
        <v/>
      </c>
    </row>
    <row r="1344" spans="1:9" x14ac:dyDescent="0.35">
      <c r="A1344" s="1"/>
      <c r="F1344" s="3" t="str">
        <f t="shared" si="80"/>
        <v/>
      </c>
      <c r="G1344" t="str">
        <f t="shared" si="81"/>
        <v/>
      </c>
      <c r="H1344" t="str">
        <f t="shared" si="82"/>
        <v/>
      </c>
      <c r="I1344" t="str">
        <f t="shared" si="83"/>
        <v/>
      </c>
    </row>
    <row r="1345" spans="1:9" x14ac:dyDescent="0.35">
      <c r="A1345" s="1"/>
      <c r="F1345" s="3" t="str">
        <f t="shared" si="80"/>
        <v/>
      </c>
      <c r="G1345" t="str">
        <f t="shared" si="81"/>
        <v/>
      </c>
      <c r="H1345" t="str">
        <f t="shared" si="82"/>
        <v/>
      </c>
      <c r="I1345" t="str">
        <f t="shared" si="83"/>
        <v/>
      </c>
    </row>
    <row r="1346" spans="1:9" x14ac:dyDescent="0.35">
      <c r="A1346" s="1"/>
      <c r="F1346" s="3" t="str">
        <f t="shared" si="80"/>
        <v/>
      </c>
      <c r="G1346" t="str">
        <f t="shared" si="81"/>
        <v/>
      </c>
      <c r="H1346" t="str">
        <f t="shared" si="82"/>
        <v/>
      </c>
      <c r="I1346" t="str">
        <f t="shared" si="83"/>
        <v/>
      </c>
    </row>
    <row r="1347" spans="1:9" x14ac:dyDescent="0.35">
      <c r="A1347" s="1"/>
      <c r="F1347" s="3" t="str">
        <f t="shared" ref="F1347:F1410" si="84">IF(A1347="","",DATE(VALUE(MID(A1347,7,4)),VALUE(MID(A1347,4,2)),VALUE(LEFT(A1347,2)))+TIME(VALUE(MID(A1347,12,2)),VALUE(MID(A1347,15,2)),VALUE(MID(A1347,18,2))))</f>
        <v/>
      </c>
      <c r="G1347" t="str">
        <f t="shared" ref="G1347:G1410" si="85">IF(B1347="","",VALUE(B1347))</f>
        <v/>
      </c>
      <c r="H1347" t="str">
        <f t="shared" ref="H1347:H1410" si="86">IF(C1347="","",VALUE(C1347))</f>
        <v/>
      </c>
      <c r="I1347" t="str">
        <f t="shared" ref="I1347:I1410" si="87">IF(D1347="","",TRIM(CLEAN(LOWER(D1347))))</f>
        <v/>
      </c>
    </row>
    <row r="1348" spans="1:9" x14ac:dyDescent="0.35">
      <c r="A1348" s="1"/>
      <c r="F1348" s="3" t="str">
        <f t="shared" si="84"/>
        <v/>
      </c>
      <c r="G1348" t="str">
        <f t="shared" si="85"/>
        <v/>
      </c>
      <c r="H1348" t="str">
        <f t="shared" si="86"/>
        <v/>
      </c>
      <c r="I1348" t="str">
        <f t="shared" si="87"/>
        <v/>
      </c>
    </row>
    <row r="1349" spans="1:9" x14ac:dyDescent="0.35">
      <c r="A1349" s="1"/>
      <c r="F1349" s="3" t="str">
        <f t="shared" si="84"/>
        <v/>
      </c>
      <c r="G1349" t="str">
        <f t="shared" si="85"/>
        <v/>
      </c>
      <c r="H1349" t="str">
        <f t="shared" si="86"/>
        <v/>
      </c>
      <c r="I1349" t="str">
        <f t="shared" si="87"/>
        <v/>
      </c>
    </row>
    <row r="1350" spans="1:9" x14ac:dyDescent="0.35">
      <c r="A1350" s="1"/>
      <c r="F1350" s="3" t="str">
        <f t="shared" si="84"/>
        <v/>
      </c>
      <c r="G1350" t="str">
        <f t="shared" si="85"/>
        <v/>
      </c>
      <c r="H1350" t="str">
        <f t="shared" si="86"/>
        <v/>
      </c>
      <c r="I1350" t="str">
        <f t="shared" si="87"/>
        <v/>
      </c>
    </row>
    <row r="1351" spans="1:9" x14ac:dyDescent="0.35">
      <c r="A1351" s="1"/>
      <c r="F1351" s="3" t="str">
        <f t="shared" si="84"/>
        <v/>
      </c>
      <c r="G1351" t="str">
        <f t="shared" si="85"/>
        <v/>
      </c>
      <c r="H1351" t="str">
        <f t="shared" si="86"/>
        <v/>
      </c>
      <c r="I1351" t="str">
        <f t="shared" si="87"/>
        <v/>
      </c>
    </row>
    <row r="1352" spans="1:9" x14ac:dyDescent="0.35">
      <c r="A1352" s="1"/>
      <c r="F1352" s="3" t="str">
        <f t="shared" si="84"/>
        <v/>
      </c>
      <c r="G1352" t="str">
        <f t="shared" si="85"/>
        <v/>
      </c>
      <c r="H1352" t="str">
        <f t="shared" si="86"/>
        <v/>
      </c>
      <c r="I1352" t="str">
        <f t="shared" si="87"/>
        <v/>
      </c>
    </row>
    <row r="1353" spans="1:9" x14ac:dyDescent="0.35">
      <c r="A1353" s="1"/>
      <c r="F1353" s="3" t="str">
        <f t="shared" si="84"/>
        <v/>
      </c>
      <c r="G1353" t="str">
        <f t="shared" si="85"/>
        <v/>
      </c>
      <c r="H1353" t="str">
        <f t="shared" si="86"/>
        <v/>
      </c>
      <c r="I1353" t="str">
        <f t="shared" si="87"/>
        <v/>
      </c>
    </row>
    <row r="1354" spans="1:9" x14ac:dyDescent="0.35">
      <c r="A1354" s="1"/>
      <c r="F1354" s="3" t="str">
        <f t="shared" si="84"/>
        <v/>
      </c>
      <c r="G1354" t="str">
        <f t="shared" si="85"/>
        <v/>
      </c>
      <c r="H1354" t="str">
        <f t="shared" si="86"/>
        <v/>
      </c>
      <c r="I1354" t="str">
        <f t="shared" si="87"/>
        <v/>
      </c>
    </row>
    <row r="1355" spans="1:9" x14ac:dyDescent="0.35">
      <c r="A1355" s="1"/>
      <c r="F1355" s="3" t="str">
        <f t="shared" si="84"/>
        <v/>
      </c>
      <c r="G1355" t="str">
        <f t="shared" si="85"/>
        <v/>
      </c>
      <c r="H1355" t="str">
        <f t="shared" si="86"/>
        <v/>
      </c>
      <c r="I1355" t="str">
        <f t="shared" si="87"/>
        <v/>
      </c>
    </row>
    <row r="1356" spans="1:9" x14ac:dyDescent="0.35">
      <c r="A1356" s="1"/>
      <c r="F1356" s="3" t="str">
        <f t="shared" si="84"/>
        <v/>
      </c>
      <c r="G1356" t="str">
        <f t="shared" si="85"/>
        <v/>
      </c>
      <c r="H1356" t="str">
        <f t="shared" si="86"/>
        <v/>
      </c>
      <c r="I1356" t="str">
        <f t="shared" si="87"/>
        <v/>
      </c>
    </row>
    <row r="1357" spans="1:9" x14ac:dyDescent="0.35">
      <c r="A1357" s="1"/>
      <c r="F1357" s="3" t="str">
        <f t="shared" si="84"/>
        <v/>
      </c>
      <c r="G1357" t="str">
        <f t="shared" si="85"/>
        <v/>
      </c>
      <c r="H1357" t="str">
        <f t="shared" si="86"/>
        <v/>
      </c>
      <c r="I1357" t="str">
        <f t="shared" si="87"/>
        <v/>
      </c>
    </row>
    <row r="1358" spans="1:9" x14ac:dyDescent="0.35">
      <c r="A1358" s="1"/>
      <c r="F1358" s="3" t="str">
        <f t="shared" si="84"/>
        <v/>
      </c>
      <c r="G1358" t="str">
        <f t="shared" si="85"/>
        <v/>
      </c>
      <c r="H1358" t="str">
        <f t="shared" si="86"/>
        <v/>
      </c>
      <c r="I1358" t="str">
        <f t="shared" si="87"/>
        <v/>
      </c>
    </row>
    <row r="1359" spans="1:9" x14ac:dyDescent="0.35">
      <c r="A1359" s="1"/>
      <c r="F1359" s="3" t="str">
        <f t="shared" si="84"/>
        <v/>
      </c>
      <c r="G1359" t="str">
        <f t="shared" si="85"/>
        <v/>
      </c>
      <c r="H1359" t="str">
        <f t="shared" si="86"/>
        <v/>
      </c>
      <c r="I1359" t="str">
        <f t="shared" si="87"/>
        <v/>
      </c>
    </row>
    <row r="1360" spans="1:9" x14ac:dyDescent="0.35">
      <c r="A1360" s="1"/>
      <c r="F1360" s="3" t="str">
        <f t="shared" si="84"/>
        <v/>
      </c>
      <c r="G1360" t="str">
        <f t="shared" si="85"/>
        <v/>
      </c>
      <c r="H1360" t="str">
        <f t="shared" si="86"/>
        <v/>
      </c>
      <c r="I1360" t="str">
        <f t="shared" si="87"/>
        <v/>
      </c>
    </row>
    <row r="1361" spans="1:9" x14ac:dyDescent="0.35">
      <c r="A1361" s="1"/>
      <c r="F1361" s="3" t="str">
        <f t="shared" si="84"/>
        <v/>
      </c>
      <c r="G1361" t="str">
        <f t="shared" si="85"/>
        <v/>
      </c>
      <c r="H1361" t="str">
        <f t="shared" si="86"/>
        <v/>
      </c>
      <c r="I1361" t="str">
        <f t="shared" si="87"/>
        <v/>
      </c>
    </row>
    <row r="1362" spans="1:9" x14ac:dyDescent="0.35">
      <c r="A1362" s="1"/>
      <c r="F1362" s="3" t="str">
        <f t="shared" si="84"/>
        <v/>
      </c>
      <c r="G1362" t="str">
        <f t="shared" si="85"/>
        <v/>
      </c>
      <c r="H1362" t="str">
        <f t="shared" si="86"/>
        <v/>
      </c>
      <c r="I1362" t="str">
        <f t="shared" si="87"/>
        <v/>
      </c>
    </row>
    <row r="1363" spans="1:9" x14ac:dyDescent="0.35">
      <c r="A1363" s="1"/>
      <c r="F1363" s="3" t="str">
        <f t="shared" si="84"/>
        <v/>
      </c>
      <c r="G1363" t="str">
        <f t="shared" si="85"/>
        <v/>
      </c>
      <c r="H1363" t="str">
        <f t="shared" si="86"/>
        <v/>
      </c>
      <c r="I1363" t="str">
        <f t="shared" si="87"/>
        <v/>
      </c>
    </row>
    <row r="1364" spans="1:9" x14ac:dyDescent="0.35">
      <c r="A1364" s="1"/>
      <c r="F1364" s="3" t="str">
        <f t="shared" si="84"/>
        <v/>
      </c>
      <c r="G1364" t="str">
        <f t="shared" si="85"/>
        <v/>
      </c>
      <c r="H1364" t="str">
        <f t="shared" si="86"/>
        <v/>
      </c>
      <c r="I1364" t="str">
        <f t="shared" si="87"/>
        <v/>
      </c>
    </row>
    <row r="1365" spans="1:9" x14ac:dyDescent="0.35">
      <c r="A1365" s="1"/>
      <c r="F1365" s="3" t="str">
        <f t="shared" si="84"/>
        <v/>
      </c>
      <c r="G1365" t="str">
        <f t="shared" si="85"/>
        <v/>
      </c>
      <c r="H1365" t="str">
        <f t="shared" si="86"/>
        <v/>
      </c>
      <c r="I1365" t="str">
        <f t="shared" si="87"/>
        <v/>
      </c>
    </row>
    <row r="1366" spans="1:9" x14ac:dyDescent="0.35">
      <c r="A1366" s="1"/>
      <c r="F1366" s="3" t="str">
        <f t="shared" si="84"/>
        <v/>
      </c>
      <c r="G1366" t="str">
        <f t="shared" si="85"/>
        <v/>
      </c>
      <c r="H1366" t="str">
        <f t="shared" si="86"/>
        <v/>
      </c>
      <c r="I1366" t="str">
        <f t="shared" si="87"/>
        <v/>
      </c>
    </row>
    <row r="1367" spans="1:9" x14ac:dyDescent="0.35">
      <c r="A1367" s="1"/>
      <c r="F1367" s="3" t="str">
        <f t="shared" si="84"/>
        <v/>
      </c>
      <c r="G1367" t="str">
        <f t="shared" si="85"/>
        <v/>
      </c>
      <c r="H1367" t="str">
        <f t="shared" si="86"/>
        <v/>
      </c>
      <c r="I1367" t="str">
        <f t="shared" si="87"/>
        <v/>
      </c>
    </row>
    <row r="1368" spans="1:9" x14ac:dyDescent="0.35">
      <c r="A1368" s="1"/>
      <c r="F1368" s="3" t="str">
        <f t="shared" si="84"/>
        <v/>
      </c>
      <c r="G1368" t="str">
        <f t="shared" si="85"/>
        <v/>
      </c>
      <c r="H1368" t="str">
        <f t="shared" si="86"/>
        <v/>
      </c>
      <c r="I1368" t="str">
        <f t="shared" si="87"/>
        <v/>
      </c>
    </row>
    <row r="1369" spans="1:9" x14ac:dyDescent="0.35">
      <c r="A1369" s="1"/>
      <c r="F1369" s="3" t="str">
        <f t="shared" si="84"/>
        <v/>
      </c>
      <c r="G1369" t="str">
        <f t="shared" si="85"/>
        <v/>
      </c>
      <c r="H1369" t="str">
        <f t="shared" si="86"/>
        <v/>
      </c>
      <c r="I1369" t="str">
        <f t="shared" si="87"/>
        <v/>
      </c>
    </row>
    <row r="1370" spans="1:9" x14ac:dyDescent="0.35">
      <c r="A1370" s="1"/>
      <c r="F1370" s="3" t="str">
        <f t="shared" si="84"/>
        <v/>
      </c>
      <c r="G1370" t="str">
        <f t="shared" si="85"/>
        <v/>
      </c>
      <c r="H1370" t="str">
        <f t="shared" si="86"/>
        <v/>
      </c>
      <c r="I1370" t="str">
        <f t="shared" si="87"/>
        <v/>
      </c>
    </row>
    <row r="1371" spans="1:9" x14ac:dyDescent="0.35">
      <c r="A1371" s="1"/>
      <c r="F1371" s="3" t="str">
        <f t="shared" si="84"/>
        <v/>
      </c>
      <c r="G1371" t="str">
        <f t="shared" si="85"/>
        <v/>
      </c>
      <c r="H1371" t="str">
        <f t="shared" si="86"/>
        <v/>
      </c>
      <c r="I1371" t="str">
        <f t="shared" si="87"/>
        <v/>
      </c>
    </row>
    <row r="1372" spans="1:9" x14ac:dyDescent="0.35">
      <c r="A1372" s="1"/>
      <c r="F1372" s="3" t="str">
        <f t="shared" si="84"/>
        <v/>
      </c>
      <c r="G1372" t="str">
        <f t="shared" si="85"/>
        <v/>
      </c>
      <c r="H1372" t="str">
        <f t="shared" si="86"/>
        <v/>
      </c>
      <c r="I1372" t="str">
        <f t="shared" si="87"/>
        <v/>
      </c>
    </row>
    <row r="1373" spans="1:9" x14ac:dyDescent="0.35">
      <c r="A1373" s="1"/>
      <c r="F1373" s="3" t="str">
        <f t="shared" si="84"/>
        <v/>
      </c>
      <c r="G1373" t="str">
        <f t="shared" si="85"/>
        <v/>
      </c>
      <c r="H1373" t="str">
        <f t="shared" si="86"/>
        <v/>
      </c>
      <c r="I1373" t="str">
        <f t="shared" si="87"/>
        <v/>
      </c>
    </row>
    <row r="1374" spans="1:9" x14ac:dyDescent="0.35">
      <c r="A1374" s="1"/>
      <c r="F1374" s="3" t="str">
        <f t="shared" si="84"/>
        <v/>
      </c>
      <c r="G1374" t="str">
        <f t="shared" si="85"/>
        <v/>
      </c>
      <c r="H1374" t="str">
        <f t="shared" si="86"/>
        <v/>
      </c>
      <c r="I1374" t="str">
        <f t="shared" si="87"/>
        <v/>
      </c>
    </row>
    <row r="1375" spans="1:9" x14ac:dyDescent="0.35">
      <c r="A1375" s="1"/>
      <c r="F1375" s="3" t="str">
        <f t="shared" si="84"/>
        <v/>
      </c>
      <c r="G1375" t="str">
        <f t="shared" si="85"/>
        <v/>
      </c>
      <c r="H1375" t="str">
        <f t="shared" si="86"/>
        <v/>
      </c>
      <c r="I1375" t="str">
        <f t="shared" si="87"/>
        <v/>
      </c>
    </row>
    <row r="1376" spans="1:9" x14ac:dyDescent="0.35">
      <c r="A1376" s="1"/>
      <c r="F1376" s="3" t="str">
        <f t="shared" si="84"/>
        <v/>
      </c>
      <c r="G1376" t="str">
        <f t="shared" si="85"/>
        <v/>
      </c>
      <c r="H1376" t="str">
        <f t="shared" si="86"/>
        <v/>
      </c>
      <c r="I1376" t="str">
        <f t="shared" si="87"/>
        <v/>
      </c>
    </row>
    <row r="1377" spans="1:9" x14ac:dyDescent="0.35">
      <c r="A1377" s="1"/>
      <c r="F1377" s="3" t="str">
        <f t="shared" si="84"/>
        <v/>
      </c>
      <c r="G1377" t="str">
        <f t="shared" si="85"/>
        <v/>
      </c>
      <c r="H1377" t="str">
        <f t="shared" si="86"/>
        <v/>
      </c>
      <c r="I1377" t="str">
        <f t="shared" si="87"/>
        <v/>
      </c>
    </row>
    <row r="1378" spans="1:9" x14ac:dyDescent="0.35">
      <c r="A1378" s="1"/>
      <c r="F1378" s="3" t="str">
        <f t="shared" si="84"/>
        <v/>
      </c>
      <c r="G1378" t="str">
        <f t="shared" si="85"/>
        <v/>
      </c>
      <c r="H1378" t="str">
        <f t="shared" si="86"/>
        <v/>
      </c>
      <c r="I1378" t="str">
        <f t="shared" si="87"/>
        <v/>
      </c>
    </row>
    <row r="1379" spans="1:9" x14ac:dyDescent="0.35">
      <c r="A1379" s="1"/>
      <c r="F1379" s="3" t="str">
        <f t="shared" si="84"/>
        <v/>
      </c>
      <c r="G1379" t="str">
        <f t="shared" si="85"/>
        <v/>
      </c>
      <c r="H1379" t="str">
        <f t="shared" si="86"/>
        <v/>
      </c>
      <c r="I1379" t="str">
        <f t="shared" si="87"/>
        <v/>
      </c>
    </row>
    <row r="1380" spans="1:9" x14ac:dyDescent="0.35">
      <c r="A1380" s="1"/>
      <c r="F1380" s="3" t="str">
        <f t="shared" si="84"/>
        <v/>
      </c>
      <c r="G1380" t="str">
        <f t="shared" si="85"/>
        <v/>
      </c>
      <c r="H1380" t="str">
        <f t="shared" si="86"/>
        <v/>
      </c>
      <c r="I1380" t="str">
        <f t="shared" si="87"/>
        <v/>
      </c>
    </row>
    <row r="1381" spans="1:9" x14ac:dyDescent="0.35">
      <c r="A1381" s="1"/>
      <c r="F1381" s="3" t="str">
        <f t="shared" si="84"/>
        <v/>
      </c>
      <c r="G1381" t="str">
        <f t="shared" si="85"/>
        <v/>
      </c>
      <c r="H1381" t="str">
        <f t="shared" si="86"/>
        <v/>
      </c>
      <c r="I1381" t="str">
        <f t="shared" si="87"/>
        <v/>
      </c>
    </row>
    <row r="1382" spans="1:9" x14ac:dyDescent="0.35">
      <c r="A1382" s="1"/>
      <c r="F1382" s="3" t="str">
        <f t="shared" si="84"/>
        <v/>
      </c>
      <c r="G1382" t="str">
        <f t="shared" si="85"/>
        <v/>
      </c>
      <c r="H1382" t="str">
        <f t="shared" si="86"/>
        <v/>
      </c>
      <c r="I1382" t="str">
        <f t="shared" si="87"/>
        <v/>
      </c>
    </row>
    <row r="1383" spans="1:9" x14ac:dyDescent="0.35">
      <c r="A1383" s="1"/>
      <c r="F1383" s="3" t="str">
        <f t="shared" si="84"/>
        <v/>
      </c>
      <c r="G1383" t="str">
        <f t="shared" si="85"/>
        <v/>
      </c>
      <c r="H1383" t="str">
        <f t="shared" si="86"/>
        <v/>
      </c>
      <c r="I1383" t="str">
        <f t="shared" si="87"/>
        <v/>
      </c>
    </row>
    <row r="1384" spans="1:9" x14ac:dyDescent="0.35">
      <c r="A1384" s="1"/>
      <c r="F1384" s="3" t="str">
        <f t="shared" si="84"/>
        <v/>
      </c>
      <c r="G1384" t="str">
        <f t="shared" si="85"/>
        <v/>
      </c>
      <c r="H1384" t="str">
        <f t="shared" si="86"/>
        <v/>
      </c>
      <c r="I1384" t="str">
        <f t="shared" si="87"/>
        <v/>
      </c>
    </row>
    <row r="1385" spans="1:9" x14ac:dyDescent="0.35">
      <c r="A1385" s="1"/>
      <c r="F1385" s="3" t="str">
        <f t="shared" si="84"/>
        <v/>
      </c>
      <c r="G1385" t="str">
        <f t="shared" si="85"/>
        <v/>
      </c>
      <c r="H1385" t="str">
        <f t="shared" si="86"/>
        <v/>
      </c>
      <c r="I1385" t="str">
        <f t="shared" si="87"/>
        <v/>
      </c>
    </row>
    <row r="1386" spans="1:9" x14ac:dyDescent="0.35">
      <c r="A1386" s="1"/>
      <c r="F1386" s="3" t="str">
        <f t="shared" si="84"/>
        <v/>
      </c>
      <c r="G1386" t="str">
        <f t="shared" si="85"/>
        <v/>
      </c>
      <c r="H1386" t="str">
        <f t="shared" si="86"/>
        <v/>
      </c>
      <c r="I1386" t="str">
        <f t="shared" si="87"/>
        <v/>
      </c>
    </row>
    <row r="1387" spans="1:9" x14ac:dyDescent="0.35">
      <c r="A1387" s="1"/>
      <c r="F1387" s="3" t="str">
        <f t="shared" si="84"/>
        <v/>
      </c>
      <c r="G1387" t="str">
        <f t="shared" si="85"/>
        <v/>
      </c>
      <c r="H1387" t="str">
        <f t="shared" si="86"/>
        <v/>
      </c>
      <c r="I1387" t="str">
        <f t="shared" si="87"/>
        <v/>
      </c>
    </row>
    <row r="1388" spans="1:9" x14ac:dyDescent="0.35">
      <c r="A1388" s="1"/>
      <c r="F1388" s="3" t="str">
        <f t="shared" si="84"/>
        <v/>
      </c>
      <c r="G1388" t="str">
        <f t="shared" si="85"/>
        <v/>
      </c>
      <c r="H1388" t="str">
        <f t="shared" si="86"/>
        <v/>
      </c>
      <c r="I1388" t="str">
        <f t="shared" si="87"/>
        <v/>
      </c>
    </row>
    <row r="1389" spans="1:9" x14ac:dyDescent="0.35">
      <c r="A1389" s="1"/>
      <c r="F1389" s="3" t="str">
        <f t="shared" si="84"/>
        <v/>
      </c>
      <c r="G1389" t="str">
        <f t="shared" si="85"/>
        <v/>
      </c>
      <c r="H1389" t="str">
        <f t="shared" si="86"/>
        <v/>
      </c>
      <c r="I1389" t="str">
        <f t="shared" si="87"/>
        <v/>
      </c>
    </row>
    <row r="1390" spans="1:9" x14ac:dyDescent="0.35">
      <c r="A1390" s="1"/>
      <c r="F1390" s="3" t="str">
        <f t="shared" si="84"/>
        <v/>
      </c>
      <c r="G1390" t="str">
        <f t="shared" si="85"/>
        <v/>
      </c>
      <c r="H1390" t="str">
        <f t="shared" si="86"/>
        <v/>
      </c>
      <c r="I1390" t="str">
        <f t="shared" si="87"/>
        <v/>
      </c>
    </row>
    <row r="1391" spans="1:9" x14ac:dyDescent="0.35">
      <c r="A1391" s="1"/>
      <c r="F1391" s="3" t="str">
        <f t="shared" si="84"/>
        <v/>
      </c>
      <c r="G1391" t="str">
        <f t="shared" si="85"/>
        <v/>
      </c>
      <c r="H1391" t="str">
        <f t="shared" si="86"/>
        <v/>
      </c>
      <c r="I1391" t="str">
        <f t="shared" si="87"/>
        <v/>
      </c>
    </row>
    <row r="1392" spans="1:9" x14ac:dyDescent="0.35">
      <c r="A1392" s="1"/>
      <c r="F1392" s="3" t="str">
        <f t="shared" si="84"/>
        <v/>
      </c>
      <c r="G1392" t="str">
        <f t="shared" si="85"/>
        <v/>
      </c>
      <c r="H1392" t="str">
        <f t="shared" si="86"/>
        <v/>
      </c>
      <c r="I1392" t="str">
        <f t="shared" si="87"/>
        <v/>
      </c>
    </row>
    <row r="1393" spans="1:9" x14ac:dyDescent="0.35">
      <c r="A1393" s="1"/>
      <c r="F1393" s="3" t="str">
        <f t="shared" si="84"/>
        <v/>
      </c>
      <c r="G1393" t="str">
        <f t="shared" si="85"/>
        <v/>
      </c>
      <c r="H1393" t="str">
        <f t="shared" si="86"/>
        <v/>
      </c>
      <c r="I1393" t="str">
        <f t="shared" si="87"/>
        <v/>
      </c>
    </row>
    <row r="1394" spans="1:9" x14ac:dyDescent="0.35">
      <c r="A1394" s="1"/>
      <c r="F1394" s="3" t="str">
        <f t="shared" si="84"/>
        <v/>
      </c>
      <c r="G1394" t="str">
        <f t="shared" si="85"/>
        <v/>
      </c>
      <c r="H1394" t="str">
        <f t="shared" si="86"/>
        <v/>
      </c>
      <c r="I1394" t="str">
        <f t="shared" si="87"/>
        <v/>
      </c>
    </row>
    <row r="1395" spans="1:9" x14ac:dyDescent="0.35">
      <c r="A1395" s="1"/>
      <c r="F1395" s="3" t="str">
        <f t="shared" si="84"/>
        <v/>
      </c>
      <c r="G1395" t="str">
        <f t="shared" si="85"/>
        <v/>
      </c>
      <c r="H1395" t="str">
        <f t="shared" si="86"/>
        <v/>
      </c>
      <c r="I1395" t="str">
        <f t="shared" si="87"/>
        <v/>
      </c>
    </row>
    <row r="1396" spans="1:9" x14ac:dyDescent="0.35">
      <c r="A1396" s="1"/>
      <c r="F1396" s="3" t="str">
        <f t="shared" si="84"/>
        <v/>
      </c>
      <c r="G1396" t="str">
        <f t="shared" si="85"/>
        <v/>
      </c>
      <c r="H1396" t="str">
        <f t="shared" si="86"/>
        <v/>
      </c>
      <c r="I1396" t="str">
        <f t="shared" si="87"/>
        <v/>
      </c>
    </row>
    <row r="1397" spans="1:9" x14ac:dyDescent="0.35">
      <c r="A1397" s="1"/>
      <c r="F1397" s="3" t="str">
        <f t="shared" si="84"/>
        <v/>
      </c>
      <c r="G1397" t="str">
        <f t="shared" si="85"/>
        <v/>
      </c>
      <c r="H1397" t="str">
        <f t="shared" si="86"/>
        <v/>
      </c>
      <c r="I1397" t="str">
        <f t="shared" si="87"/>
        <v/>
      </c>
    </row>
    <row r="1398" spans="1:9" x14ac:dyDescent="0.35">
      <c r="A1398" s="1"/>
      <c r="F1398" s="3" t="str">
        <f t="shared" si="84"/>
        <v/>
      </c>
      <c r="G1398" t="str">
        <f t="shared" si="85"/>
        <v/>
      </c>
      <c r="H1398" t="str">
        <f t="shared" si="86"/>
        <v/>
      </c>
      <c r="I1398" t="str">
        <f t="shared" si="87"/>
        <v/>
      </c>
    </row>
    <row r="1399" spans="1:9" x14ac:dyDescent="0.35">
      <c r="A1399" s="1"/>
      <c r="F1399" s="3" t="str">
        <f t="shared" si="84"/>
        <v/>
      </c>
      <c r="G1399" t="str">
        <f t="shared" si="85"/>
        <v/>
      </c>
      <c r="H1399" t="str">
        <f t="shared" si="86"/>
        <v/>
      </c>
      <c r="I1399" t="str">
        <f t="shared" si="87"/>
        <v/>
      </c>
    </row>
    <row r="1400" spans="1:9" x14ac:dyDescent="0.35">
      <c r="A1400" s="1"/>
      <c r="F1400" s="3" t="str">
        <f t="shared" si="84"/>
        <v/>
      </c>
      <c r="G1400" t="str">
        <f t="shared" si="85"/>
        <v/>
      </c>
      <c r="H1400" t="str">
        <f t="shared" si="86"/>
        <v/>
      </c>
      <c r="I1400" t="str">
        <f t="shared" si="87"/>
        <v/>
      </c>
    </row>
    <row r="1401" spans="1:9" x14ac:dyDescent="0.35">
      <c r="A1401" s="1"/>
      <c r="F1401" s="3" t="str">
        <f t="shared" si="84"/>
        <v/>
      </c>
      <c r="G1401" t="str">
        <f t="shared" si="85"/>
        <v/>
      </c>
      <c r="H1401" t="str">
        <f t="shared" si="86"/>
        <v/>
      </c>
      <c r="I1401" t="str">
        <f t="shared" si="87"/>
        <v/>
      </c>
    </row>
    <row r="1402" spans="1:9" x14ac:dyDescent="0.35">
      <c r="A1402" s="1"/>
      <c r="F1402" s="3" t="str">
        <f t="shared" si="84"/>
        <v/>
      </c>
      <c r="G1402" t="str">
        <f t="shared" si="85"/>
        <v/>
      </c>
      <c r="H1402" t="str">
        <f t="shared" si="86"/>
        <v/>
      </c>
      <c r="I1402" t="str">
        <f t="shared" si="87"/>
        <v/>
      </c>
    </row>
    <row r="1403" spans="1:9" x14ac:dyDescent="0.35">
      <c r="A1403" s="1"/>
      <c r="F1403" s="3" t="str">
        <f t="shared" si="84"/>
        <v/>
      </c>
      <c r="G1403" t="str">
        <f t="shared" si="85"/>
        <v/>
      </c>
      <c r="H1403" t="str">
        <f t="shared" si="86"/>
        <v/>
      </c>
      <c r="I1403" t="str">
        <f t="shared" si="87"/>
        <v/>
      </c>
    </row>
    <row r="1404" spans="1:9" x14ac:dyDescent="0.35">
      <c r="A1404" s="1"/>
      <c r="F1404" s="3" t="str">
        <f t="shared" si="84"/>
        <v/>
      </c>
      <c r="G1404" t="str">
        <f t="shared" si="85"/>
        <v/>
      </c>
      <c r="H1404" t="str">
        <f t="shared" si="86"/>
        <v/>
      </c>
      <c r="I1404" t="str">
        <f t="shared" si="87"/>
        <v/>
      </c>
    </row>
    <row r="1405" spans="1:9" x14ac:dyDescent="0.35">
      <c r="A1405" s="1"/>
      <c r="F1405" s="3" t="str">
        <f t="shared" si="84"/>
        <v/>
      </c>
      <c r="G1405" t="str">
        <f t="shared" si="85"/>
        <v/>
      </c>
      <c r="H1405" t="str">
        <f t="shared" si="86"/>
        <v/>
      </c>
      <c r="I1405" t="str">
        <f t="shared" si="87"/>
        <v/>
      </c>
    </row>
    <row r="1406" spans="1:9" x14ac:dyDescent="0.35">
      <c r="A1406" s="1"/>
      <c r="F1406" s="3" t="str">
        <f t="shared" si="84"/>
        <v/>
      </c>
      <c r="G1406" t="str">
        <f t="shared" si="85"/>
        <v/>
      </c>
      <c r="H1406" t="str">
        <f t="shared" si="86"/>
        <v/>
      </c>
      <c r="I1406" t="str">
        <f t="shared" si="87"/>
        <v/>
      </c>
    </row>
    <row r="1407" spans="1:9" x14ac:dyDescent="0.35">
      <c r="A1407" s="1"/>
      <c r="F1407" s="3" t="str">
        <f t="shared" si="84"/>
        <v/>
      </c>
      <c r="G1407" t="str">
        <f t="shared" si="85"/>
        <v/>
      </c>
      <c r="H1407" t="str">
        <f t="shared" si="86"/>
        <v/>
      </c>
      <c r="I1407" t="str">
        <f t="shared" si="87"/>
        <v/>
      </c>
    </row>
    <row r="1408" spans="1:9" x14ac:dyDescent="0.35">
      <c r="A1408" s="1"/>
      <c r="F1408" s="3" t="str">
        <f t="shared" si="84"/>
        <v/>
      </c>
      <c r="G1408" t="str">
        <f t="shared" si="85"/>
        <v/>
      </c>
      <c r="H1408" t="str">
        <f t="shared" si="86"/>
        <v/>
      </c>
      <c r="I1408" t="str">
        <f t="shared" si="87"/>
        <v/>
      </c>
    </row>
    <row r="1409" spans="1:9" x14ac:dyDescent="0.35">
      <c r="A1409" s="1"/>
      <c r="F1409" s="3" t="str">
        <f t="shared" si="84"/>
        <v/>
      </c>
      <c r="G1409" t="str">
        <f t="shared" si="85"/>
        <v/>
      </c>
      <c r="H1409" t="str">
        <f t="shared" si="86"/>
        <v/>
      </c>
      <c r="I1409" t="str">
        <f t="shared" si="87"/>
        <v/>
      </c>
    </row>
    <row r="1410" spans="1:9" x14ac:dyDescent="0.35">
      <c r="A1410" s="1"/>
      <c r="F1410" s="3" t="str">
        <f t="shared" si="84"/>
        <v/>
      </c>
      <c r="G1410" t="str">
        <f t="shared" si="85"/>
        <v/>
      </c>
      <c r="H1410" t="str">
        <f t="shared" si="86"/>
        <v/>
      </c>
      <c r="I1410" t="str">
        <f t="shared" si="87"/>
        <v/>
      </c>
    </row>
    <row r="1411" spans="1:9" x14ac:dyDescent="0.35">
      <c r="A1411" s="1"/>
      <c r="F1411" s="3" t="str">
        <f t="shared" ref="F1411:F1474" si="88">IF(A1411="","",DATE(VALUE(MID(A1411,7,4)),VALUE(MID(A1411,4,2)),VALUE(LEFT(A1411,2)))+TIME(VALUE(MID(A1411,12,2)),VALUE(MID(A1411,15,2)),VALUE(MID(A1411,18,2))))</f>
        <v/>
      </c>
      <c r="G1411" t="str">
        <f t="shared" ref="G1411:G1474" si="89">IF(B1411="","",VALUE(B1411))</f>
        <v/>
      </c>
      <c r="H1411" t="str">
        <f t="shared" ref="H1411:H1474" si="90">IF(C1411="","",VALUE(C1411))</f>
        <v/>
      </c>
      <c r="I1411" t="str">
        <f t="shared" ref="I1411:I1474" si="91">IF(D1411="","",TRIM(CLEAN(LOWER(D1411))))</f>
        <v/>
      </c>
    </row>
    <row r="1412" spans="1:9" x14ac:dyDescent="0.35">
      <c r="A1412" s="1"/>
      <c r="F1412" s="3" t="str">
        <f t="shared" si="88"/>
        <v/>
      </c>
      <c r="G1412" t="str">
        <f t="shared" si="89"/>
        <v/>
      </c>
      <c r="H1412" t="str">
        <f t="shared" si="90"/>
        <v/>
      </c>
      <c r="I1412" t="str">
        <f t="shared" si="91"/>
        <v/>
      </c>
    </row>
    <row r="1413" spans="1:9" x14ac:dyDescent="0.35">
      <c r="A1413" s="1"/>
      <c r="F1413" s="3" t="str">
        <f t="shared" si="88"/>
        <v/>
      </c>
      <c r="G1413" t="str">
        <f t="shared" si="89"/>
        <v/>
      </c>
      <c r="H1413" t="str">
        <f t="shared" si="90"/>
        <v/>
      </c>
      <c r="I1413" t="str">
        <f t="shared" si="91"/>
        <v/>
      </c>
    </row>
    <row r="1414" spans="1:9" x14ac:dyDescent="0.35">
      <c r="A1414" s="1"/>
      <c r="F1414" s="3" t="str">
        <f t="shared" si="88"/>
        <v/>
      </c>
      <c r="G1414" t="str">
        <f t="shared" si="89"/>
        <v/>
      </c>
      <c r="H1414" t="str">
        <f t="shared" si="90"/>
        <v/>
      </c>
      <c r="I1414" t="str">
        <f t="shared" si="91"/>
        <v/>
      </c>
    </row>
    <row r="1415" spans="1:9" x14ac:dyDescent="0.35">
      <c r="A1415" s="1"/>
      <c r="F1415" s="3" t="str">
        <f t="shared" si="88"/>
        <v/>
      </c>
      <c r="G1415" t="str">
        <f t="shared" si="89"/>
        <v/>
      </c>
      <c r="H1415" t="str">
        <f t="shared" si="90"/>
        <v/>
      </c>
      <c r="I1415" t="str">
        <f t="shared" si="91"/>
        <v/>
      </c>
    </row>
    <row r="1416" spans="1:9" x14ac:dyDescent="0.35">
      <c r="A1416" s="1"/>
      <c r="F1416" s="3" t="str">
        <f t="shared" si="88"/>
        <v/>
      </c>
      <c r="G1416" t="str">
        <f t="shared" si="89"/>
        <v/>
      </c>
      <c r="H1416" t="str">
        <f t="shared" si="90"/>
        <v/>
      </c>
      <c r="I1416" t="str">
        <f t="shared" si="91"/>
        <v/>
      </c>
    </row>
    <row r="1417" spans="1:9" x14ac:dyDescent="0.35">
      <c r="A1417" s="1"/>
      <c r="F1417" s="3" t="str">
        <f t="shared" si="88"/>
        <v/>
      </c>
      <c r="G1417" t="str">
        <f t="shared" si="89"/>
        <v/>
      </c>
      <c r="H1417" t="str">
        <f t="shared" si="90"/>
        <v/>
      </c>
      <c r="I1417" t="str">
        <f t="shared" si="91"/>
        <v/>
      </c>
    </row>
    <row r="1418" spans="1:9" x14ac:dyDescent="0.35">
      <c r="A1418" s="1"/>
      <c r="F1418" s="3" t="str">
        <f t="shared" si="88"/>
        <v/>
      </c>
      <c r="G1418" t="str">
        <f t="shared" si="89"/>
        <v/>
      </c>
      <c r="H1418" t="str">
        <f t="shared" si="90"/>
        <v/>
      </c>
      <c r="I1418" t="str">
        <f t="shared" si="91"/>
        <v/>
      </c>
    </row>
    <row r="1419" spans="1:9" x14ac:dyDescent="0.35">
      <c r="A1419" s="1"/>
      <c r="F1419" s="3" t="str">
        <f t="shared" si="88"/>
        <v/>
      </c>
      <c r="G1419" t="str">
        <f t="shared" si="89"/>
        <v/>
      </c>
      <c r="H1419" t="str">
        <f t="shared" si="90"/>
        <v/>
      </c>
      <c r="I1419" t="str">
        <f t="shared" si="91"/>
        <v/>
      </c>
    </row>
    <row r="1420" spans="1:9" x14ac:dyDescent="0.35">
      <c r="A1420" s="1"/>
      <c r="F1420" s="3" t="str">
        <f t="shared" si="88"/>
        <v/>
      </c>
      <c r="G1420" t="str">
        <f t="shared" si="89"/>
        <v/>
      </c>
      <c r="H1420" t="str">
        <f t="shared" si="90"/>
        <v/>
      </c>
      <c r="I1420" t="str">
        <f t="shared" si="91"/>
        <v/>
      </c>
    </row>
    <row r="1421" spans="1:9" x14ac:dyDescent="0.35">
      <c r="A1421" s="1"/>
      <c r="F1421" s="3" t="str">
        <f t="shared" si="88"/>
        <v/>
      </c>
      <c r="G1421" t="str">
        <f t="shared" si="89"/>
        <v/>
      </c>
      <c r="H1421" t="str">
        <f t="shared" si="90"/>
        <v/>
      </c>
      <c r="I1421" t="str">
        <f t="shared" si="91"/>
        <v/>
      </c>
    </row>
    <row r="1422" spans="1:9" x14ac:dyDescent="0.35">
      <c r="A1422" s="1"/>
      <c r="F1422" s="3" t="str">
        <f t="shared" si="88"/>
        <v/>
      </c>
      <c r="G1422" t="str">
        <f t="shared" si="89"/>
        <v/>
      </c>
      <c r="H1422" t="str">
        <f t="shared" si="90"/>
        <v/>
      </c>
      <c r="I1422" t="str">
        <f t="shared" si="91"/>
        <v/>
      </c>
    </row>
    <row r="1423" spans="1:9" x14ac:dyDescent="0.35">
      <c r="A1423" s="1"/>
      <c r="F1423" s="3" t="str">
        <f t="shared" si="88"/>
        <v/>
      </c>
      <c r="G1423" t="str">
        <f t="shared" si="89"/>
        <v/>
      </c>
      <c r="H1423" t="str">
        <f t="shared" si="90"/>
        <v/>
      </c>
      <c r="I1423" t="str">
        <f t="shared" si="91"/>
        <v/>
      </c>
    </row>
    <row r="1424" spans="1:9" x14ac:dyDescent="0.35">
      <c r="A1424" s="1"/>
      <c r="F1424" s="3" t="str">
        <f t="shared" si="88"/>
        <v/>
      </c>
      <c r="G1424" t="str">
        <f t="shared" si="89"/>
        <v/>
      </c>
      <c r="H1424" t="str">
        <f t="shared" si="90"/>
        <v/>
      </c>
      <c r="I1424" t="str">
        <f t="shared" si="91"/>
        <v/>
      </c>
    </row>
    <row r="1425" spans="1:9" x14ac:dyDescent="0.35">
      <c r="A1425" s="1"/>
      <c r="F1425" s="3" t="str">
        <f t="shared" si="88"/>
        <v/>
      </c>
      <c r="G1425" t="str">
        <f t="shared" si="89"/>
        <v/>
      </c>
      <c r="H1425" t="str">
        <f t="shared" si="90"/>
        <v/>
      </c>
      <c r="I1425" t="str">
        <f t="shared" si="91"/>
        <v/>
      </c>
    </row>
    <row r="1426" spans="1:9" x14ac:dyDescent="0.35">
      <c r="A1426" s="1"/>
      <c r="F1426" s="3" t="str">
        <f t="shared" si="88"/>
        <v/>
      </c>
      <c r="G1426" t="str">
        <f t="shared" si="89"/>
        <v/>
      </c>
      <c r="H1426" t="str">
        <f t="shared" si="90"/>
        <v/>
      </c>
      <c r="I1426" t="str">
        <f t="shared" si="91"/>
        <v/>
      </c>
    </row>
    <row r="1427" spans="1:9" x14ac:dyDescent="0.35">
      <c r="A1427" s="1"/>
      <c r="F1427" s="3" t="str">
        <f t="shared" si="88"/>
        <v/>
      </c>
      <c r="G1427" t="str">
        <f t="shared" si="89"/>
        <v/>
      </c>
      <c r="H1427" t="str">
        <f t="shared" si="90"/>
        <v/>
      </c>
      <c r="I1427" t="str">
        <f t="shared" si="91"/>
        <v/>
      </c>
    </row>
    <row r="1428" spans="1:9" x14ac:dyDescent="0.35">
      <c r="A1428" s="1"/>
      <c r="F1428" s="3" t="str">
        <f t="shared" si="88"/>
        <v/>
      </c>
      <c r="G1428" t="str">
        <f t="shared" si="89"/>
        <v/>
      </c>
      <c r="H1428" t="str">
        <f t="shared" si="90"/>
        <v/>
      </c>
      <c r="I1428" t="str">
        <f t="shared" si="91"/>
        <v/>
      </c>
    </row>
    <row r="1429" spans="1:9" x14ac:dyDescent="0.35">
      <c r="A1429" s="1"/>
      <c r="F1429" s="3" t="str">
        <f t="shared" si="88"/>
        <v/>
      </c>
      <c r="G1429" t="str">
        <f t="shared" si="89"/>
        <v/>
      </c>
      <c r="H1429" t="str">
        <f t="shared" si="90"/>
        <v/>
      </c>
      <c r="I1429" t="str">
        <f t="shared" si="91"/>
        <v/>
      </c>
    </row>
    <row r="1430" spans="1:9" x14ac:dyDescent="0.35">
      <c r="A1430" s="1"/>
      <c r="F1430" s="3" t="str">
        <f t="shared" si="88"/>
        <v/>
      </c>
      <c r="G1430" t="str">
        <f t="shared" si="89"/>
        <v/>
      </c>
      <c r="H1430" t="str">
        <f t="shared" si="90"/>
        <v/>
      </c>
      <c r="I1430" t="str">
        <f t="shared" si="91"/>
        <v/>
      </c>
    </row>
    <row r="1431" spans="1:9" x14ac:dyDescent="0.35">
      <c r="A1431" s="1"/>
      <c r="F1431" s="3" t="str">
        <f t="shared" si="88"/>
        <v/>
      </c>
      <c r="G1431" t="str">
        <f t="shared" si="89"/>
        <v/>
      </c>
      <c r="H1431" t="str">
        <f t="shared" si="90"/>
        <v/>
      </c>
      <c r="I1431" t="str">
        <f t="shared" si="91"/>
        <v/>
      </c>
    </row>
    <row r="1432" spans="1:9" x14ac:dyDescent="0.35">
      <c r="A1432" s="1"/>
      <c r="F1432" s="3" t="str">
        <f t="shared" si="88"/>
        <v/>
      </c>
      <c r="G1432" t="str">
        <f t="shared" si="89"/>
        <v/>
      </c>
      <c r="H1432" t="str">
        <f t="shared" si="90"/>
        <v/>
      </c>
      <c r="I1432" t="str">
        <f t="shared" si="91"/>
        <v/>
      </c>
    </row>
    <row r="1433" spans="1:9" x14ac:dyDescent="0.35">
      <c r="A1433" s="1"/>
      <c r="F1433" s="3" t="str">
        <f t="shared" si="88"/>
        <v/>
      </c>
      <c r="G1433" t="str">
        <f t="shared" si="89"/>
        <v/>
      </c>
      <c r="H1433" t="str">
        <f t="shared" si="90"/>
        <v/>
      </c>
      <c r="I1433" t="str">
        <f t="shared" si="91"/>
        <v/>
      </c>
    </row>
    <row r="1434" spans="1:9" x14ac:dyDescent="0.35">
      <c r="A1434" s="1"/>
      <c r="F1434" s="3" t="str">
        <f t="shared" si="88"/>
        <v/>
      </c>
      <c r="G1434" t="str">
        <f t="shared" si="89"/>
        <v/>
      </c>
      <c r="H1434" t="str">
        <f t="shared" si="90"/>
        <v/>
      </c>
      <c r="I1434" t="str">
        <f t="shared" si="91"/>
        <v/>
      </c>
    </row>
    <row r="1435" spans="1:9" x14ac:dyDescent="0.35">
      <c r="A1435" s="1"/>
      <c r="F1435" s="3" t="str">
        <f t="shared" si="88"/>
        <v/>
      </c>
      <c r="G1435" t="str">
        <f t="shared" si="89"/>
        <v/>
      </c>
      <c r="H1435" t="str">
        <f t="shared" si="90"/>
        <v/>
      </c>
      <c r="I1435" t="str">
        <f t="shared" si="91"/>
        <v/>
      </c>
    </row>
    <row r="1436" spans="1:9" x14ac:dyDescent="0.35">
      <c r="A1436" s="1"/>
      <c r="F1436" s="3" t="str">
        <f t="shared" si="88"/>
        <v/>
      </c>
      <c r="G1436" t="str">
        <f t="shared" si="89"/>
        <v/>
      </c>
      <c r="H1436" t="str">
        <f t="shared" si="90"/>
        <v/>
      </c>
      <c r="I1436" t="str">
        <f t="shared" si="91"/>
        <v/>
      </c>
    </row>
    <row r="1437" spans="1:9" x14ac:dyDescent="0.35">
      <c r="A1437" s="1"/>
      <c r="F1437" s="3" t="str">
        <f t="shared" si="88"/>
        <v/>
      </c>
      <c r="G1437" t="str">
        <f t="shared" si="89"/>
        <v/>
      </c>
      <c r="H1437" t="str">
        <f t="shared" si="90"/>
        <v/>
      </c>
      <c r="I1437" t="str">
        <f t="shared" si="91"/>
        <v/>
      </c>
    </row>
    <row r="1438" spans="1:9" x14ac:dyDescent="0.35">
      <c r="A1438" s="1"/>
      <c r="F1438" s="3" t="str">
        <f t="shared" si="88"/>
        <v/>
      </c>
      <c r="G1438" t="str">
        <f t="shared" si="89"/>
        <v/>
      </c>
      <c r="H1438" t="str">
        <f t="shared" si="90"/>
        <v/>
      </c>
      <c r="I1438" t="str">
        <f t="shared" si="91"/>
        <v/>
      </c>
    </row>
    <row r="1439" spans="1:9" x14ac:dyDescent="0.35">
      <c r="A1439" s="1"/>
      <c r="F1439" s="3" t="str">
        <f t="shared" si="88"/>
        <v/>
      </c>
      <c r="G1439" t="str">
        <f t="shared" si="89"/>
        <v/>
      </c>
      <c r="H1439" t="str">
        <f t="shared" si="90"/>
        <v/>
      </c>
      <c r="I1439" t="str">
        <f t="shared" si="91"/>
        <v/>
      </c>
    </row>
    <row r="1440" spans="1:9" x14ac:dyDescent="0.35">
      <c r="A1440" s="1"/>
      <c r="F1440" s="3" t="str">
        <f t="shared" si="88"/>
        <v/>
      </c>
      <c r="G1440" t="str">
        <f t="shared" si="89"/>
        <v/>
      </c>
      <c r="H1440" t="str">
        <f t="shared" si="90"/>
        <v/>
      </c>
      <c r="I1440" t="str">
        <f t="shared" si="91"/>
        <v/>
      </c>
    </row>
    <row r="1441" spans="1:9" x14ac:dyDescent="0.35">
      <c r="A1441" s="1"/>
      <c r="F1441" s="3" t="str">
        <f t="shared" si="88"/>
        <v/>
      </c>
      <c r="G1441" t="str">
        <f t="shared" si="89"/>
        <v/>
      </c>
      <c r="H1441" t="str">
        <f t="shared" si="90"/>
        <v/>
      </c>
      <c r="I1441" t="str">
        <f t="shared" si="91"/>
        <v/>
      </c>
    </row>
    <row r="1442" spans="1:9" x14ac:dyDescent="0.35">
      <c r="A1442" s="1"/>
      <c r="F1442" s="3" t="str">
        <f t="shared" si="88"/>
        <v/>
      </c>
      <c r="G1442" t="str">
        <f t="shared" si="89"/>
        <v/>
      </c>
      <c r="H1442" t="str">
        <f t="shared" si="90"/>
        <v/>
      </c>
      <c r="I1442" t="str">
        <f t="shared" si="91"/>
        <v/>
      </c>
    </row>
    <row r="1443" spans="1:9" x14ac:dyDescent="0.35">
      <c r="A1443" s="1"/>
      <c r="F1443" s="3" t="str">
        <f t="shared" si="88"/>
        <v/>
      </c>
      <c r="G1443" t="str">
        <f t="shared" si="89"/>
        <v/>
      </c>
      <c r="H1443" t="str">
        <f t="shared" si="90"/>
        <v/>
      </c>
      <c r="I1443" t="str">
        <f t="shared" si="91"/>
        <v/>
      </c>
    </row>
    <row r="1444" spans="1:9" x14ac:dyDescent="0.35">
      <c r="A1444" s="1"/>
      <c r="F1444" s="3" t="str">
        <f t="shared" si="88"/>
        <v/>
      </c>
      <c r="G1444" t="str">
        <f t="shared" si="89"/>
        <v/>
      </c>
      <c r="H1444" t="str">
        <f t="shared" si="90"/>
        <v/>
      </c>
      <c r="I1444" t="str">
        <f t="shared" si="91"/>
        <v/>
      </c>
    </row>
    <row r="1445" spans="1:9" x14ac:dyDescent="0.35">
      <c r="A1445" s="1"/>
      <c r="F1445" s="3" t="str">
        <f t="shared" si="88"/>
        <v/>
      </c>
      <c r="G1445" t="str">
        <f t="shared" si="89"/>
        <v/>
      </c>
      <c r="H1445" t="str">
        <f t="shared" si="90"/>
        <v/>
      </c>
      <c r="I1445" t="str">
        <f t="shared" si="91"/>
        <v/>
      </c>
    </row>
    <row r="1446" spans="1:9" x14ac:dyDescent="0.35">
      <c r="A1446" s="1"/>
      <c r="F1446" s="3" t="str">
        <f t="shared" si="88"/>
        <v/>
      </c>
      <c r="G1446" t="str">
        <f t="shared" si="89"/>
        <v/>
      </c>
      <c r="H1446" t="str">
        <f t="shared" si="90"/>
        <v/>
      </c>
      <c r="I1446" t="str">
        <f t="shared" si="91"/>
        <v/>
      </c>
    </row>
    <row r="1447" spans="1:9" x14ac:dyDescent="0.35">
      <c r="A1447" s="1"/>
      <c r="F1447" s="3" t="str">
        <f t="shared" si="88"/>
        <v/>
      </c>
      <c r="G1447" t="str">
        <f t="shared" si="89"/>
        <v/>
      </c>
      <c r="H1447" t="str">
        <f t="shared" si="90"/>
        <v/>
      </c>
      <c r="I1447" t="str">
        <f t="shared" si="91"/>
        <v/>
      </c>
    </row>
    <row r="1448" spans="1:9" x14ac:dyDescent="0.35">
      <c r="A1448" s="1"/>
      <c r="F1448" s="3" t="str">
        <f t="shared" si="88"/>
        <v/>
      </c>
      <c r="G1448" t="str">
        <f t="shared" si="89"/>
        <v/>
      </c>
      <c r="H1448" t="str">
        <f t="shared" si="90"/>
        <v/>
      </c>
      <c r="I1448" t="str">
        <f t="shared" si="91"/>
        <v/>
      </c>
    </row>
    <row r="1449" spans="1:9" x14ac:dyDescent="0.35">
      <c r="A1449" s="1"/>
      <c r="F1449" s="3" t="str">
        <f t="shared" si="88"/>
        <v/>
      </c>
      <c r="G1449" t="str">
        <f t="shared" si="89"/>
        <v/>
      </c>
      <c r="H1449" t="str">
        <f t="shared" si="90"/>
        <v/>
      </c>
      <c r="I1449" t="str">
        <f t="shared" si="91"/>
        <v/>
      </c>
    </row>
    <row r="1450" spans="1:9" x14ac:dyDescent="0.35">
      <c r="A1450" s="1"/>
      <c r="F1450" s="3" t="str">
        <f t="shared" si="88"/>
        <v/>
      </c>
      <c r="G1450" t="str">
        <f t="shared" si="89"/>
        <v/>
      </c>
      <c r="H1450" t="str">
        <f t="shared" si="90"/>
        <v/>
      </c>
      <c r="I1450" t="str">
        <f t="shared" si="91"/>
        <v/>
      </c>
    </row>
    <row r="1451" spans="1:9" x14ac:dyDescent="0.35">
      <c r="A1451" s="1"/>
      <c r="F1451" s="3" t="str">
        <f t="shared" si="88"/>
        <v/>
      </c>
      <c r="G1451" t="str">
        <f t="shared" si="89"/>
        <v/>
      </c>
      <c r="H1451" t="str">
        <f t="shared" si="90"/>
        <v/>
      </c>
      <c r="I1451" t="str">
        <f t="shared" si="91"/>
        <v/>
      </c>
    </row>
    <row r="1452" spans="1:9" x14ac:dyDescent="0.35">
      <c r="A1452" s="1"/>
      <c r="F1452" s="3" t="str">
        <f t="shared" si="88"/>
        <v/>
      </c>
      <c r="G1452" t="str">
        <f t="shared" si="89"/>
        <v/>
      </c>
      <c r="H1452" t="str">
        <f t="shared" si="90"/>
        <v/>
      </c>
      <c r="I1452" t="str">
        <f t="shared" si="91"/>
        <v/>
      </c>
    </row>
    <row r="1453" spans="1:9" x14ac:dyDescent="0.35">
      <c r="A1453" s="1"/>
      <c r="F1453" s="3" t="str">
        <f t="shared" si="88"/>
        <v/>
      </c>
      <c r="G1453" t="str">
        <f t="shared" si="89"/>
        <v/>
      </c>
      <c r="H1453" t="str">
        <f t="shared" si="90"/>
        <v/>
      </c>
      <c r="I1453" t="str">
        <f t="shared" si="91"/>
        <v/>
      </c>
    </row>
    <row r="1454" spans="1:9" x14ac:dyDescent="0.35">
      <c r="A1454" s="1"/>
      <c r="F1454" s="3" t="str">
        <f t="shared" si="88"/>
        <v/>
      </c>
      <c r="G1454" t="str">
        <f t="shared" si="89"/>
        <v/>
      </c>
      <c r="H1454" t="str">
        <f t="shared" si="90"/>
        <v/>
      </c>
      <c r="I1454" t="str">
        <f t="shared" si="91"/>
        <v/>
      </c>
    </row>
    <row r="1455" spans="1:9" x14ac:dyDescent="0.35">
      <c r="A1455" s="1"/>
      <c r="F1455" s="3" t="str">
        <f t="shared" si="88"/>
        <v/>
      </c>
      <c r="G1455" t="str">
        <f t="shared" si="89"/>
        <v/>
      </c>
      <c r="H1455" t="str">
        <f t="shared" si="90"/>
        <v/>
      </c>
      <c r="I1455" t="str">
        <f t="shared" si="91"/>
        <v/>
      </c>
    </row>
    <row r="1456" spans="1:9" x14ac:dyDescent="0.35">
      <c r="A1456" s="1"/>
      <c r="F1456" s="3" t="str">
        <f t="shared" si="88"/>
        <v/>
      </c>
      <c r="G1456" t="str">
        <f t="shared" si="89"/>
        <v/>
      </c>
      <c r="H1456" t="str">
        <f t="shared" si="90"/>
        <v/>
      </c>
      <c r="I1456" t="str">
        <f t="shared" si="91"/>
        <v/>
      </c>
    </row>
    <row r="1457" spans="1:9" x14ac:dyDescent="0.35">
      <c r="A1457" s="1"/>
      <c r="F1457" s="3" t="str">
        <f t="shared" si="88"/>
        <v/>
      </c>
      <c r="G1457" t="str">
        <f t="shared" si="89"/>
        <v/>
      </c>
      <c r="H1457" t="str">
        <f t="shared" si="90"/>
        <v/>
      </c>
      <c r="I1457" t="str">
        <f t="shared" si="91"/>
        <v/>
      </c>
    </row>
    <row r="1458" spans="1:9" x14ac:dyDescent="0.35">
      <c r="A1458" s="1"/>
      <c r="F1458" s="3" t="str">
        <f t="shared" si="88"/>
        <v/>
      </c>
      <c r="G1458" t="str">
        <f t="shared" si="89"/>
        <v/>
      </c>
      <c r="H1458" t="str">
        <f t="shared" si="90"/>
        <v/>
      </c>
      <c r="I1458" t="str">
        <f t="shared" si="91"/>
        <v/>
      </c>
    </row>
    <row r="1459" spans="1:9" x14ac:dyDescent="0.35">
      <c r="A1459" s="1"/>
      <c r="F1459" s="3" t="str">
        <f t="shared" si="88"/>
        <v/>
      </c>
      <c r="G1459" t="str">
        <f t="shared" si="89"/>
        <v/>
      </c>
      <c r="H1459" t="str">
        <f t="shared" si="90"/>
        <v/>
      </c>
      <c r="I1459" t="str">
        <f t="shared" si="91"/>
        <v/>
      </c>
    </row>
    <row r="1460" spans="1:9" x14ac:dyDescent="0.35">
      <c r="A1460" s="1"/>
      <c r="F1460" s="3" t="str">
        <f t="shared" si="88"/>
        <v/>
      </c>
      <c r="G1460" t="str">
        <f t="shared" si="89"/>
        <v/>
      </c>
      <c r="H1460" t="str">
        <f t="shared" si="90"/>
        <v/>
      </c>
      <c r="I1460" t="str">
        <f t="shared" si="91"/>
        <v/>
      </c>
    </row>
    <row r="1461" spans="1:9" x14ac:dyDescent="0.35">
      <c r="A1461" s="1"/>
      <c r="F1461" s="3" t="str">
        <f t="shared" si="88"/>
        <v/>
      </c>
      <c r="G1461" t="str">
        <f t="shared" si="89"/>
        <v/>
      </c>
      <c r="H1461" t="str">
        <f t="shared" si="90"/>
        <v/>
      </c>
      <c r="I1461" t="str">
        <f t="shared" si="91"/>
        <v/>
      </c>
    </row>
    <row r="1462" spans="1:9" x14ac:dyDescent="0.35">
      <c r="A1462" s="1"/>
      <c r="F1462" s="3" t="str">
        <f t="shared" si="88"/>
        <v/>
      </c>
      <c r="G1462" t="str">
        <f t="shared" si="89"/>
        <v/>
      </c>
      <c r="H1462" t="str">
        <f t="shared" si="90"/>
        <v/>
      </c>
      <c r="I1462" t="str">
        <f t="shared" si="91"/>
        <v/>
      </c>
    </row>
    <row r="1463" spans="1:9" x14ac:dyDescent="0.35">
      <c r="A1463" s="1"/>
      <c r="F1463" s="3" t="str">
        <f t="shared" si="88"/>
        <v/>
      </c>
      <c r="G1463" t="str">
        <f t="shared" si="89"/>
        <v/>
      </c>
      <c r="H1463" t="str">
        <f t="shared" si="90"/>
        <v/>
      </c>
      <c r="I1463" t="str">
        <f t="shared" si="91"/>
        <v/>
      </c>
    </row>
    <row r="1464" spans="1:9" x14ac:dyDescent="0.35">
      <c r="A1464" s="1"/>
      <c r="F1464" s="3" t="str">
        <f t="shared" si="88"/>
        <v/>
      </c>
      <c r="G1464" t="str">
        <f t="shared" si="89"/>
        <v/>
      </c>
      <c r="H1464" t="str">
        <f t="shared" si="90"/>
        <v/>
      </c>
      <c r="I1464" t="str">
        <f t="shared" si="91"/>
        <v/>
      </c>
    </row>
    <row r="1465" spans="1:9" x14ac:dyDescent="0.35">
      <c r="A1465" s="1"/>
      <c r="F1465" s="3" t="str">
        <f t="shared" si="88"/>
        <v/>
      </c>
      <c r="G1465" t="str">
        <f t="shared" si="89"/>
        <v/>
      </c>
      <c r="H1465" t="str">
        <f t="shared" si="90"/>
        <v/>
      </c>
      <c r="I1465" t="str">
        <f t="shared" si="91"/>
        <v/>
      </c>
    </row>
    <row r="1466" spans="1:9" x14ac:dyDescent="0.35">
      <c r="A1466" s="1"/>
      <c r="F1466" s="3" t="str">
        <f t="shared" si="88"/>
        <v/>
      </c>
      <c r="G1466" t="str">
        <f t="shared" si="89"/>
        <v/>
      </c>
      <c r="H1466" t="str">
        <f t="shared" si="90"/>
        <v/>
      </c>
      <c r="I1466" t="str">
        <f t="shared" si="91"/>
        <v/>
      </c>
    </row>
    <row r="1467" spans="1:9" x14ac:dyDescent="0.35">
      <c r="A1467" s="1"/>
      <c r="F1467" s="3" t="str">
        <f t="shared" si="88"/>
        <v/>
      </c>
      <c r="G1467" t="str">
        <f t="shared" si="89"/>
        <v/>
      </c>
      <c r="H1467" t="str">
        <f t="shared" si="90"/>
        <v/>
      </c>
      <c r="I1467" t="str">
        <f t="shared" si="91"/>
        <v/>
      </c>
    </row>
    <row r="1468" spans="1:9" x14ac:dyDescent="0.35">
      <c r="A1468" s="1"/>
      <c r="F1468" s="3" t="str">
        <f t="shared" si="88"/>
        <v/>
      </c>
      <c r="G1468" t="str">
        <f t="shared" si="89"/>
        <v/>
      </c>
      <c r="H1468" t="str">
        <f t="shared" si="90"/>
        <v/>
      </c>
      <c r="I1468" t="str">
        <f t="shared" si="91"/>
        <v/>
      </c>
    </row>
    <row r="1469" spans="1:9" x14ac:dyDescent="0.35">
      <c r="A1469" s="1"/>
      <c r="F1469" s="3" t="str">
        <f t="shared" si="88"/>
        <v/>
      </c>
      <c r="G1469" t="str">
        <f t="shared" si="89"/>
        <v/>
      </c>
      <c r="H1469" t="str">
        <f t="shared" si="90"/>
        <v/>
      </c>
      <c r="I1469" t="str">
        <f t="shared" si="91"/>
        <v/>
      </c>
    </row>
    <row r="1470" spans="1:9" x14ac:dyDescent="0.35">
      <c r="A1470" s="1"/>
      <c r="F1470" s="3" t="str">
        <f t="shared" si="88"/>
        <v/>
      </c>
      <c r="G1470" t="str">
        <f t="shared" si="89"/>
        <v/>
      </c>
      <c r="H1470" t="str">
        <f t="shared" si="90"/>
        <v/>
      </c>
      <c r="I1470" t="str">
        <f t="shared" si="91"/>
        <v/>
      </c>
    </row>
    <row r="1471" spans="1:9" x14ac:dyDescent="0.35">
      <c r="A1471" s="1"/>
      <c r="F1471" s="3" t="str">
        <f t="shared" si="88"/>
        <v/>
      </c>
      <c r="G1471" t="str">
        <f t="shared" si="89"/>
        <v/>
      </c>
      <c r="H1471" t="str">
        <f t="shared" si="90"/>
        <v/>
      </c>
      <c r="I1471" t="str">
        <f t="shared" si="91"/>
        <v/>
      </c>
    </row>
    <row r="1472" spans="1:9" x14ac:dyDescent="0.35">
      <c r="A1472" s="1"/>
      <c r="F1472" s="3" t="str">
        <f t="shared" si="88"/>
        <v/>
      </c>
      <c r="G1472" t="str">
        <f t="shared" si="89"/>
        <v/>
      </c>
      <c r="H1472" t="str">
        <f t="shared" si="90"/>
        <v/>
      </c>
      <c r="I1472" t="str">
        <f t="shared" si="91"/>
        <v/>
      </c>
    </row>
    <row r="1473" spans="1:9" x14ac:dyDescent="0.35">
      <c r="A1473" s="1"/>
      <c r="F1473" s="3" t="str">
        <f t="shared" si="88"/>
        <v/>
      </c>
      <c r="G1473" t="str">
        <f t="shared" si="89"/>
        <v/>
      </c>
      <c r="H1473" t="str">
        <f t="shared" si="90"/>
        <v/>
      </c>
      <c r="I1473" t="str">
        <f t="shared" si="91"/>
        <v/>
      </c>
    </row>
    <row r="1474" spans="1:9" x14ac:dyDescent="0.35">
      <c r="A1474" s="1"/>
      <c r="F1474" s="3" t="str">
        <f t="shared" si="88"/>
        <v/>
      </c>
      <c r="G1474" t="str">
        <f t="shared" si="89"/>
        <v/>
      </c>
      <c r="H1474" t="str">
        <f t="shared" si="90"/>
        <v/>
      </c>
      <c r="I1474" t="str">
        <f t="shared" si="91"/>
        <v/>
      </c>
    </row>
    <row r="1475" spans="1:9" x14ac:dyDescent="0.35">
      <c r="A1475" s="1"/>
      <c r="F1475" s="3" t="str">
        <f t="shared" ref="F1475:F1538" si="92">IF(A1475="","",DATE(VALUE(MID(A1475,7,4)),VALUE(MID(A1475,4,2)),VALUE(LEFT(A1475,2)))+TIME(VALUE(MID(A1475,12,2)),VALUE(MID(A1475,15,2)),VALUE(MID(A1475,18,2))))</f>
        <v/>
      </c>
      <c r="G1475" t="str">
        <f t="shared" ref="G1475:G1538" si="93">IF(B1475="","",VALUE(B1475))</f>
        <v/>
      </c>
      <c r="H1475" t="str">
        <f t="shared" ref="H1475:H1538" si="94">IF(C1475="","",VALUE(C1475))</f>
        <v/>
      </c>
      <c r="I1475" t="str">
        <f t="shared" ref="I1475:I1538" si="95">IF(D1475="","",TRIM(CLEAN(LOWER(D1475))))</f>
        <v/>
      </c>
    </row>
    <row r="1476" spans="1:9" x14ac:dyDescent="0.35">
      <c r="A1476" s="1"/>
      <c r="F1476" s="3" t="str">
        <f t="shared" si="92"/>
        <v/>
      </c>
      <c r="G1476" t="str">
        <f t="shared" si="93"/>
        <v/>
      </c>
      <c r="H1476" t="str">
        <f t="shared" si="94"/>
        <v/>
      </c>
      <c r="I1476" t="str">
        <f t="shared" si="95"/>
        <v/>
      </c>
    </row>
    <row r="1477" spans="1:9" x14ac:dyDescent="0.35">
      <c r="A1477" s="1"/>
      <c r="F1477" s="3" t="str">
        <f t="shared" si="92"/>
        <v/>
      </c>
      <c r="G1477" t="str">
        <f t="shared" si="93"/>
        <v/>
      </c>
      <c r="H1477" t="str">
        <f t="shared" si="94"/>
        <v/>
      </c>
      <c r="I1477" t="str">
        <f t="shared" si="95"/>
        <v/>
      </c>
    </row>
    <row r="1478" spans="1:9" x14ac:dyDescent="0.35">
      <c r="A1478" s="1"/>
      <c r="F1478" s="3" t="str">
        <f t="shared" si="92"/>
        <v/>
      </c>
      <c r="G1478" t="str">
        <f t="shared" si="93"/>
        <v/>
      </c>
      <c r="H1478" t="str">
        <f t="shared" si="94"/>
        <v/>
      </c>
      <c r="I1478" t="str">
        <f t="shared" si="95"/>
        <v/>
      </c>
    </row>
    <row r="1479" spans="1:9" x14ac:dyDescent="0.35">
      <c r="A1479" s="1"/>
      <c r="F1479" s="3" t="str">
        <f t="shared" si="92"/>
        <v/>
      </c>
      <c r="G1479" t="str">
        <f t="shared" si="93"/>
        <v/>
      </c>
      <c r="H1479" t="str">
        <f t="shared" si="94"/>
        <v/>
      </c>
      <c r="I1479" t="str">
        <f t="shared" si="95"/>
        <v/>
      </c>
    </row>
    <row r="1480" spans="1:9" x14ac:dyDescent="0.35">
      <c r="A1480" s="1"/>
      <c r="F1480" s="3" t="str">
        <f t="shared" si="92"/>
        <v/>
      </c>
      <c r="G1480" t="str">
        <f t="shared" si="93"/>
        <v/>
      </c>
      <c r="H1480" t="str">
        <f t="shared" si="94"/>
        <v/>
      </c>
      <c r="I1480" t="str">
        <f t="shared" si="95"/>
        <v/>
      </c>
    </row>
    <row r="1481" spans="1:9" x14ac:dyDescent="0.35">
      <c r="A1481" s="1"/>
      <c r="F1481" s="3" t="str">
        <f t="shared" si="92"/>
        <v/>
      </c>
      <c r="G1481" t="str">
        <f t="shared" si="93"/>
        <v/>
      </c>
      <c r="H1481" t="str">
        <f t="shared" si="94"/>
        <v/>
      </c>
      <c r="I1481" t="str">
        <f t="shared" si="95"/>
        <v/>
      </c>
    </row>
    <row r="1482" spans="1:9" x14ac:dyDescent="0.35">
      <c r="A1482" s="1"/>
      <c r="F1482" s="3" t="str">
        <f t="shared" si="92"/>
        <v/>
      </c>
      <c r="G1482" t="str">
        <f t="shared" si="93"/>
        <v/>
      </c>
      <c r="H1482" t="str">
        <f t="shared" si="94"/>
        <v/>
      </c>
      <c r="I1482" t="str">
        <f t="shared" si="95"/>
        <v/>
      </c>
    </row>
    <row r="1483" spans="1:9" x14ac:dyDescent="0.35">
      <c r="A1483" s="1"/>
      <c r="F1483" s="3" t="str">
        <f t="shared" si="92"/>
        <v/>
      </c>
      <c r="G1483" t="str">
        <f t="shared" si="93"/>
        <v/>
      </c>
      <c r="H1483" t="str">
        <f t="shared" si="94"/>
        <v/>
      </c>
      <c r="I1483" t="str">
        <f t="shared" si="95"/>
        <v/>
      </c>
    </row>
    <row r="1484" spans="1:9" x14ac:dyDescent="0.35">
      <c r="A1484" s="1"/>
      <c r="F1484" s="3" t="str">
        <f t="shared" si="92"/>
        <v/>
      </c>
      <c r="G1484" t="str">
        <f t="shared" si="93"/>
        <v/>
      </c>
      <c r="H1484" t="str">
        <f t="shared" si="94"/>
        <v/>
      </c>
      <c r="I1484" t="str">
        <f t="shared" si="95"/>
        <v/>
      </c>
    </row>
    <row r="1485" spans="1:9" x14ac:dyDescent="0.35">
      <c r="A1485" s="1"/>
      <c r="F1485" s="3" t="str">
        <f t="shared" si="92"/>
        <v/>
      </c>
      <c r="G1485" t="str">
        <f t="shared" si="93"/>
        <v/>
      </c>
      <c r="H1485" t="str">
        <f t="shared" si="94"/>
        <v/>
      </c>
      <c r="I1485" t="str">
        <f t="shared" si="95"/>
        <v/>
      </c>
    </row>
    <row r="1486" spans="1:9" x14ac:dyDescent="0.35">
      <c r="A1486" s="1"/>
      <c r="F1486" s="3" t="str">
        <f t="shared" si="92"/>
        <v/>
      </c>
      <c r="G1486" t="str">
        <f t="shared" si="93"/>
        <v/>
      </c>
      <c r="H1486" t="str">
        <f t="shared" si="94"/>
        <v/>
      </c>
      <c r="I1486" t="str">
        <f t="shared" si="95"/>
        <v/>
      </c>
    </row>
    <row r="1487" spans="1:9" x14ac:dyDescent="0.35">
      <c r="A1487" s="1"/>
      <c r="F1487" s="3" t="str">
        <f t="shared" si="92"/>
        <v/>
      </c>
      <c r="G1487" t="str">
        <f t="shared" si="93"/>
        <v/>
      </c>
      <c r="H1487" t="str">
        <f t="shared" si="94"/>
        <v/>
      </c>
      <c r="I1487" t="str">
        <f t="shared" si="95"/>
        <v/>
      </c>
    </row>
    <row r="1488" spans="1:9" x14ac:dyDescent="0.35">
      <c r="A1488" s="1"/>
      <c r="F1488" s="3" t="str">
        <f t="shared" si="92"/>
        <v/>
      </c>
      <c r="G1488" t="str">
        <f t="shared" si="93"/>
        <v/>
      </c>
      <c r="H1488" t="str">
        <f t="shared" si="94"/>
        <v/>
      </c>
      <c r="I1488" t="str">
        <f t="shared" si="95"/>
        <v/>
      </c>
    </row>
    <row r="1489" spans="1:9" x14ac:dyDescent="0.35">
      <c r="A1489" s="1"/>
      <c r="F1489" s="3" t="str">
        <f t="shared" si="92"/>
        <v/>
      </c>
      <c r="G1489" t="str">
        <f t="shared" si="93"/>
        <v/>
      </c>
      <c r="H1489" t="str">
        <f t="shared" si="94"/>
        <v/>
      </c>
      <c r="I1489" t="str">
        <f t="shared" si="95"/>
        <v/>
      </c>
    </row>
    <row r="1490" spans="1:9" x14ac:dyDescent="0.35">
      <c r="A1490" s="1"/>
      <c r="F1490" s="3" t="str">
        <f t="shared" si="92"/>
        <v/>
      </c>
      <c r="G1490" t="str">
        <f t="shared" si="93"/>
        <v/>
      </c>
      <c r="H1490" t="str">
        <f t="shared" si="94"/>
        <v/>
      </c>
      <c r="I1490" t="str">
        <f t="shared" si="95"/>
        <v/>
      </c>
    </row>
    <row r="1491" spans="1:9" x14ac:dyDescent="0.35">
      <c r="A1491" s="1"/>
      <c r="F1491" s="3" t="str">
        <f t="shared" si="92"/>
        <v/>
      </c>
      <c r="G1491" t="str">
        <f t="shared" si="93"/>
        <v/>
      </c>
      <c r="H1491" t="str">
        <f t="shared" si="94"/>
        <v/>
      </c>
      <c r="I1491" t="str">
        <f t="shared" si="95"/>
        <v/>
      </c>
    </row>
    <row r="1492" spans="1:9" x14ac:dyDescent="0.35">
      <c r="A1492" s="1"/>
      <c r="F1492" s="3" t="str">
        <f t="shared" si="92"/>
        <v/>
      </c>
      <c r="G1492" t="str">
        <f t="shared" si="93"/>
        <v/>
      </c>
      <c r="H1492" t="str">
        <f t="shared" si="94"/>
        <v/>
      </c>
      <c r="I1492" t="str">
        <f t="shared" si="95"/>
        <v/>
      </c>
    </row>
    <row r="1493" spans="1:9" x14ac:dyDescent="0.35">
      <c r="A1493" s="1"/>
      <c r="F1493" s="3" t="str">
        <f t="shared" si="92"/>
        <v/>
      </c>
      <c r="G1493" t="str">
        <f t="shared" si="93"/>
        <v/>
      </c>
      <c r="H1493" t="str">
        <f t="shared" si="94"/>
        <v/>
      </c>
      <c r="I1493" t="str">
        <f t="shared" si="95"/>
        <v/>
      </c>
    </row>
    <row r="1494" spans="1:9" x14ac:dyDescent="0.35">
      <c r="A1494" s="1"/>
      <c r="F1494" s="3" t="str">
        <f t="shared" si="92"/>
        <v/>
      </c>
      <c r="G1494" t="str">
        <f t="shared" si="93"/>
        <v/>
      </c>
      <c r="H1494" t="str">
        <f t="shared" si="94"/>
        <v/>
      </c>
      <c r="I1494" t="str">
        <f t="shared" si="95"/>
        <v/>
      </c>
    </row>
    <row r="1495" spans="1:9" x14ac:dyDescent="0.35">
      <c r="A1495" s="1"/>
      <c r="F1495" s="3" t="str">
        <f t="shared" si="92"/>
        <v/>
      </c>
      <c r="G1495" t="str">
        <f t="shared" si="93"/>
        <v/>
      </c>
      <c r="H1495" t="str">
        <f t="shared" si="94"/>
        <v/>
      </c>
      <c r="I1495" t="str">
        <f t="shared" si="95"/>
        <v/>
      </c>
    </row>
    <row r="1496" spans="1:9" x14ac:dyDescent="0.35">
      <c r="A1496" s="1"/>
      <c r="F1496" s="3" t="str">
        <f t="shared" si="92"/>
        <v/>
      </c>
      <c r="G1496" t="str">
        <f t="shared" si="93"/>
        <v/>
      </c>
      <c r="H1496" t="str">
        <f t="shared" si="94"/>
        <v/>
      </c>
      <c r="I1496" t="str">
        <f t="shared" si="95"/>
        <v/>
      </c>
    </row>
    <row r="1497" spans="1:9" x14ac:dyDescent="0.35">
      <c r="A1497" s="1"/>
      <c r="F1497" s="3" t="str">
        <f t="shared" si="92"/>
        <v/>
      </c>
      <c r="G1497" t="str">
        <f t="shared" si="93"/>
        <v/>
      </c>
      <c r="H1497" t="str">
        <f t="shared" si="94"/>
        <v/>
      </c>
      <c r="I1497" t="str">
        <f t="shared" si="95"/>
        <v/>
      </c>
    </row>
    <row r="1498" spans="1:9" x14ac:dyDescent="0.35">
      <c r="A1498" s="1"/>
      <c r="F1498" s="3" t="str">
        <f t="shared" si="92"/>
        <v/>
      </c>
      <c r="G1498" t="str">
        <f t="shared" si="93"/>
        <v/>
      </c>
      <c r="H1498" t="str">
        <f t="shared" si="94"/>
        <v/>
      </c>
      <c r="I1498" t="str">
        <f t="shared" si="95"/>
        <v/>
      </c>
    </row>
    <row r="1499" spans="1:9" x14ac:dyDescent="0.35">
      <c r="A1499" s="1"/>
      <c r="F1499" s="3" t="str">
        <f t="shared" si="92"/>
        <v/>
      </c>
      <c r="G1499" t="str">
        <f t="shared" si="93"/>
        <v/>
      </c>
      <c r="H1499" t="str">
        <f t="shared" si="94"/>
        <v/>
      </c>
      <c r="I1499" t="str">
        <f t="shared" si="95"/>
        <v/>
      </c>
    </row>
    <row r="1500" spans="1:9" x14ac:dyDescent="0.35">
      <c r="A1500" s="1"/>
      <c r="F1500" s="3" t="str">
        <f t="shared" si="92"/>
        <v/>
      </c>
      <c r="G1500" t="str">
        <f t="shared" si="93"/>
        <v/>
      </c>
      <c r="H1500" t="str">
        <f t="shared" si="94"/>
        <v/>
      </c>
      <c r="I1500" t="str">
        <f t="shared" si="95"/>
        <v/>
      </c>
    </row>
    <row r="1501" spans="1:9" x14ac:dyDescent="0.35">
      <c r="A1501" s="1"/>
      <c r="F1501" s="3" t="str">
        <f t="shared" si="92"/>
        <v/>
      </c>
      <c r="G1501" t="str">
        <f t="shared" si="93"/>
        <v/>
      </c>
      <c r="H1501" t="str">
        <f t="shared" si="94"/>
        <v/>
      </c>
      <c r="I1501" t="str">
        <f t="shared" si="95"/>
        <v/>
      </c>
    </row>
    <row r="1502" spans="1:9" x14ac:dyDescent="0.35">
      <c r="A1502" s="1"/>
      <c r="F1502" s="3" t="str">
        <f t="shared" si="92"/>
        <v/>
      </c>
      <c r="G1502" t="str">
        <f t="shared" si="93"/>
        <v/>
      </c>
      <c r="H1502" t="str">
        <f t="shared" si="94"/>
        <v/>
      </c>
      <c r="I1502" t="str">
        <f t="shared" si="95"/>
        <v/>
      </c>
    </row>
    <row r="1503" spans="1:9" x14ac:dyDescent="0.35">
      <c r="A1503" s="1"/>
      <c r="F1503" s="3" t="str">
        <f t="shared" si="92"/>
        <v/>
      </c>
      <c r="G1503" t="str">
        <f t="shared" si="93"/>
        <v/>
      </c>
      <c r="H1503" t="str">
        <f t="shared" si="94"/>
        <v/>
      </c>
      <c r="I1503" t="str">
        <f t="shared" si="95"/>
        <v/>
      </c>
    </row>
    <row r="1504" spans="1:9" x14ac:dyDescent="0.35">
      <c r="A1504" s="1"/>
      <c r="F1504" s="3" t="str">
        <f t="shared" si="92"/>
        <v/>
      </c>
      <c r="G1504" t="str">
        <f t="shared" si="93"/>
        <v/>
      </c>
      <c r="H1504" t="str">
        <f t="shared" si="94"/>
        <v/>
      </c>
      <c r="I1504" t="str">
        <f t="shared" si="95"/>
        <v/>
      </c>
    </row>
    <row r="1505" spans="1:9" x14ac:dyDescent="0.35">
      <c r="A1505" s="1"/>
      <c r="F1505" s="3" t="str">
        <f t="shared" si="92"/>
        <v/>
      </c>
      <c r="G1505" t="str">
        <f t="shared" si="93"/>
        <v/>
      </c>
      <c r="H1505" t="str">
        <f t="shared" si="94"/>
        <v/>
      </c>
      <c r="I1505" t="str">
        <f t="shared" si="95"/>
        <v/>
      </c>
    </row>
    <row r="1506" spans="1:9" x14ac:dyDescent="0.35">
      <c r="A1506" s="1"/>
      <c r="F1506" s="3" t="str">
        <f t="shared" si="92"/>
        <v/>
      </c>
      <c r="G1506" t="str">
        <f t="shared" si="93"/>
        <v/>
      </c>
      <c r="H1506" t="str">
        <f t="shared" si="94"/>
        <v/>
      </c>
      <c r="I1506" t="str">
        <f t="shared" si="95"/>
        <v/>
      </c>
    </row>
    <row r="1507" spans="1:9" x14ac:dyDescent="0.35">
      <c r="A1507" s="1"/>
      <c r="F1507" s="3" t="str">
        <f t="shared" si="92"/>
        <v/>
      </c>
      <c r="G1507" t="str">
        <f t="shared" si="93"/>
        <v/>
      </c>
      <c r="H1507" t="str">
        <f t="shared" si="94"/>
        <v/>
      </c>
      <c r="I1507" t="str">
        <f t="shared" si="95"/>
        <v/>
      </c>
    </row>
    <row r="1508" spans="1:9" x14ac:dyDescent="0.35">
      <c r="A1508" s="1"/>
      <c r="F1508" s="3" t="str">
        <f t="shared" si="92"/>
        <v/>
      </c>
      <c r="G1508" t="str">
        <f t="shared" si="93"/>
        <v/>
      </c>
      <c r="H1508" t="str">
        <f t="shared" si="94"/>
        <v/>
      </c>
      <c r="I1508" t="str">
        <f t="shared" si="95"/>
        <v/>
      </c>
    </row>
    <row r="1509" spans="1:9" x14ac:dyDescent="0.35">
      <c r="A1509" s="1"/>
      <c r="F1509" s="3" t="str">
        <f t="shared" si="92"/>
        <v/>
      </c>
      <c r="G1509" t="str">
        <f t="shared" si="93"/>
        <v/>
      </c>
      <c r="H1509" t="str">
        <f t="shared" si="94"/>
        <v/>
      </c>
      <c r="I1509" t="str">
        <f t="shared" si="95"/>
        <v/>
      </c>
    </row>
    <row r="1510" spans="1:9" x14ac:dyDescent="0.35">
      <c r="A1510" s="1"/>
      <c r="F1510" s="3" t="str">
        <f t="shared" si="92"/>
        <v/>
      </c>
      <c r="G1510" t="str">
        <f t="shared" si="93"/>
        <v/>
      </c>
      <c r="H1510" t="str">
        <f t="shared" si="94"/>
        <v/>
      </c>
      <c r="I1510" t="str">
        <f t="shared" si="95"/>
        <v/>
      </c>
    </row>
    <row r="1511" spans="1:9" x14ac:dyDescent="0.35">
      <c r="A1511" s="1"/>
      <c r="F1511" s="3" t="str">
        <f t="shared" si="92"/>
        <v/>
      </c>
      <c r="G1511" t="str">
        <f t="shared" si="93"/>
        <v/>
      </c>
      <c r="H1511" t="str">
        <f t="shared" si="94"/>
        <v/>
      </c>
      <c r="I1511" t="str">
        <f t="shared" si="95"/>
        <v/>
      </c>
    </row>
    <row r="1512" spans="1:9" x14ac:dyDescent="0.35">
      <c r="A1512" s="1"/>
      <c r="F1512" s="3" t="str">
        <f t="shared" si="92"/>
        <v/>
      </c>
      <c r="G1512" t="str">
        <f t="shared" si="93"/>
        <v/>
      </c>
      <c r="H1512" t="str">
        <f t="shared" si="94"/>
        <v/>
      </c>
      <c r="I1512" t="str">
        <f t="shared" si="95"/>
        <v/>
      </c>
    </row>
    <row r="1513" spans="1:9" x14ac:dyDescent="0.35">
      <c r="A1513" s="1"/>
      <c r="F1513" s="3" t="str">
        <f t="shared" si="92"/>
        <v/>
      </c>
      <c r="G1513" t="str">
        <f t="shared" si="93"/>
        <v/>
      </c>
      <c r="H1513" t="str">
        <f t="shared" si="94"/>
        <v/>
      </c>
      <c r="I1513" t="str">
        <f t="shared" si="95"/>
        <v/>
      </c>
    </row>
    <row r="1514" spans="1:9" x14ac:dyDescent="0.35">
      <c r="A1514" s="1"/>
      <c r="F1514" s="3" t="str">
        <f t="shared" si="92"/>
        <v/>
      </c>
      <c r="G1514" t="str">
        <f t="shared" si="93"/>
        <v/>
      </c>
      <c r="H1514" t="str">
        <f t="shared" si="94"/>
        <v/>
      </c>
      <c r="I1514" t="str">
        <f t="shared" si="95"/>
        <v/>
      </c>
    </row>
    <row r="1515" spans="1:9" x14ac:dyDescent="0.35">
      <c r="A1515" s="1"/>
      <c r="F1515" s="3" t="str">
        <f t="shared" si="92"/>
        <v/>
      </c>
      <c r="G1515" t="str">
        <f t="shared" si="93"/>
        <v/>
      </c>
      <c r="H1515" t="str">
        <f t="shared" si="94"/>
        <v/>
      </c>
      <c r="I1515" t="str">
        <f t="shared" si="95"/>
        <v/>
      </c>
    </row>
    <row r="1516" spans="1:9" x14ac:dyDescent="0.35">
      <c r="A1516" s="1"/>
      <c r="F1516" s="3" t="str">
        <f t="shared" si="92"/>
        <v/>
      </c>
      <c r="G1516" t="str">
        <f t="shared" si="93"/>
        <v/>
      </c>
      <c r="H1516" t="str">
        <f t="shared" si="94"/>
        <v/>
      </c>
      <c r="I1516" t="str">
        <f t="shared" si="95"/>
        <v/>
      </c>
    </row>
    <row r="1517" spans="1:9" x14ac:dyDescent="0.35">
      <c r="A1517" s="1"/>
      <c r="F1517" s="3" t="str">
        <f t="shared" si="92"/>
        <v/>
      </c>
      <c r="G1517" t="str">
        <f t="shared" si="93"/>
        <v/>
      </c>
      <c r="H1517" t="str">
        <f t="shared" si="94"/>
        <v/>
      </c>
      <c r="I1517" t="str">
        <f t="shared" si="95"/>
        <v/>
      </c>
    </row>
    <row r="1518" spans="1:9" x14ac:dyDescent="0.35">
      <c r="A1518" s="1"/>
      <c r="F1518" s="3" t="str">
        <f t="shared" si="92"/>
        <v/>
      </c>
      <c r="G1518" t="str">
        <f t="shared" si="93"/>
        <v/>
      </c>
      <c r="H1518" t="str">
        <f t="shared" si="94"/>
        <v/>
      </c>
      <c r="I1518" t="str">
        <f t="shared" si="95"/>
        <v/>
      </c>
    </row>
    <row r="1519" spans="1:9" x14ac:dyDescent="0.35">
      <c r="A1519" s="1"/>
      <c r="F1519" s="3" t="str">
        <f t="shared" si="92"/>
        <v/>
      </c>
      <c r="G1519" t="str">
        <f t="shared" si="93"/>
        <v/>
      </c>
      <c r="H1519" t="str">
        <f t="shared" si="94"/>
        <v/>
      </c>
      <c r="I1519" t="str">
        <f t="shared" si="95"/>
        <v/>
      </c>
    </row>
    <row r="1520" spans="1:9" x14ac:dyDescent="0.35">
      <c r="A1520" s="1"/>
      <c r="F1520" s="3" t="str">
        <f t="shared" si="92"/>
        <v/>
      </c>
      <c r="G1520" t="str">
        <f t="shared" si="93"/>
        <v/>
      </c>
      <c r="H1520" t="str">
        <f t="shared" si="94"/>
        <v/>
      </c>
      <c r="I1520" t="str">
        <f t="shared" si="95"/>
        <v/>
      </c>
    </row>
    <row r="1521" spans="1:9" x14ac:dyDescent="0.35">
      <c r="A1521" s="1"/>
      <c r="F1521" s="3" t="str">
        <f t="shared" si="92"/>
        <v/>
      </c>
      <c r="G1521" t="str">
        <f t="shared" si="93"/>
        <v/>
      </c>
      <c r="H1521" t="str">
        <f t="shared" si="94"/>
        <v/>
      </c>
      <c r="I1521" t="str">
        <f t="shared" si="95"/>
        <v/>
      </c>
    </row>
    <row r="1522" spans="1:9" x14ac:dyDescent="0.35">
      <c r="A1522" s="1"/>
      <c r="F1522" s="3" t="str">
        <f t="shared" si="92"/>
        <v/>
      </c>
      <c r="G1522" t="str">
        <f t="shared" si="93"/>
        <v/>
      </c>
      <c r="H1522" t="str">
        <f t="shared" si="94"/>
        <v/>
      </c>
      <c r="I1522" t="str">
        <f t="shared" si="95"/>
        <v/>
      </c>
    </row>
    <row r="1523" spans="1:9" x14ac:dyDescent="0.35">
      <c r="A1523" s="1"/>
      <c r="F1523" s="3" t="str">
        <f t="shared" si="92"/>
        <v/>
      </c>
      <c r="G1523" t="str">
        <f t="shared" si="93"/>
        <v/>
      </c>
      <c r="H1523" t="str">
        <f t="shared" si="94"/>
        <v/>
      </c>
      <c r="I1523" t="str">
        <f t="shared" si="95"/>
        <v/>
      </c>
    </row>
    <row r="1524" spans="1:9" x14ac:dyDescent="0.35">
      <c r="A1524" s="1"/>
      <c r="F1524" s="3" t="str">
        <f t="shared" si="92"/>
        <v/>
      </c>
      <c r="G1524" t="str">
        <f t="shared" si="93"/>
        <v/>
      </c>
      <c r="H1524" t="str">
        <f t="shared" si="94"/>
        <v/>
      </c>
      <c r="I1524" t="str">
        <f t="shared" si="95"/>
        <v/>
      </c>
    </row>
    <row r="1525" spans="1:9" x14ac:dyDescent="0.35">
      <c r="A1525" s="1"/>
      <c r="F1525" s="3" t="str">
        <f t="shared" si="92"/>
        <v/>
      </c>
      <c r="G1525" t="str">
        <f t="shared" si="93"/>
        <v/>
      </c>
      <c r="H1525" t="str">
        <f t="shared" si="94"/>
        <v/>
      </c>
      <c r="I1525" t="str">
        <f t="shared" si="95"/>
        <v/>
      </c>
    </row>
    <row r="1526" spans="1:9" x14ac:dyDescent="0.35">
      <c r="A1526" s="1"/>
      <c r="F1526" s="3" t="str">
        <f t="shared" si="92"/>
        <v/>
      </c>
      <c r="G1526" t="str">
        <f t="shared" si="93"/>
        <v/>
      </c>
      <c r="H1526" t="str">
        <f t="shared" si="94"/>
        <v/>
      </c>
      <c r="I1526" t="str">
        <f t="shared" si="95"/>
        <v/>
      </c>
    </row>
    <row r="1527" spans="1:9" x14ac:dyDescent="0.35">
      <c r="A1527" s="1"/>
      <c r="F1527" s="3" t="str">
        <f t="shared" si="92"/>
        <v/>
      </c>
      <c r="G1527" t="str">
        <f t="shared" si="93"/>
        <v/>
      </c>
      <c r="H1527" t="str">
        <f t="shared" si="94"/>
        <v/>
      </c>
      <c r="I1527" t="str">
        <f t="shared" si="95"/>
        <v/>
      </c>
    </row>
    <row r="1528" spans="1:9" x14ac:dyDescent="0.35">
      <c r="A1528" s="1"/>
      <c r="F1528" s="3" t="str">
        <f t="shared" si="92"/>
        <v/>
      </c>
      <c r="G1528" t="str">
        <f t="shared" si="93"/>
        <v/>
      </c>
      <c r="H1528" t="str">
        <f t="shared" si="94"/>
        <v/>
      </c>
      <c r="I1528" t="str">
        <f t="shared" si="95"/>
        <v/>
      </c>
    </row>
    <row r="1529" spans="1:9" x14ac:dyDescent="0.35">
      <c r="A1529" s="1"/>
      <c r="F1529" s="3" t="str">
        <f t="shared" si="92"/>
        <v/>
      </c>
      <c r="G1529" t="str">
        <f t="shared" si="93"/>
        <v/>
      </c>
      <c r="H1529" t="str">
        <f t="shared" si="94"/>
        <v/>
      </c>
      <c r="I1529" t="str">
        <f t="shared" si="95"/>
        <v/>
      </c>
    </row>
    <row r="1530" spans="1:9" x14ac:dyDescent="0.35">
      <c r="A1530" s="1"/>
      <c r="F1530" s="3" t="str">
        <f t="shared" si="92"/>
        <v/>
      </c>
      <c r="G1530" t="str">
        <f t="shared" si="93"/>
        <v/>
      </c>
      <c r="H1530" t="str">
        <f t="shared" si="94"/>
        <v/>
      </c>
      <c r="I1530" t="str">
        <f t="shared" si="95"/>
        <v/>
      </c>
    </row>
    <row r="1531" spans="1:9" x14ac:dyDescent="0.35">
      <c r="A1531" s="1"/>
      <c r="F1531" s="3" t="str">
        <f t="shared" si="92"/>
        <v/>
      </c>
      <c r="G1531" t="str">
        <f t="shared" si="93"/>
        <v/>
      </c>
      <c r="H1531" t="str">
        <f t="shared" si="94"/>
        <v/>
      </c>
      <c r="I1531" t="str">
        <f t="shared" si="95"/>
        <v/>
      </c>
    </row>
    <row r="1532" spans="1:9" x14ac:dyDescent="0.35">
      <c r="A1532" s="1"/>
      <c r="F1532" s="3" t="str">
        <f t="shared" si="92"/>
        <v/>
      </c>
      <c r="G1532" t="str">
        <f t="shared" si="93"/>
        <v/>
      </c>
      <c r="H1532" t="str">
        <f t="shared" si="94"/>
        <v/>
      </c>
      <c r="I1532" t="str">
        <f t="shared" si="95"/>
        <v/>
      </c>
    </row>
    <row r="1533" spans="1:9" x14ac:dyDescent="0.35">
      <c r="A1533" s="1"/>
      <c r="F1533" s="3" t="str">
        <f t="shared" si="92"/>
        <v/>
      </c>
      <c r="G1533" t="str">
        <f t="shared" si="93"/>
        <v/>
      </c>
      <c r="H1533" t="str">
        <f t="shared" si="94"/>
        <v/>
      </c>
      <c r="I1533" t="str">
        <f t="shared" si="95"/>
        <v/>
      </c>
    </row>
    <row r="1534" spans="1:9" x14ac:dyDescent="0.35">
      <c r="A1534" s="1"/>
      <c r="F1534" s="3" t="str">
        <f t="shared" si="92"/>
        <v/>
      </c>
      <c r="G1534" t="str">
        <f t="shared" si="93"/>
        <v/>
      </c>
      <c r="H1534" t="str">
        <f t="shared" si="94"/>
        <v/>
      </c>
      <c r="I1534" t="str">
        <f t="shared" si="95"/>
        <v/>
      </c>
    </row>
    <row r="1535" spans="1:9" x14ac:dyDescent="0.35">
      <c r="A1535" s="1"/>
      <c r="F1535" s="3" t="str">
        <f t="shared" si="92"/>
        <v/>
      </c>
      <c r="G1535" t="str">
        <f t="shared" si="93"/>
        <v/>
      </c>
      <c r="H1535" t="str">
        <f t="shared" si="94"/>
        <v/>
      </c>
      <c r="I1535" t="str">
        <f t="shared" si="95"/>
        <v/>
      </c>
    </row>
    <row r="1536" spans="1:9" x14ac:dyDescent="0.35">
      <c r="A1536" s="1"/>
      <c r="F1536" s="3" t="str">
        <f t="shared" si="92"/>
        <v/>
      </c>
      <c r="G1536" t="str">
        <f t="shared" si="93"/>
        <v/>
      </c>
      <c r="H1536" t="str">
        <f t="shared" si="94"/>
        <v/>
      </c>
      <c r="I1536" t="str">
        <f t="shared" si="95"/>
        <v/>
      </c>
    </row>
    <row r="1537" spans="1:9" x14ac:dyDescent="0.35">
      <c r="A1537" s="1"/>
      <c r="F1537" s="3" t="str">
        <f t="shared" si="92"/>
        <v/>
      </c>
      <c r="G1537" t="str">
        <f t="shared" si="93"/>
        <v/>
      </c>
      <c r="H1537" t="str">
        <f t="shared" si="94"/>
        <v/>
      </c>
      <c r="I1537" t="str">
        <f t="shared" si="95"/>
        <v/>
      </c>
    </row>
    <row r="1538" spans="1:9" x14ac:dyDescent="0.35">
      <c r="A1538" s="1"/>
      <c r="F1538" s="3" t="str">
        <f t="shared" si="92"/>
        <v/>
      </c>
      <c r="G1538" t="str">
        <f t="shared" si="93"/>
        <v/>
      </c>
      <c r="H1538" t="str">
        <f t="shared" si="94"/>
        <v/>
      </c>
      <c r="I1538" t="str">
        <f t="shared" si="95"/>
        <v/>
      </c>
    </row>
    <row r="1539" spans="1:9" x14ac:dyDescent="0.35">
      <c r="A1539" s="1"/>
      <c r="F1539" s="3" t="str">
        <f t="shared" ref="F1539:F1602" si="96">IF(A1539="","",DATE(VALUE(MID(A1539,7,4)),VALUE(MID(A1539,4,2)),VALUE(LEFT(A1539,2)))+TIME(VALUE(MID(A1539,12,2)),VALUE(MID(A1539,15,2)),VALUE(MID(A1539,18,2))))</f>
        <v/>
      </c>
      <c r="G1539" t="str">
        <f t="shared" ref="G1539:G1602" si="97">IF(B1539="","",VALUE(B1539))</f>
        <v/>
      </c>
      <c r="H1539" t="str">
        <f t="shared" ref="H1539:H1602" si="98">IF(C1539="","",VALUE(C1539))</f>
        <v/>
      </c>
      <c r="I1539" t="str">
        <f t="shared" ref="I1539:I1602" si="99">IF(D1539="","",TRIM(CLEAN(LOWER(D1539))))</f>
        <v/>
      </c>
    </row>
    <row r="1540" spans="1:9" x14ac:dyDescent="0.35">
      <c r="A1540" s="1"/>
      <c r="F1540" s="3" t="str">
        <f t="shared" si="96"/>
        <v/>
      </c>
      <c r="G1540" t="str">
        <f t="shared" si="97"/>
        <v/>
      </c>
      <c r="H1540" t="str">
        <f t="shared" si="98"/>
        <v/>
      </c>
      <c r="I1540" t="str">
        <f t="shared" si="99"/>
        <v/>
      </c>
    </row>
    <row r="1541" spans="1:9" x14ac:dyDescent="0.35">
      <c r="A1541" s="1"/>
      <c r="F1541" s="3" t="str">
        <f t="shared" si="96"/>
        <v/>
      </c>
      <c r="G1541" t="str">
        <f t="shared" si="97"/>
        <v/>
      </c>
      <c r="H1541" t="str">
        <f t="shared" si="98"/>
        <v/>
      </c>
      <c r="I1541" t="str">
        <f t="shared" si="99"/>
        <v/>
      </c>
    </row>
    <row r="1542" spans="1:9" x14ac:dyDescent="0.35">
      <c r="A1542" s="1"/>
      <c r="F1542" s="3" t="str">
        <f t="shared" si="96"/>
        <v/>
      </c>
      <c r="G1542" t="str">
        <f t="shared" si="97"/>
        <v/>
      </c>
      <c r="H1542" t="str">
        <f t="shared" si="98"/>
        <v/>
      </c>
      <c r="I1542" t="str">
        <f t="shared" si="99"/>
        <v/>
      </c>
    </row>
    <row r="1543" spans="1:9" x14ac:dyDescent="0.35">
      <c r="A1543" s="1"/>
      <c r="F1543" s="3" t="str">
        <f t="shared" si="96"/>
        <v/>
      </c>
      <c r="G1543" t="str">
        <f t="shared" si="97"/>
        <v/>
      </c>
      <c r="H1543" t="str">
        <f t="shared" si="98"/>
        <v/>
      </c>
      <c r="I1543" t="str">
        <f t="shared" si="99"/>
        <v/>
      </c>
    </row>
    <row r="1544" spans="1:9" x14ac:dyDescent="0.35">
      <c r="A1544" s="1"/>
      <c r="F1544" s="3" t="str">
        <f t="shared" si="96"/>
        <v/>
      </c>
      <c r="G1544" t="str">
        <f t="shared" si="97"/>
        <v/>
      </c>
      <c r="H1544" t="str">
        <f t="shared" si="98"/>
        <v/>
      </c>
      <c r="I1544" t="str">
        <f t="shared" si="99"/>
        <v/>
      </c>
    </row>
    <row r="1545" spans="1:9" x14ac:dyDescent="0.35">
      <c r="A1545" s="1"/>
      <c r="F1545" s="3" t="str">
        <f t="shared" si="96"/>
        <v/>
      </c>
      <c r="G1545" t="str">
        <f t="shared" si="97"/>
        <v/>
      </c>
      <c r="H1545" t="str">
        <f t="shared" si="98"/>
        <v/>
      </c>
      <c r="I1545" t="str">
        <f t="shared" si="99"/>
        <v/>
      </c>
    </row>
    <row r="1546" spans="1:9" x14ac:dyDescent="0.35">
      <c r="A1546" s="1"/>
      <c r="F1546" s="3" t="str">
        <f t="shared" si="96"/>
        <v/>
      </c>
      <c r="G1546" t="str">
        <f t="shared" si="97"/>
        <v/>
      </c>
      <c r="H1546" t="str">
        <f t="shared" si="98"/>
        <v/>
      </c>
      <c r="I1546" t="str">
        <f t="shared" si="99"/>
        <v/>
      </c>
    </row>
    <row r="1547" spans="1:9" x14ac:dyDescent="0.35">
      <c r="A1547" s="1"/>
      <c r="F1547" s="3" t="str">
        <f t="shared" si="96"/>
        <v/>
      </c>
      <c r="G1547" t="str">
        <f t="shared" si="97"/>
        <v/>
      </c>
      <c r="H1547" t="str">
        <f t="shared" si="98"/>
        <v/>
      </c>
      <c r="I1547" t="str">
        <f t="shared" si="99"/>
        <v/>
      </c>
    </row>
    <row r="1548" spans="1:9" x14ac:dyDescent="0.35">
      <c r="A1548" s="1"/>
      <c r="F1548" s="3" t="str">
        <f t="shared" si="96"/>
        <v/>
      </c>
      <c r="G1548" t="str">
        <f t="shared" si="97"/>
        <v/>
      </c>
      <c r="H1548" t="str">
        <f t="shared" si="98"/>
        <v/>
      </c>
      <c r="I1548" t="str">
        <f t="shared" si="99"/>
        <v/>
      </c>
    </row>
    <row r="1549" spans="1:9" x14ac:dyDescent="0.35">
      <c r="A1549" s="1"/>
      <c r="F1549" s="3" t="str">
        <f t="shared" si="96"/>
        <v/>
      </c>
      <c r="G1549" t="str">
        <f t="shared" si="97"/>
        <v/>
      </c>
      <c r="H1549" t="str">
        <f t="shared" si="98"/>
        <v/>
      </c>
      <c r="I1549" t="str">
        <f t="shared" si="99"/>
        <v/>
      </c>
    </row>
    <row r="1550" spans="1:9" x14ac:dyDescent="0.35">
      <c r="A1550" s="1"/>
      <c r="F1550" s="3" t="str">
        <f t="shared" si="96"/>
        <v/>
      </c>
      <c r="G1550" t="str">
        <f t="shared" si="97"/>
        <v/>
      </c>
      <c r="H1550" t="str">
        <f t="shared" si="98"/>
        <v/>
      </c>
      <c r="I1550" t="str">
        <f t="shared" si="99"/>
        <v/>
      </c>
    </row>
    <row r="1551" spans="1:9" x14ac:dyDescent="0.35">
      <c r="A1551" s="1"/>
      <c r="F1551" s="3" t="str">
        <f t="shared" si="96"/>
        <v/>
      </c>
      <c r="G1551" t="str">
        <f t="shared" si="97"/>
        <v/>
      </c>
      <c r="H1551" t="str">
        <f t="shared" si="98"/>
        <v/>
      </c>
      <c r="I1551" t="str">
        <f t="shared" si="99"/>
        <v/>
      </c>
    </row>
    <row r="1552" spans="1:9" x14ac:dyDescent="0.35">
      <c r="A1552" s="1"/>
      <c r="F1552" s="3" t="str">
        <f t="shared" si="96"/>
        <v/>
      </c>
      <c r="G1552" t="str">
        <f t="shared" si="97"/>
        <v/>
      </c>
      <c r="H1552" t="str">
        <f t="shared" si="98"/>
        <v/>
      </c>
      <c r="I1552" t="str">
        <f t="shared" si="99"/>
        <v/>
      </c>
    </row>
    <row r="1553" spans="1:9" x14ac:dyDescent="0.35">
      <c r="A1553" s="1"/>
      <c r="F1553" s="3" t="str">
        <f t="shared" si="96"/>
        <v/>
      </c>
      <c r="G1553" t="str">
        <f t="shared" si="97"/>
        <v/>
      </c>
      <c r="H1553" t="str">
        <f t="shared" si="98"/>
        <v/>
      </c>
      <c r="I1553" t="str">
        <f t="shared" si="99"/>
        <v/>
      </c>
    </row>
    <row r="1554" spans="1:9" x14ac:dyDescent="0.35">
      <c r="A1554" s="1"/>
      <c r="F1554" s="3" t="str">
        <f t="shared" si="96"/>
        <v/>
      </c>
      <c r="G1554" t="str">
        <f t="shared" si="97"/>
        <v/>
      </c>
      <c r="H1554" t="str">
        <f t="shared" si="98"/>
        <v/>
      </c>
      <c r="I1554" t="str">
        <f t="shared" si="99"/>
        <v/>
      </c>
    </row>
    <row r="1555" spans="1:9" x14ac:dyDescent="0.35">
      <c r="A1555" s="1"/>
      <c r="F1555" s="3" t="str">
        <f t="shared" si="96"/>
        <v/>
      </c>
      <c r="G1555" t="str">
        <f t="shared" si="97"/>
        <v/>
      </c>
      <c r="H1555" t="str">
        <f t="shared" si="98"/>
        <v/>
      </c>
      <c r="I1555" t="str">
        <f t="shared" si="99"/>
        <v/>
      </c>
    </row>
    <row r="1556" spans="1:9" x14ac:dyDescent="0.35">
      <c r="A1556" s="1"/>
      <c r="F1556" s="3" t="str">
        <f t="shared" si="96"/>
        <v/>
      </c>
      <c r="G1556" t="str">
        <f t="shared" si="97"/>
        <v/>
      </c>
      <c r="H1556" t="str">
        <f t="shared" si="98"/>
        <v/>
      </c>
      <c r="I1556" t="str">
        <f t="shared" si="99"/>
        <v/>
      </c>
    </row>
    <row r="1557" spans="1:9" x14ac:dyDescent="0.35">
      <c r="A1557" s="1"/>
      <c r="F1557" s="3" t="str">
        <f t="shared" si="96"/>
        <v/>
      </c>
      <c r="G1557" t="str">
        <f t="shared" si="97"/>
        <v/>
      </c>
      <c r="H1557" t="str">
        <f t="shared" si="98"/>
        <v/>
      </c>
      <c r="I1557" t="str">
        <f t="shared" si="99"/>
        <v/>
      </c>
    </row>
    <row r="1558" spans="1:9" x14ac:dyDescent="0.35">
      <c r="A1558" s="1"/>
      <c r="F1558" s="3" t="str">
        <f t="shared" si="96"/>
        <v/>
      </c>
      <c r="G1558" t="str">
        <f t="shared" si="97"/>
        <v/>
      </c>
      <c r="H1558" t="str">
        <f t="shared" si="98"/>
        <v/>
      </c>
      <c r="I1558" t="str">
        <f t="shared" si="99"/>
        <v/>
      </c>
    </row>
    <row r="1559" spans="1:9" x14ac:dyDescent="0.35">
      <c r="A1559" s="1"/>
      <c r="F1559" s="3" t="str">
        <f t="shared" si="96"/>
        <v/>
      </c>
      <c r="G1559" t="str">
        <f t="shared" si="97"/>
        <v/>
      </c>
      <c r="H1559" t="str">
        <f t="shared" si="98"/>
        <v/>
      </c>
      <c r="I1559" t="str">
        <f t="shared" si="99"/>
        <v/>
      </c>
    </row>
    <row r="1560" spans="1:9" x14ac:dyDescent="0.35">
      <c r="A1560" s="1"/>
      <c r="F1560" s="3" t="str">
        <f t="shared" si="96"/>
        <v/>
      </c>
      <c r="G1560" t="str">
        <f t="shared" si="97"/>
        <v/>
      </c>
      <c r="H1560" t="str">
        <f t="shared" si="98"/>
        <v/>
      </c>
      <c r="I1560" t="str">
        <f t="shared" si="99"/>
        <v/>
      </c>
    </row>
    <row r="1561" spans="1:9" x14ac:dyDescent="0.35">
      <c r="A1561" s="1"/>
      <c r="F1561" s="3" t="str">
        <f t="shared" si="96"/>
        <v/>
      </c>
      <c r="G1561" t="str">
        <f t="shared" si="97"/>
        <v/>
      </c>
      <c r="H1561" t="str">
        <f t="shared" si="98"/>
        <v/>
      </c>
      <c r="I1561" t="str">
        <f t="shared" si="99"/>
        <v/>
      </c>
    </row>
    <row r="1562" spans="1:9" x14ac:dyDescent="0.35">
      <c r="A1562" s="1"/>
      <c r="F1562" s="3" t="str">
        <f t="shared" si="96"/>
        <v/>
      </c>
      <c r="G1562" t="str">
        <f t="shared" si="97"/>
        <v/>
      </c>
      <c r="H1562" t="str">
        <f t="shared" si="98"/>
        <v/>
      </c>
      <c r="I1562" t="str">
        <f t="shared" si="99"/>
        <v/>
      </c>
    </row>
    <row r="1563" spans="1:9" x14ac:dyDescent="0.35">
      <c r="A1563" s="1"/>
      <c r="F1563" s="3" t="str">
        <f t="shared" si="96"/>
        <v/>
      </c>
      <c r="G1563" t="str">
        <f t="shared" si="97"/>
        <v/>
      </c>
      <c r="H1563" t="str">
        <f t="shared" si="98"/>
        <v/>
      </c>
      <c r="I1563" t="str">
        <f t="shared" si="99"/>
        <v/>
      </c>
    </row>
    <row r="1564" spans="1:9" x14ac:dyDescent="0.35">
      <c r="A1564" s="1"/>
      <c r="F1564" s="3" t="str">
        <f t="shared" si="96"/>
        <v/>
      </c>
      <c r="G1564" t="str">
        <f t="shared" si="97"/>
        <v/>
      </c>
      <c r="H1564" t="str">
        <f t="shared" si="98"/>
        <v/>
      </c>
      <c r="I1564" t="str">
        <f t="shared" si="99"/>
        <v/>
      </c>
    </row>
    <row r="1565" spans="1:9" x14ac:dyDescent="0.35">
      <c r="A1565" s="1"/>
      <c r="F1565" s="3" t="str">
        <f t="shared" si="96"/>
        <v/>
      </c>
      <c r="G1565" t="str">
        <f t="shared" si="97"/>
        <v/>
      </c>
      <c r="H1565" t="str">
        <f t="shared" si="98"/>
        <v/>
      </c>
      <c r="I1565" t="str">
        <f t="shared" si="99"/>
        <v/>
      </c>
    </row>
    <row r="1566" spans="1:9" x14ac:dyDescent="0.35">
      <c r="A1566" s="1"/>
      <c r="F1566" s="3" t="str">
        <f t="shared" si="96"/>
        <v/>
      </c>
      <c r="G1566" t="str">
        <f t="shared" si="97"/>
        <v/>
      </c>
      <c r="H1566" t="str">
        <f t="shared" si="98"/>
        <v/>
      </c>
      <c r="I1566" t="str">
        <f t="shared" si="99"/>
        <v/>
      </c>
    </row>
    <row r="1567" spans="1:9" x14ac:dyDescent="0.35">
      <c r="A1567" s="1"/>
      <c r="F1567" s="3" t="str">
        <f t="shared" si="96"/>
        <v/>
      </c>
      <c r="G1567" t="str">
        <f t="shared" si="97"/>
        <v/>
      </c>
      <c r="H1567" t="str">
        <f t="shared" si="98"/>
        <v/>
      </c>
      <c r="I1567" t="str">
        <f t="shared" si="99"/>
        <v/>
      </c>
    </row>
    <row r="1568" spans="1:9" x14ac:dyDescent="0.35">
      <c r="A1568" s="1"/>
      <c r="F1568" s="3" t="str">
        <f t="shared" si="96"/>
        <v/>
      </c>
      <c r="G1568" t="str">
        <f t="shared" si="97"/>
        <v/>
      </c>
      <c r="H1568" t="str">
        <f t="shared" si="98"/>
        <v/>
      </c>
      <c r="I1568" t="str">
        <f t="shared" si="99"/>
        <v/>
      </c>
    </row>
    <row r="1569" spans="1:9" x14ac:dyDescent="0.35">
      <c r="A1569" s="1"/>
      <c r="F1569" s="3" t="str">
        <f t="shared" si="96"/>
        <v/>
      </c>
      <c r="G1569" t="str">
        <f t="shared" si="97"/>
        <v/>
      </c>
      <c r="H1569" t="str">
        <f t="shared" si="98"/>
        <v/>
      </c>
      <c r="I1569" t="str">
        <f t="shared" si="99"/>
        <v/>
      </c>
    </row>
    <row r="1570" spans="1:9" x14ac:dyDescent="0.35">
      <c r="A1570" s="1"/>
      <c r="F1570" s="3" t="str">
        <f t="shared" si="96"/>
        <v/>
      </c>
      <c r="G1570" t="str">
        <f t="shared" si="97"/>
        <v/>
      </c>
      <c r="H1570" t="str">
        <f t="shared" si="98"/>
        <v/>
      </c>
      <c r="I1570" t="str">
        <f t="shared" si="99"/>
        <v/>
      </c>
    </row>
    <row r="1571" spans="1:9" x14ac:dyDescent="0.35">
      <c r="A1571" s="1"/>
      <c r="F1571" s="3" t="str">
        <f t="shared" si="96"/>
        <v/>
      </c>
      <c r="G1571" t="str">
        <f t="shared" si="97"/>
        <v/>
      </c>
      <c r="H1571" t="str">
        <f t="shared" si="98"/>
        <v/>
      </c>
      <c r="I1571" t="str">
        <f t="shared" si="99"/>
        <v/>
      </c>
    </row>
    <row r="1572" spans="1:9" x14ac:dyDescent="0.35">
      <c r="A1572" s="1"/>
      <c r="F1572" s="3" t="str">
        <f t="shared" si="96"/>
        <v/>
      </c>
      <c r="G1572" t="str">
        <f t="shared" si="97"/>
        <v/>
      </c>
      <c r="H1572" t="str">
        <f t="shared" si="98"/>
        <v/>
      </c>
      <c r="I1572" t="str">
        <f t="shared" si="99"/>
        <v/>
      </c>
    </row>
    <row r="1573" spans="1:9" x14ac:dyDescent="0.35">
      <c r="A1573" s="1"/>
      <c r="F1573" s="3" t="str">
        <f t="shared" si="96"/>
        <v/>
      </c>
      <c r="G1573" t="str">
        <f t="shared" si="97"/>
        <v/>
      </c>
      <c r="H1573" t="str">
        <f t="shared" si="98"/>
        <v/>
      </c>
      <c r="I1573" t="str">
        <f t="shared" si="99"/>
        <v/>
      </c>
    </row>
    <row r="1574" spans="1:9" x14ac:dyDescent="0.35">
      <c r="A1574" s="1"/>
      <c r="F1574" s="3" t="str">
        <f t="shared" si="96"/>
        <v/>
      </c>
      <c r="G1574" t="str">
        <f t="shared" si="97"/>
        <v/>
      </c>
      <c r="H1574" t="str">
        <f t="shared" si="98"/>
        <v/>
      </c>
      <c r="I1574" t="str">
        <f t="shared" si="99"/>
        <v/>
      </c>
    </row>
    <row r="1575" spans="1:9" x14ac:dyDescent="0.35">
      <c r="A1575" s="1"/>
      <c r="F1575" s="3" t="str">
        <f t="shared" si="96"/>
        <v/>
      </c>
      <c r="G1575" t="str">
        <f t="shared" si="97"/>
        <v/>
      </c>
      <c r="H1575" t="str">
        <f t="shared" si="98"/>
        <v/>
      </c>
      <c r="I1575" t="str">
        <f t="shared" si="99"/>
        <v/>
      </c>
    </row>
    <row r="1576" spans="1:9" x14ac:dyDescent="0.35">
      <c r="A1576" s="1"/>
      <c r="F1576" s="3" t="str">
        <f t="shared" si="96"/>
        <v/>
      </c>
      <c r="G1576" t="str">
        <f t="shared" si="97"/>
        <v/>
      </c>
      <c r="H1576" t="str">
        <f t="shared" si="98"/>
        <v/>
      </c>
      <c r="I1576" t="str">
        <f t="shared" si="99"/>
        <v/>
      </c>
    </row>
    <row r="1577" spans="1:9" x14ac:dyDescent="0.35">
      <c r="A1577" s="1"/>
      <c r="F1577" s="3" t="str">
        <f t="shared" si="96"/>
        <v/>
      </c>
      <c r="G1577" t="str">
        <f t="shared" si="97"/>
        <v/>
      </c>
      <c r="H1577" t="str">
        <f t="shared" si="98"/>
        <v/>
      </c>
      <c r="I1577" t="str">
        <f t="shared" si="99"/>
        <v/>
      </c>
    </row>
    <row r="1578" spans="1:9" x14ac:dyDescent="0.35">
      <c r="A1578" s="1"/>
      <c r="F1578" s="3" t="str">
        <f t="shared" si="96"/>
        <v/>
      </c>
      <c r="G1578" t="str">
        <f t="shared" si="97"/>
        <v/>
      </c>
      <c r="H1578" t="str">
        <f t="shared" si="98"/>
        <v/>
      </c>
      <c r="I1578" t="str">
        <f t="shared" si="99"/>
        <v/>
      </c>
    </row>
    <row r="1579" spans="1:9" x14ac:dyDescent="0.35">
      <c r="A1579" s="1"/>
      <c r="F1579" s="3" t="str">
        <f t="shared" si="96"/>
        <v/>
      </c>
      <c r="G1579" t="str">
        <f t="shared" si="97"/>
        <v/>
      </c>
      <c r="H1579" t="str">
        <f t="shared" si="98"/>
        <v/>
      </c>
      <c r="I1579" t="str">
        <f t="shared" si="99"/>
        <v/>
      </c>
    </row>
    <row r="1580" spans="1:9" x14ac:dyDescent="0.35">
      <c r="A1580" s="1"/>
      <c r="F1580" s="3" t="str">
        <f t="shared" si="96"/>
        <v/>
      </c>
      <c r="G1580" t="str">
        <f t="shared" si="97"/>
        <v/>
      </c>
      <c r="H1580" t="str">
        <f t="shared" si="98"/>
        <v/>
      </c>
      <c r="I1580" t="str">
        <f t="shared" si="99"/>
        <v/>
      </c>
    </row>
    <row r="1581" spans="1:9" x14ac:dyDescent="0.35">
      <c r="A1581" s="1"/>
      <c r="F1581" s="3" t="str">
        <f t="shared" si="96"/>
        <v/>
      </c>
      <c r="G1581" t="str">
        <f t="shared" si="97"/>
        <v/>
      </c>
      <c r="H1581" t="str">
        <f t="shared" si="98"/>
        <v/>
      </c>
      <c r="I1581" t="str">
        <f t="shared" si="99"/>
        <v/>
      </c>
    </row>
    <row r="1582" spans="1:9" x14ac:dyDescent="0.35">
      <c r="A1582" s="1"/>
      <c r="F1582" s="3" t="str">
        <f t="shared" si="96"/>
        <v/>
      </c>
      <c r="G1582" t="str">
        <f t="shared" si="97"/>
        <v/>
      </c>
      <c r="H1582" t="str">
        <f t="shared" si="98"/>
        <v/>
      </c>
      <c r="I1582" t="str">
        <f t="shared" si="99"/>
        <v/>
      </c>
    </row>
    <row r="1583" spans="1:9" x14ac:dyDescent="0.35">
      <c r="A1583" s="1"/>
      <c r="F1583" s="3" t="str">
        <f t="shared" si="96"/>
        <v/>
      </c>
      <c r="G1583" t="str">
        <f t="shared" si="97"/>
        <v/>
      </c>
      <c r="H1583" t="str">
        <f t="shared" si="98"/>
        <v/>
      </c>
      <c r="I1583" t="str">
        <f t="shared" si="99"/>
        <v/>
      </c>
    </row>
    <row r="1584" spans="1:9" x14ac:dyDescent="0.35">
      <c r="A1584" s="1"/>
      <c r="F1584" s="3" t="str">
        <f t="shared" si="96"/>
        <v/>
      </c>
      <c r="G1584" t="str">
        <f t="shared" si="97"/>
        <v/>
      </c>
      <c r="H1584" t="str">
        <f t="shared" si="98"/>
        <v/>
      </c>
      <c r="I1584" t="str">
        <f t="shared" si="99"/>
        <v/>
      </c>
    </row>
    <row r="1585" spans="1:9" x14ac:dyDescent="0.35">
      <c r="A1585" s="1"/>
      <c r="F1585" s="3" t="str">
        <f t="shared" si="96"/>
        <v/>
      </c>
      <c r="G1585" t="str">
        <f t="shared" si="97"/>
        <v/>
      </c>
      <c r="H1585" t="str">
        <f t="shared" si="98"/>
        <v/>
      </c>
      <c r="I1585" t="str">
        <f t="shared" si="99"/>
        <v/>
      </c>
    </row>
    <row r="1586" spans="1:9" x14ac:dyDescent="0.35">
      <c r="A1586" s="1"/>
      <c r="F1586" s="3" t="str">
        <f t="shared" si="96"/>
        <v/>
      </c>
      <c r="G1586" t="str">
        <f t="shared" si="97"/>
        <v/>
      </c>
      <c r="H1586" t="str">
        <f t="shared" si="98"/>
        <v/>
      </c>
      <c r="I1586" t="str">
        <f t="shared" si="99"/>
        <v/>
      </c>
    </row>
    <row r="1587" spans="1:9" x14ac:dyDescent="0.35">
      <c r="A1587" s="1"/>
      <c r="F1587" s="3" t="str">
        <f t="shared" si="96"/>
        <v/>
      </c>
      <c r="G1587" t="str">
        <f t="shared" si="97"/>
        <v/>
      </c>
      <c r="H1587" t="str">
        <f t="shared" si="98"/>
        <v/>
      </c>
      <c r="I1587" t="str">
        <f t="shared" si="99"/>
        <v/>
      </c>
    </row>
    <row r="1588" spans="1:9" x14ac:dyDescent="0.35">
      <c r="A1588" s="1"/>
      <c r="F1588" s="3" t="str">
        <f t="shared" si="96"/>
        <v/>
      </c>
      <c r="G1588" t="str">
        <f t="shared" si="97"/>
        <v/>
      </c>
      <c r="H1588" t="str">
        <f t="shared" si="98"/>
        <v/>
      </c>
      <c r="I1588" t="str">
        <f t="shared" si="99"/>
        <v/>
      </c>
    </row>
    <row r="1589" spans="1:9" x14ac:dyDescent="0.35">
      <c r="A1589" s="1"/>
      <c r="F1589" s="3" t="str">
        <f t="shared" si="96"/>
        <v/>
      </c>
      <c r="G1589" t="str">
        <f t="shared" si="97"/>
        <v/>
      </c>
      <c r="H1589" t="str">
        <f t="shared" si="98"/>
        <v/>
      </c>
      <c r="I1589" t="str">
        <f t="shared" si="99"/>
        <v/>
      </c>
    </row>
    <row r="1590" spans="1:9" x14ac:dyDescent="0.35">
      <c r="A1590" s="1"/>
      <c r="F1590" s="3" t="str">
        <f t="shared" si="96"/>
        <v/>
      </c>
      <c r="G1590" t="str">
        <f t="shared" si="97"/>
        <v/>
      </c>
      <c r="H1590" t="str">
        <f t="shared" si="98"/>
        <v/>
      </c>
      <c r="I1590" t="str">
        <f t="shared" si="99"/>
        <v/>
      </c>
    </row>
    <row r="1591" spans="1:9" x14ac:dyDescent="0.35">
      <c r="A1591" s="1"/>
      <c r="F1591" s="3" t="str">
        <f t="shared" si="96"/>
        <v/>
      </c>
      <c r="G1591" t="str">
        <f t="shared" si="97"/>
        <v/>
      </c>
      <c r="H1591" t="str">
        <f t="shared" si="98"/>
        <v/>
      </c>
      <c r="I1591" t="str">
        <f t="shared" si="99"/>
        <v/>
      </c>
    </row>
    <row r="1592" spans="1:9" x14ac:dyDescent="0.35">
      <c r="A1592" s="1"/>
      <c r="F1592" s="3" t="str">
        <f t="shared" si="96"/>
        <v/>
      </c>
      <c r="G1592" t="str">
        <f t="shared" si="97"/>
        <v/>
      </c>
      <c r="H1592" t="str">
        <f t="shared" si="98"/>
        <v/>
      </c>
      <c r="I1592" t="str">
        <f t="shared" si="99"/>
        <v/>
      </c>
    </row>
    <row r="1593" spans="1:9" x14ac:dyDescent="0.35">
      <c r="A1593" s="1"/>
      <c r="F1593" s="3" t="str">
        <f t="shared" si="96"/>
        <v/>
      </c>
      <c r="G1593" t="str">
        <f t="shared" si="97"/>
        <v/>
      </c>
      <c r="H1593" t="str">
        <f t="shared" si="98"/>
        <v/>
      </c>
      <c r="I1593" t="str">
        <f t="shared" si="99"/>
        <v/>
      </c>
    </row>
    <row r="1594" spans="1:9" x14ac:dyDescent="0.35">
      <c r="A1594" s="1"/>
      <c r="F1594" s="3" t="str">
        <f t="shared" si="96"/>
        <v/>
      </c>
      <c r="G1594" t="str">
        <f t="shared" si="97"/>
        <v/>
      </c>
      <c r="H1594" t="str">
        <f t="shared" si="98"/>
        <v/>
      </c>
      <c r="I1594" t="str">
        <f t="shared" si="99"/>
        <v/>
      </c>
    </row>
    <row r="1595" spans="1:9" x14ac:dyDescent="0.35">
      <c r="A1595" s="1"/>
      <c r="F1595" s="3" t="str">
        <f t="shared" si="96"/>
        <v/>
      </c>
      <c r="G1595" t="str">
        <f t="shared" si="97"/>
        <v/>
      </c>
      <c r="H1595" t="str">
        <f t="shared" si="98"/>
        <v/>
      </c>
      <c r="I1595" t="str">
        <f t="shared" si="99"/>
        <v/>
      </c>
    </row>
    <row r="1596" spans="1:9" x14ac:dyDescent="0.35">
      <c r="A1596" s="1"/>
      <c r="F1596" s="3" t="str">
        <f t="shared" si="96"/>
        <v/>
      </c>
      <c r="G1596" t="str">
        <f t="shared" si="97"/>
        <v/>
      </c>
      <c r="H1596" t="str">
        <f t="shared" si="98"/>
        <v/>
      </c>
      <c r="I1596" t="str">
        <f t="shared" si="99"/>
        <v/>
      </c>
    </row>
    <row r="1597" spans="1:9" x14ac:dyDescent="0.35">
      <c r="A1597" s="1"/>
      <c r="F1597" s="3" t="str">
        <f t="shared" si="96"/>
        <v/>
      </c>
      <c r="G1597" t="str">
        <f t="shared" si="97"/>
        <v/>
      </c>
      <c r="H1597" t="str">
        <f t="shared" si="98"/>
        <v/>
      </c>
      <c r="I1597" t="str">
        <f t="shared" si="99"/>
        <v/>
      </c>
    </row>
    <row r="1598" spans="1:9" x14ac:dyDescent="0.35">
      <c r="A1598" s="1"/>
      <c r="F1598" s="3" t="str">
        <f t="shared" si="96"/>
        <v/>
      </c>
      <c r="G1598" t="str">
        <f t="shared" si="97"/>
        <v/>
      </c>
      <c r="H1598" t="str">
        <f t="shared" si="98"/>
        <v/>
      </c>
      <c r="I1598" t="str">
        <f t="shared" si="99"/>
        <v/>
      </c>
    </row>
    <row r="1599" spans="1:9" x14ac:dyDescent="0.35">
      <c r="A1599" s="1"/>
      <c r="F1599" s="3" t="str">
        <f t="shared" si="96"/>
        <v/>
      </c>
      <c r="G1599" t="str">
        <f t="shared" si="97"/>
        <v/>
      </c>
      <c r="H1599" t="str">
        <f t="shared" si="98"/>
        <v/>
      </c>
      <c r="I1599" t="str">
        <f t="shared" si="99"/>
        <v/>
      </c>
    </row>
    <row r="1600" spans="1:9" x14ac:dyDescent="0.35">
      <c r="A1600" s="1"/>
      <c r="F1600" s="3" t="str">
        <f t="shared" si="96"/>
        <v/>
      </c>
      <c r="G1600" t="str">
        <f t="shared" si="97"/>
        <v/>
      </c>
      <c r="H1600" t="str">
        <f t="shared" si="98"/>
        <v/>
      </c>
      <c r="I1600" t="str">
        <f t="shared" si="99"/>
        <v/>
      </c>
    </row>
    <row r="1601" spans="1:9" x14ac:dyDescent="0.35">
      <c r="A1601" s="1"/>
      <c r="F1601" s="3" t="str">
        <f t="shared" si="96"/>
        <v/>
      </c>
      <c r="G1601" t="str">
        <f t="shared" si="97"/>
        <v/>
      </c>
      <c r="H1601" t="str">
        <f t="shared" si="98"/>
        <v/>
      </c>
      <c r="I1601" t="str">
        <f t="shared" si="99"/>
        <v/>
      </c>
    </row>
    <row r="1602" spans="1:9" x14ac:dyDescent="0.35">
      <c r="A1602" s="1"/>
      <c r="F1602" s="3" t="str">
        <f t="shared" si="96"/>
        <v/>
      </c>
      <c r="G1602" t="str">
        <f t="shared" si="97"/>
        <v/>
      </c>
      <c r="H1602" t="str">
        <f t="shared" si="98"/>
        <v/>
      </c>
      <c r="I1602" t="str">
        <f t="shared" si="99"/>
        <v/>
      </c>
    </row>
    <row r="1603" spans="1:9" x14ac:dyDescent="0.35">
      <c r="A1603" s="1"/>
      <c r="F1603" s="3" t="str">
        <f t="shared" ref="F1603:F1666" si="100">IF(A1603="","",DATE(VALUE(MID(A1603,7,4)),VALUE(MID(A1603,4,2)),VALUE(LEFT(A1603,2)))+TIME(VALUE(MID(A1603,12,2)),VALUE(MID(A1603,15,2)),VALUE(MID(A1603,18,2))))</f>
        <v/>
      </c>
      <c r="G1603" t="str">
        <f t="shared" ref="G1603:G1666" si="101">IF(B1603="","",VALUE(B1603))</f>
        <v/>
      </c>
      <c r="H1603" t="str">
        <f t="shared" ref="H1603:H1666" si="102">IF(C1603="","",VALUE(C1603))</f>
        <v/>
      </c>
      <c r="I1603" t="str">
        <f t="shared" ref="I1603:I1666" si="103">IF(D1603="","",TRIM(CLEAN(LOWER(D1603))))</f>
        <v/>
      </c>
    </row>
    <row r="1604" spans="1:9" x14ac:dyDescent="0.35">
      <c r="A1604" s="1"/>
      <c r="F1604" s="3" t="str">
        <f t="shared" si="100"/>
        <v/>
      </c>
      <c r="G1604" t="str">
        <f t="shared" si="101"/>
        <v/>
      </c>
      <c r="H1604" t="str">
        <f t="shared" si="102"/>
        <v/>
      </c>
      <c r="I1604" t="str">
        <f t="shared" si="103"/>
        <v/>
      </c>
    </row>
    <row r="1605" spans="1:9" x14ac:dyDescent="0.35">
      <c r="A1605" s="1"/>
      <c r="F1605" s="3" t="str">
        <f t="shared" si="100"/>
        <v/>
      </c>
      <c r="G1605" t="str">
        <f t="shared" si="101"/>
        <v/>
      </c>
      <c r="H1605" t="str">
        <f t="shared" si="102"/>
        <v/>
      </c>
      <c r="I1605" t="str">
        <f t="shared" si="103"/>
        <v/>
      </c>
    </row>
    <row r="1606" spans="1:9" x14ac:dyDescent="0.35">
      <c r="A1606" s="1"/>
      <c r="F1606" s="3" t="str">
        <f t="shared" si="100"/>
        <v/>
      </c>
      <c r="G1606" t="str">
        <f t="shared" si="101"/>
        <v/>
      </c>
      <c r="H1606" t="str">
        <f t="shared" si="102"/>
        <v/>
      </c>
      <c r="I1606" t="str">
        <f t="shared" si="103"/>
        <v/>
      </c>
    </row>
    <row r="1607" spans="1:9" x14ac:dyDescent="0.35">
      <c r="A1607" s="1"/>
      <c r="F1607" s="3" t="str">
        <f t="shared" si="100"/>
        <v/>
      </c>
      <c r="G1607" t="str">
        <f t="shared" si="101"/>
        <v/>
      </c>
      <c r="H1607" t="str">
        <f t="shared" si="102"/>
        <v/>
      </c>
      <c r="I1607" t="str">
        <f t="shared" si="103"/>
        <v/>
      </c>
    </row>
    <row r="1608" spans="1:9" x14ac:dyDescent="0.35">
      <c r="A1608" s="1"/>
      <c r="F1608" s="3" t="str">
        <f t="shared" si="100"/>
        <v/>
      </c>
      <c r="G1608" t="str">
        <f t="shared" si="101"/>
        <v/>
      </c>
      <c r="H1608" t="str">
        <f t="shared" si="102"/>
        <v/>
      </c>
      <c r="I1608" t="str">
        <f t="shared" si="103"/>
        <v/>
      </c>
    </row>
    <row r="1609" spans="1:9" x14ac:dyDescent="0.35">
      <c r="A1609" s="1"/>
      <c r="F1609" s="3" t="str">
        <f t="shared" si="100"/>
        <v/>
      </c>
      <c r="G1609" t="str">
        <f t="shared" si="101"/>
        <v/>
      </c>
      <c r="H1609" t="str">
        <f t="shared" si="102"/>
        <v/>
      </c>
      <c r="I1609" t="str">
        <f t="shared" si="103"/>
        <v/>
      </c>
    </row>
    <row r="1610" spans="1:9" x14ac:dyDescent="0.35">
      <c r="A1610" s="1"/>
      <c r="F1610" s="3" t="str">
        <f t="shared" si="100"/>
        <v/>
      </c>
      <c r="G1610" t="str">
        <f t="shared" si="101"/>
        <v/>
      </c>
      <c r="H1610" t="str">
        <f t="shared" si="102"/>
        <v/>
      </c>
      <c r="I1610" t="str">
        <f t="shared" si="103"/>
        <v/>
      </c>
    </row>
    <row r="1611" spans="1:9" x14ac:dyDescent="0.35">
      <c r="A1611" s="1"/>
      <c r="F1611" s="3" t="str">
        <f t="shared" si="100"/>
        <v/>
      </c>
      <c r="G1611" t="str">
        <f t="shared" si="101"/>
        <v/>
      </c>
      <c r="H1611" t="str">
        <f t="shared" si="102"/>
        <v/>
      </c>
      <c r="I1611" t="str">
        <f t="shared" si="103"/>
        <v/>
      </c>
    </row>
    <row r="1612" spans="1:9" x14ac:dyDescent="0.35">
      <c r="A1612" s="1"/>
      <c r="F1612" s="3" t="str">
        <f t="shared" si="100"/>
        <v/>
      </c>
      <c r="G1612" t="str">
        <f t="shared" si="101"/>
        <v/>
      </c>
      <c r="H1612" t="str">
        <f t="shared" si="102"/>
        <v/>
      </c>
      <c r="I1612" t="str">
        <f t="shared" si="103"/>
        <v/>
      </c>
    </row>
    <row r="1613" spans="1:9" x14ac:dyDescent="0.35">
      <c r="A1613" s="1"/>
      <c r="F1613" s="3" t="str">
        <f t="shared" si="100"/>
        <v/>
      </c>
      <c r="G1613" t="str">
        <f t="shared" si="101"/>
        <v/>
      </c>
      <c r="H1613" t="str">
        <f t="shared" si="102"/>
        <v/>
      </c>
      <c r="I1613" t="str">
        <f t="shared" si="103"/>
        <v/>
      </c>
    </row>
    <row r="1614" spans="1:9" x14ac:dyDescent="0.35">
      <c r="A1614" s="1"/>
      <c r="F1614" s="3" t="str">
        <f t="shared" si="100"/>
        <v/>
      </c>
      <c r="G1614" t="str">
        <f t="shared" si="101"/>
        <v/>
      </c>
      <c r="H1614" t="str">
        <f t="shared" si="102"/>
        <v/>
      </c>
      <c r="I1614" t="str">
        <f t="shared" si="103"/>
        <v/>
      </c>
    </row>
    <row r="1615" spans="1:9" x14ac:dyDescent="0.35">
      <c r="A1615" s="1"/>
      <c r="F1615" s="3" t="str">
        <f t="shared" si="100"/>
        <v/>
      </c>
      <c r="G1615" t="str">
        <f t="shared" si="101"/>
        <v/>
      </c>
      <c r="H1615" t="str">
        <f t="shared" si="102"/>
        <v/>
      </c>
      <c r="I1615" t="str">
        <f t="shared" si="103"/>
        <v/>
      </c>
    </row>
    <row r="1616" spans="1:9" x14ac:dyDescent="0.35">
      <c r="A1616" s="1"/>
      <c r="F1616" s="3" t="str">
        <f t="shared" si="100"/>
        <v/>
      </c>
      <c r="G1616" t="str">
        <f t="shared" si="101"/>
        <v/>
      </c>
      <c r="H1616" t="str">
        <f t="shared" si="102"/>
        <v/>
      </c>
      <c r="I1616" t="str">
        <f t="shared" si="103"/>
        <v/>
      </c>
    </row>
    <row r="1617" spans="1:9" x14ac:dyDescent="0.35">
      <c r="A1617" s="1"/>
      <c r="F1617" s="3" t="str">
        <f t="shared" si="100"/>
        <v/>
      </c>
      <c r="G1617" t="str">
        <f t="shared" si="101"/>
        <v/>
      </c>
      <c r="H1617" t="str">
        <f t="shared" si="102"/>
        <v/>
      </c>
      <c r="I1617" t="str">
        <f t="shared" si="103"/>
        <v/>
      </c>
    </row>
    <row r="1618" spans="1:9" x14ac:dyDescent="0.35">
      <c r="A1618" s="1"/>
      <c r="F1618" s="3" t="str">
        <f t="shared" si="100"/>
        <v/>
      </c>
      <c r="G1618" t="str">
        <f t="shared" si="101"/>
        <v/>
      </c>
      <c r="H1618" t="str">
        <f t="shared" si="102"/>
        <v/>
      </c>
      <c r="I1618" t="str">
        <f t="shared" si="103"/>
        <v/>
      </c>
    </row>
    <row r="1619" spans="1:9" x14ac:dyDescent="0.35">
      <c r="A1619" s="1"/>
      <c r="F1619" s="3" t="str">
        <f t="shared" si="100"/>
        <v/>
      </c>
      <c r="G1619" t="str">
        <f t="shared" si="101"/>
        <v/>
      </c>
      <c r="H1619" t="str">
        <f t="shared" si="102"/>
        <v/>
      </c>
      <c r="I1619" t="str">
        <f t="shared" si="103"/>
        <v/>
      </c>
    </row>
    <row r="1620" spans="1:9" x14ac:dyDescent="0.35">
      <c r="A1620" s="1"/>
      <c r="F1620" s="3" t="str">
        <f t="shared" si="100"/>
        <v/>
      </c>
      <c r="G1620" t="str">
        <f t="shared" si="101"/>
        <v/>
      </c>
      <c r="H1620" t="str">
        <f t="shared" si="102"/>
        <v/>
      </c>
      <c r="I1620" t="str">
        <f t="shared" si="103"/>
        <v/>
      </c>
    </row>
    <row r="1621" spans="1:9" x14ac:dyDescent="0.35">
      <c r="A1621" s="1"/>
      <c r="F1621" s="3" t="str">
        <f t="shared" si="100"/>
        <v/>
      </c>
      <c r="G1621" t="str">
        <f t="shared" si="101"/>
        <v/>
      </c>
      <c r="H1621" t="str">
        <f t="shared" si="102"/>
        <v/>
      </c>
      <c r="I1621" t="str">
        <f t="shared" si="103"/>
        <v/>
      </c>
    </row>
    <row r="1622" spans="1:9" x14ac:dyDescent="0.35">
      <c r="A1622" s="1"/>
      <c r="F1622" s="3" t="str">
        <f t="shared" si="100"/>
        <v/>
      </c>
      <c r="G1622" t="str">
        <f t="shared" si="101"/>
        <v/>
      </c>
      <c r="H1622" t="str">
        <f t="shared" si="102"/>
        <v/>
      </c>
      <c r="I1622" t="str">
        <f t="shared" si="103"/>
        <v/>
      </c>
    </row>
    <row r="1623" spans="1:9" x14ac:dyDescent="0.35">
      <c r="A1623" s="1"/>
      <c r="F1623" s="3" t="str">
        <f t="shared" si="100"/>
        <v/>
      </c>
      <c r="G1623" t="str">
        <f t="shared" si="101"/>
        <v/>
      </c>
      <c r="H1623" t="str">
        <f t="shared" si="102"/>
        <v/>
      </c>
      <c r="I1623" t="str">
        <f t="shared" si="103"/>
        <v/>
      </c>
    </row>
    <row r="1624" spans="1:9" x14ac:dyDescent="0.35">
      <c r="A1624" s="1"/>
      <c r="F1624" s="3" t="str">
        <f t="shared" si="100"/>
        <v/>
      </c>
      <c r="G1624" t="str">
        <f t="shared" si="101"/>
        <v/>
      </c>
      <c r="H1624" t="str">
        <f t="shared" si="102"/>
        <v/>
      </c>
      <c r="I1624" t="str">
        <f t="shared" si="103"/>
        <v/>
      </c>
    </row>
    <row r="1625" spans="1:9" x14ac:dyDescent="0.35">
      <c r="A1625" s="1"/>
      <c r="F1625" s="3" t="str">
        <f t="shared" si="100"/>
        <v/>
      </c>
      <c r="G1625" t="str">
        <f t="shared" si="101"/>
        <v/>
      </c>
      <c r="H1625" t="str">
        <f t="shared" si="102"/>
        <v/>
      </c>
      <c r="I1625" t="str">
        <f t="shared" si="103"/>
        <v/>
      </c>
    </row>
    <row r="1626" spans="1:9" x14ac:dyDescent="0.35">
      <c r="A1626" s="1"/>
      <c r="F1626" s="3" t="str">
        <f t="shared" si="100"/>
        <v/>
      </c>
      <c r="G1626" t="str">
        <f t="shared" si="101"/>
        <v/>
      </c>
      <c r="H1626" t="str">
        <f t="shared" si="102"/>
        <v/>
      </c>
      <c r="I1626" t="str">
        <f t="shared" si="103"/>
        <v/>
      </c>
    </row>
    <row r="1627" spans="1:9" x14ac:dyDescent="0.35">
      <c r="A1627" s="1"/>
      <c r="F1627" s="3" t="str">
        <f t="shared" si="100"/>
        <v/>
      </c>
      <c r="G1627" t="str">
        <f t="shared" si="101"/>
        <v/>
      </c>
      <c r="H1627" t="str">
        <f t="shared" si="102"/>
        <v/>
      </c>
      <c r="I1627" t="str">
        <f t="shared" si="103"/>
        <v/>
      </c>
    </row>
    <row r="1628" spans="1:9" x14ac:dyDescent="0.35">
      <c r="A1628" s="1"/>
      <c r="F1628" s="3" t="str">
        <f t="shared" si="100"/>
        <v/>
      </c>
      <c r="G1628" t="str">
        <f t="shared" si="101"/>
        <v/>
      </c>
      <c r="H1628" t="str">
        <f t="shared" si="102"/>
        <v/>
      </c>
      <c r="I1628" t="str">
        <f t="shared" si="103"/>
        <v/>
      </c>
    </row>
    <row r="1629" spans="1:9" x14ac:dyDescent="0.35">
      <c r="A1629" s="1"/>
      <c r="F1629" s="3" t="str">
        <f t="shared" si="100"/>
        <v/>
      </c>
      <c r="G1629" t="str">
        <f t="shared" si="101"/>
        <v/>
      </c>
      <c r="H1629" t="str">
        <f t="shared" si="102"/>
        <v/>
      </c>
      <c r="I1629" t="str">
        <f t="shared" si="103"/>
        <v/>
      </c>
    </row>
    <row r="1630" spans="1:9" x14ac:dyDescent="0.35">
      <c r="A1630" s="1"/>
      <c r="F1630" s="3" t="str">
        <f t="shared" si="100"/>
        <v/>
      </c>
      <c r="G1630" t="str">
        <f t="shared" si="101"/>
        <v/>
      </c>
      <c r="H1630" t="str">
        <f t="shared" si="102"/>
        <v/>
      </c>
      <c r="I1630" t="str">
        <f t="shared" si="103"/>
        <v/>
      </c>
    </row>
    <row r="1631" spans="1:9" x14ac:dyDescent="0.35">
      <c r="A1631" s="1"/>
      <c r="F1631" s="3" t="str">
        <f t="shared" si="100"/>
        <v/>
      </c>
      <c r="G1631" t="str">
        <f t="shared" si="101"/>
        <v/>
      </c>
      <c r="H1631" t="str">
        <f t="shared" si="102"/>
        <v/>
      </c>
      <c r="I1631" t="str">
        <f t="shared" si="103"/>
        <v/>
      </c>
    </row>
    <row r="1632" spans="1:9" x14ac:dyDescent="0.35">
      <c r="A1632" s="1"/>
      <c r="F1632" s="3" t="str">
        <f t="shared" si="100"/>
        <v/>
      </c>
      <c r="G1632" t="str">
        <f t="shared" si="101"/>
        <v/>
      </c>
      <c r="H1632" t="str">
        <f t="shared" si="102"/>
        <v/>
      </c>
      <c r="I1632" t="str">
        <f t="shared" si="103"/>
        <v/>
      </c>
    </row>
    <row r="1633" spans="1:9" x14ac:dyDescent="0.35">
      <c r="A1633" s="1"/>
      <c r="F1633" s="3" t="str">
        <f t="shared" si="100"/>
        <v/>
      </c>
      <c r="G1633" t="str">
        <f t="shared" si="101"/>
        <v/>
      </c>
      <c r="H1633" t="str">
        <f t="shared" si="102"/>
        <v/>
      </c>
      <c r="I1633" t="str">
        <f t="shared" si="103"/>
        <v/>
      </c>
    </row>
    <row r="1634" spans="1:9" x14ac:dyDescent="0.35">
      <c r="A1634" s="1"/>
      <c r="F1634" s="3" t="str">
        <f t="shared" si="100"/>
        <v/>
      </c>
      <c r="G1634" t="str">
        <f t="shared" si="101"/>
        <v/>
      </c>
      <c r="H1634" t="str">
        <f t="shared" si="102"/>
        <v/>
      </c>
      <c r="I1634" t="str">
        <f t="shared" si="103"/>
        <v/>
      </c>
    </row>
    <row r="1635" spans="1:9" x14ac:dyDescent="0.35">
      <c r="A1635" s="1"/>
      <c r="F1635" s="3" t="str">
        <f t="shared" si="100"/>
        <v/>
      </c>
      <c r="G1635" t="str">
        <f t="shared" si="101"/>
        <v/>
      </c>
      <c r="H1635" t="str">
        <f t="shared" si="102"/>
        <v/>
      </c>
      <c r="I1635" t="str">
        <f t="shared" si="103"/>
        <v/>
      </c>
    </row>
    <row r="1636" spans="1:9" x14ac:dyDescent="0.35">
      <c r="A1636" s="1"/>
      <c r="F1636" s="3" t="str">
        <f t="shared" si="100"/>
        <v/>
      </c>
      <c r="G1636" t="str">
        <f t="shared" si="101"/>
        <v/>
      </c>
      <c r="H1636" t="str">
        <f t="shared" si="102"/>
        <v/>
      </c>
      <c r="I1636" t="str">
        <f t="shared" si="103"/>
        <v/>
      </c>
    </row>
    <row r="1637" spans="1:9" x14ac:dyDescent="0.35">
      <c r="A1637" s="1"/>
      <c r="F1637" s="3" t="str">
        <f t="shared" si="100"/>
        <v/>
      </c>
      <c r="G1637" t="str">
        <f t="shared" si="101"/>
        <v/>
      </c>
      <c r="H1637" t="str">
        <f t="shared" si="102"/>
        <v/>
      </c>
      <c r="I1637" t="str">
        <f t="shared" si="103"/>
        <v/>
      </c>
    </row>
    <row r="1638" spans="1:9" x14ac:dyDescent="0.35">
      <c r="A1638" s="1"/>
      <c r="F1638" s="3" t="str">
        <f t="shared" si="100"/>
        <v/>
      </c>
      <c r="G1638" t="str">
        <f t="shared" si="101"/>
        <v/>
      </c>
      <c r="H1638" t="str">
        <f t="shared" si="102"/>
        <v/>
      </c>
      <c r="I1638" t="str">
        <f t="shared" si="103"/>
        <v/>
      </c>
    </row>
    <row r="1639" spans="1:9" x14ac:dyDescent="0.35">
      <c r="A1639" s="1"/>
      <c r="F1639" s="3" t="str">
        <f t="shared" si="100"/>
        <v/>
      </c>
      <c r="G1639" t="str">
        <f t="shared" si="101"/>
        <v/>
      </c>
      <c r="H1639" t="str">
        <f t="shared" si="102"/>
        <v/>
      </c>
      <c r="I1639" t="str">
        <f t="shared" si="103"/>
        <v/>
      </c>
    </row>
    <row r="1640" spans="1:9" x14ac:dyDescent="0.35">
      <c r="A1640" s="1"/>
      <c r="F1640" s="3" t="str">
        <f t="shared" si="100"/>
        <v/>
      </c>
      <c r="G1640" t="str">
        <f t="shared" si="101"/>
        <v/>
      </c>
      <c r="H1640" t="str">
        <f t="shared" si="102"/>
        <v/>
      </c>
      <c r="I1640" t="str">
        <f t="shared" si="103"/>
        <v/>
      </c>
    </row>
    <row r="1641" spans="1:9" x14ac:dyDescent="0.35">
      <c r="A1641" s="1"/>
      <c r="F1641" s="3" t="str">
        <f t="shared" si="100"/>
        <v/>
      </c>
      <c r="G1641" t="str">
        <f t="shared" si="101"/>
        <v/>
      </c>
      <c r="H1641" t="str">
        <f t="shared" si="102"/>
        <v/>
      </c>
      <c r="I1641" t="str">
        <f t="shared" si="103"/>
        <v/>
      </c>
    </row>
    <row r="1642" spans="1:9" x14ac:dyDescent="0.35">
      <c r="A1642" s="1"/>
      <c r="F1642" s="3" t="str">
        <f t="shared" si="100"/>
        <v/>
      </c>
      <c r="G1642" t="str">
        <f t="shared" si="101"/>
        <v/>
      </c>
      <c r="H1642" t="str">
        <f t="shared" si="102"/>
        <v/>
      </c>
      <c r="I1642" t="str">
        <f t="shared" si="103"/>
        <v/>
      </c>
    </row>
    <row r="1643" spans="1:9" x14ac:dyDescent="0.35">
      <c r="A1643" s="1"/>
      <c r="F1643" s="3" t="str">
        <f t="shared" si="100"/>
        <v/>
      </c>
      <c r="G1643" t="str">
        <f t="shared" si="101"/>
        <v/>
      </c>
      <c r="H1643" t="str">
        <f t="shared" si="102"/>
        <v/>
      </c>
      <c r="I1643" t="str">
        <f t="shared" si="103"/>
        <v/>
      </c>
    </row>
    <row r="1644" spans="1:9" x14ac:dyDescent="0.35">
      <c r="A1644" s="1"/>
      <c r="F1644" s="3" t="str">
        <f t="shared" si="100"/>
        <v/>
      </c>
      <c r="G1644" t="str">
        <f t="shared" si="101"/>
        <v/>
      </c>
      <c r="H1644" t="str">
        <f t="shared" si="102"/>
        <v/>
      </c>
      <c r="I1644" t="str">
        <f t="shared" si="103"/>
        <v/>
      </c>
    </row>
    <row r="1645" spans="1:9" x14ac:dyDescent="0.35">
      <c r="A1645" s="1"/>
      <c r="F1645" s="3" t="str">
        <f t="shared" si="100"/>
        <v/>
      </c>
      <c r="G1645" t="str">
        <f t="shared" si="101"/>
        <v/>
      </c>
      <c r="H1645" t="str">
        <f t="shared" si="102"/>
        <v/>
      </c>
      <c r="I1645" t="str">
        <f t="shared" si="103"/>
        <v/>
      </c>
    </row>
    <row r="1646" spans="1:9" x14ac:dyDescent="0.35">
      <c r="A1646" s="1"/>
      <c r="F1646" s="3" t="str">
        <f t="shared" si="100"/>
        <v/>
      </c>
      <c r="G1646" t="str">
        <f t="shared" si="101"/>
        <v/>
      </c>
      <c r="H1646" t="str">
        <f t="shared" si="102"/>
        <v/>
      </c>
      <c r="I1646" t="str">
        <f t="shared" si="103"/>
        <v/>
      </c>
    </row>
    <row r="1647" spans="1:9" x14ac:dyDescent="0.35">
      <c r="A1647" s="1"/>
      <c r="F1647" s="3" t="str">
        <f t="shared" si="100"/>
        <v/>
      </c>
      <c r="G1647" t="str">
        <f t="shared" si="101"/>
        <v/>
      </c>
      <c r="H1647" t="str">
        <f t="shared" si="102"/>
        <v/>
      </c>
      <c r="I1647" t="str">
        <f t="shared" si="103"/>
        <v/>
      </c>
    </row>
    <row r="1648" spans="1:9" x14ac:dyDescent="0.35">
      <c r="A1648" s="1"/>
      <c r="F1648" s="3" t="str">
        <f t="shared" si="100"/>
        <v/>
      </c>
      <c r="G1648" t="str">
        <f t="shared" si="101"/>
        <v/>
      </c>
      <c r="H1648" t="str">
        <f t="shared" si="102"/>
        <v/>
      </c>
      <c r="I1648" t="str">
        <f t="shared" si="103"/>
        <v/>
      </c>
    </row>
    <row r="1649" spans="1:9" x14ac:dyDescent="0.35">
      <c r="A1649" s="1"/>
      <c r="F1649" s="3" t="str">
        <f t="shared" si="100"/>
        <v/>
      </c>
      <c r="G1649" t="str">
        <f t="shared" si="101"/>
        <v/>
      </c>
      <c r="H1649" t="str">
        <f t="shared" si="102"/>
        <v/>
      </c>
      <c r="I1649" t="str">
        <f t="shared" si="103"/>
        <v/>
      </c>
    </row>
    <row r="1650" spans="1:9" x14ac:dyDescent="0.35">
      <c r="A1650" s="1"/>
      <c r="F1650" s="3" t="str">
        <f t="shared" si="100"/>
        <v/>
      </c>
      <c r="G1650" t="str">
        <f t="shared" si="101"/>
        <v/>
      </c>
      <c r="H1650" t="str">
        <f t="shared" si="102"/>
        <v/>
      </c>
      <c r="I1650" t="str">
        <f t="shared" si="103"/>
        <v/>
      </c>
    </row>
    <row r="1651" spans="1:9" x14ac:dyDescent="0.35">
      <c r="A1651" s="1"/>
      <c r="F1651" s="3" t="str">
        <f t="shared" si="100"/>
        <v/>
      </c>
      <c r="G1651" t="str">
        <f t="shared" si="101"/>
        <v/>
      </c>
      <c r="H1651" t="str">
        <f t="shared" si="102"/>
        <v/>
      </c>
      <c r="I1651" t="str">
        <f t="shared" si="103"/>
        <v/>
      </c>
    </row>
    <row r="1652" spans="1:9" x14ac:dyDescent="0.35">
      <c r="A1652" s="1"/>
      <c r="F1652" s="3" t="str">
        <f t="shared" si="100"/>
        <v/>
      </c>
      <c r="G1652" t="str">
        <f t="shared" si="101"/>
        <v/>
      </c>
      <c r="H1652" t="str">
        <f t="shared" si="102"/>
        <v/>
      </c>
      <c r="I1652" t="str">
        <f t="shared" si="103"/>
        <v/>
      </c>
    </row>
    <row r="1653" spans="1:9" x14ac:dyDescent="0.35">
      <c r="A1653" s="1"/>
      <c r="F1653" s="3" t="str">
        <f t="shared" si="100"/>
        <v/>
      </c>
      <c r="G1653" t="str">
        <f t="shared" si="101"/>
        <v/>
      </c>
      <c r="H1653" t="str">
        <f t="shared" si="102"/>
        <v/>
      </c>
      <c r="I1653" t="str">
        <f t="shared" si="103"/>
        <v/>
      </c>
    </row>
    <row r="1654" spans="1:9" x14ac:dyDescent="0.35">
      <c r="A1654" s="1"/>
      <c r="F1654" s="3" t="str">
        <f t="shared" si="100"/>
        <v/>
      </c>
      <c r="G1654" t="str">
        <f t="shared" si="101"/>
        <v/>
      </c>
      <c r="H1654" t="str">
        <f t="shared" si="102"/>
        <v/>
      </c>
      <c r="I1654" t="str">
        <f t="shared" si="103"/>
        <v/>
      </c>
    </row>
    <row r="1655" spans="1:9" x14ac:dyDescent="0.35">
      <c r="A1655" s="1"/>
      <c r="F1655" s="3" t="str">
        <f t="shared" si="100"/>
        <v/>
      </c>
      <c r="G1655" t="str">
        <f t="shared" si="101"/>
        <v/>
      </c>
      <c r="H1655" t="str">
        <f t="shared" si="102"/>
        <v/>
      </c>
      <c r="I1655" t="str">
        <f t="shared" si="103"/>
        <v/>
      </c>
    </row>
    <row r="1656" spans="1:9" x14ac:dyDescent="0.35">
      <c r="A1656" s="1"/>
      <c r="F1656" s="3" t="str">
        <f t="shared" si="100"/>
        <v/>
      </c>
      <c r="G1656" t="str">
        <f t="shared" si="101"/>
        <v/>
      </c>
      <c r="H1656" t="str">
        <f t="shared" si="102"/>
        <v/>
      </c>
      <c r="I1656" t="str">
        <f t="shared" si="103"/>
        <v/>
      </c>
    </row>
    <row r="1657" spans="1:9" x14ac:dyDescent="0.35">
      <c r="A1657" s="1"/>
      <c r="F1657" s="3" t="str">
        <f t="shared" si="100"/>
        <v/>
      </c>
      <c r="G1657" t="str">
        <f t="shared" si="101"/>
        <v/>
      </c>
      <c r="H1657" t="str">
        <f t="shared" si="102"/>
        <v/>
      </c>
      <c r="I1657" t="str">
        <f t="shared" si="103"/>
        <v/>
      </c>
    </row>
    <row r="1658" spans="1:9" x14ac:dyDescent="0.35">
      <c r="A1658" s="1"/>
      <c r="F1658" s="3" t="str">
        <f t="shared" si="100"/>
        <v/>
      </c>
      <c r="G1658" t="str">
        <f t="shared" si="101"/>
        <v/>
      </c>
      <c r="H1658" t="str">
        <f t="shared" si="102"/>
        <v/>
      </c>
      <c r="I1658" t="str">
        <f t="shared" si="103"/>
        <v/>
      </c>
    </row>
    <row r="1659" spans="1:9" x14ac:dyDescent="0.35">
      <c r="A1659" s="1"/>
      <c r="F1659" s="3" t="str">
        <f t="shared" si="100"/>
        <v/>
      </c>
      <c r="G1659" t="str">
        <f t="shared" si="101"/>
        <v/>
      </c>
      <c r="H1659" t="str">
        <f t="shared" si="102"/>
        <v/>
      </c>
      <c r="I1659" t="str">
        <f t="shared" si="103"/>
        <v/>
      </c>
    </row>
    <row r="1660" spans="1:9" x14ac:dyDescent="0.35">
      <c r="A1660" s="1"/>
      <c r="F1660" s="3" t="str">
        <f t="shared" si="100"/>
        <v/>
      </c>
      <c r="G1660" t="str">
        <f t="shared" si="101"/>
        <v/>
      </c>
      <c r="H1660" t="str">
        <f t="shared" si="102"/>
        <v/>
      </c>
      <c r="I1660" t="str">
        <f t="shared" si="103"/>
        <v/>
      </c>
    </row>
    <row r="1661" spans="1:9" x14ac:dyDescent="0.35">
      <c r="A1661" s="1"/>
      <c r="F1661" s="3" t="str">
        <f t="shared" si="100"/>
        <v/>
      </c>
      <c r="G1661" t="str">
        <f t="shared" si="101"/>
        <v/>
      </c>
      <c r="H1661" t="str">
        <f t="shared" si="102"/>
        <v/>
      </c>
      <c r="I1661" t="str">
        <f t="shared" si="103"/>
        <v/>
      </c>
    </row>
    <row r="1662" spans="1:9" x14ac:dyDescent="0.35">
      <c r="A1662" s="1"/>
      <c r="F1662" s="3" t="str">
        <f t="shared" si="100"/>
        <v/>
      </c>
      <c r="G1662" t="str">
        <f t="shared" si="101"/>
        <v/>
      </c>
      <c r="H1662" t="str">
        <f t="shared" si="102"/>
        <v/>
      </c>
      <c r="I1662" t="str">
        <f t="shared" si="103"/>
        <v/>
      </c>
    </row>
    <row r="1663" spans="1:9" x14ac:dyDescent="0.35">
      <c r="A1663" s="1"/>
      <c r="F1663" s="3" t="str">
        <f t="shared" si="100"/>
        <v/>
      </c>
      <c r="G1663" t="str">
        <f t="shared" si="101"/>
        <v/>
      </c>
      <c r="H1663" t="str">
        <f t="shared" si="102"/>
        <v/>
      </c>
      <c r="I1663" t="str">
        <f t="shared" si="103"/>
        <v/>
      </c>
    </row>
    <row r="1664" spans="1:9" x14ac:dyDescent="0.35">
      <c r="A1664" s="1"/>
      <c r="F1664" s="3" t="str">
        <f t="shared" si="100"/>
        <v/>
      </c>
      <c r="G1664" t="str">
        <f t="shared" si="101"/>
        <v/>
      </c>
      <c r="H1664" t="str">
        <f t="shared" si="102"/>
        <v/>
      </c>
      <c r="I1664" t="str">
        <f t="shared" si="103"/>
        <v/>
      </c>
    </row>
    <row r="1665" spans="1:9" x14ac:dyDescent="0.35">
      <c r="A1665" s="1"/>
      <c r="F1665" s="3" t="str">
        <f t="shared" si="100"/>
        <v/>
      </c>
      <c r="G1665" t="str">
        <f t="shared" si="101"/>
        <v/>
      </c>
      <c r="H1665" t="str">
        <f t="shared" si="102"/>
        <v/>
      </c>
      <c r="I1665" t="str">
        <f t="shared" si="103"/>
        <v/>
      </c>
    </row>
    <row r="1666" spans="1:9" x14ac:dyDescent="0.35">
      <c r="A1666" s="1"/>
      <c r="F1666" s="3" t="str">
        <f t="shared" si="100"/>
        <v/>
      </c>
      <c r="G1666" t="str">
        <f t="shared" si="101"/>
        <v/>
      </c>
      <c r="H1666" t="str">
        <f t="shared" si="102"/>
        <v/>
      </c>
      <c r="I1666" t="str">
        <f t="shared" si="103"/>
        <v/>
      </c>
    </row>
    <row r="1667" spans="1:9" x14ac:dyDescent="0.35">
      <c r="A1667" s="1"/>
      <c r="F1667" s="3" t="str">
        <f t="shared" ref="F1667:F1730" si="104">IF(A1667="","",DATE(VALUE(MID(A1667,7,4)),VALUE(MID(A1667,4,2)),VALUE(LEFT(A1667,2)))+TIME(VALUE(MID(A1667,12,2)),VALUE(MID(A1667,15,2)),VALUE(MID(A1667,18,2))))</f>
        <v/>
      </c>
      <c r="G1667" t="str">
        <f t="shared" ref="G1667:G1730" si="105">IF(B1667="","",VALUE(B1667))</f>
        <v/>
      </c>
      <c r="H1667" t="str">
        <f t="shared" ref="H1667:H1730" si="106">IF(C1667="","",VALUE(C1667))</f>
        <v/>
      </c>
      <c r="I1667" t="str">
        <f t="shared" ref="I1667:I1730" si="107">IF(D1667="","",TRIM(CLEAN(LOWER(D1667))))</f>
        <v/>
      </c>
    </row>
    <row r="1668" spans="1:9" x14ac:dyDescent="0.35">
      <c r="A1668" s="1"/>
      <c r="F1668" s="3" t="str">
        <f t="shared" si="104"/>
        <v/>
      </c>
      <c r="G1668" t="str">
        <f t="shared" si="105"/>
        <v/>
      </c>
      <c r="H1668" t="str">
        <f t="shared" si="106"/>
        <v/>
      </c>
      <c r="I1668" t="str">
        <f t="shared" si="107"/>
        <v/>
      </c>
    </row>
    <row r="1669" spans="1:9" x14ac:dyDescent="0.35">
      <c r="A1669" s="1"/>
      <c r="F1669" s="3" t="str">
        <f t="shared" si="104"/>
        <v/>
      </c>
      <c r="G1669" t="str">
        <f t="shared" si="105"/>
        <v/>
      </c>
      <c r="H1669" t="str">
        <f t="shared" si="106"/>
        <v/>
      </c>
      <c r="I1669" t="str">
        <f t="shared" si="107"/>
        <v/>
      </c>
    </row>
    <row r="1670" spans="1:9" x14ac:dyDescent="0.35">
      <c r="A1670" s="1"/>
      <c r="F1670" s="3" t="str">
        <f t="shared" si="104"/>
        <v/>
      </c>
      <c r="G1670" t="str">
        <f t="shared" si="105"/>
        <v/>
      </c>
      <c r="H1670" t="str">
        <f t="shared" si="106"/>
        <v/>
      </c>
      <c r="I1670" t="str">
        <f t="shared" si="107"/>
        <v/>
      </c>
    </row>
    <row r="1671" spans="1:9" x14ac:dyDescent="0.35">
      <c r="A1671" s="1"/>
      <c r="F1671" s="3" t="str">
        <f t="shared" si="104"/>
        <v/>
      </c>
      <c r="G1671" t="str">
        <f t="shared" si="105"/>
        <v/>
      </c>
      <c r="H1671" t="str">
        <f t="shared" si="106"/>
        <v/>
      </c>
      <c r="I1671" t="str">
        <f t="shared" si="107"/>
        <v/>
      </c>
    </row>
    <row r="1672" spans="1:9" x14ac:dyDescent="0.35">
      <c r="A1672" s="1"/>
      <c r="F1672" s="3" t="str">
        <f t="shared" si="104"/>
        <v/>
      </c>
      <c r="G1672" t="str">
        <f t="shared" si="105"/>
        <v/>
      </c>
      <c r="H1672" t="str">
        <f t="shared" si="106"/>
        <v/>
      </c>
      <c r="I1672" t="str">
        <f t="shared" si="107"/>
        <v/>
      </c>
    </row>
    <row r="1673" spans="1:9" x14ac:dyDescent="0.35">
      <c r="A1673" s="1"/>
      <c r="F1673" s="3" t="str">
        <f t="shared" si="104"/>
        <v/>
      </c>
      <c r="G1673" t="str">
        <f t="shared" si="105"/>
        <v/>
      </c>
      <c r="H1673" t="str">
        <f t="shared" si="106"/>
        <v/>
      </c>
      <c r="I1673" t="str">
        <f t="shared" si="107"/>
        <v/>
      </c>
    </row>
    <row r="1674" spans="1:9" x14ac:dyDescent="0.35">
      <c r="A1674" s="1"/>
      <c r="F1674" s="3" t="str">
        <f t="shared" si="104"/>
        <v/>
      </c>
      <c r="G1674" t="str">
        <f t="shared" si="105"/>
        <v/>
      </c>
      <c r="H1674" t="str">
        <f t="shared" si="106"/>
        <v/>
      </c>
      <c r="I1674" t="str">
        <f t="shared" si="107"/>
        <v/>
      </c>
    </row>
    <row r="1675" spans="1:9" x14ac:dyDescent="0.35">
      <c r="A1675" s="1"/>
      <c r="F1675" s="3" t="str">
        <f t="shared" si="104"/>
        <v/>
      </c>
      <c r="G1675" t="str">
        <f t="shared" si="105"/>
        <v/>
      </c>
      <c r="H1675" t="str">
        <f t="shared" si="106"/>
        <v/>
      </c>
      <c r="I1675" t="str">
        <f t="shared" si="107"/>
        <v/>
      </c>
    </row>
    <row r="1676" spans="1:9" x14ac:dyDescent="0.35">
      <c r="A1676" s="1"/>
      <c r="F1676" s="3" t="str">
        <f t="shared" si="104"/>
        <v/>
      </c>
      <c r="G1676" t="str">
        <f t="shared" si="105"/>
        <v/>
      </c>
      <c r="H1676" t="str">
        <f t="shared" si="106"/>
        <v/>
      </c>
      <c r="I1676" t="str">
        <f t="shared" si="107"/>
        <v/>
      </c>
    </row>
    <row r="1677" spans="1:9" x14ac:dyDescent="0.35">
      <c r="A1677" s="1"/>
      <c r="F1677" s="3" t="str">
        <f t="shared" si="104"/>
        <v/>
      </c>
      <c r="G1677" t="str">
        <f t="shared" si="105"/>
        <v/>
      </c>
      <c r="H1677" t="str">
        <f t="shared" si="106"/>
        <v/>
      </c>
      <c r="I1677" t="str">
        <f t="shared" si="107"/>
        <v/>
      </c>
    </row>
    <row r="1678" spans="1:9" x14ac:dyDescent="0.35">
      <c r="A1678" s="1"/>
      <c r="F1678" s="3" t="str">
        <f t="shared" si="104"/>
        <v/>
      </c>
      <c r="G1678" t="str">
        <f t="shared" si="105"/>
        <v/>
      </c>
      <c r="H1678" t="str">
        <f t="shared" si="106"/>
        <v/>
      </c>
      <c r="I1678" t="str">
        <f t="shared" si="107"/>
        <v/>
      </c>
    </row>
    <row r="1679" spans="1:9" x14ac:dyDescent="0.35">
      <c r="A1679" s="1"/>
      <c r="F1679" s="3" t="str">
        <f t="shared" si="104"/>
        <v/>
      </c>
      <c r="G1679" t="str">
        <f t="shared" si="105"/>
        <v/>
      </c>
      <c r="H1679" t="str">
        <f t="shared" si="106"/>
        <v/>
      </c>
      <c r="I1679" t="str">
        <f t="shared" si="107"/>
        <v/>
      </c>
    </row>
    <row r="1680" spans="1:9" x14ac:dyDescent="0.35">
      <c r="A1680" s="1"/>
      <c r="F1680" s="3" t="str">
        <f t="shared" si="104"/>
        <v/>
      </c>
      <c r="G1680" t="str">
        <f t="shared" si="105"/>
        <v/>
      </c>
      <c r="H1680" t="str">
        <f t="shared" si="106"/>
        <v/>
      </c>
      <c r="I1680" t="str">
        <f t="shared" si="107"/>
        <v/>
      </c>
    </row>
    <row r="1681" spans="1:9" x14ac:dyDescent="0.35">
      <c r="A1681" s="1"/>
      <c r="F1681" s="3" t="str">
        <f t="shared" si="104"/>
        <v/>
      </c>
      <c r="G1681" t="str">
        <f t="shared" si="105"/>
        <v/>
      </c>
      <c r="H1681" t="str">
        <f t="shared" si="106"/>
        <v/>
      </c>
      <c r="I1681" t="str">
        <f t="shared" si="107"/>
        <v/>
      </c>
    </row>
    <row r="1682" spans="1:9" x14ac:dyDescent="0.35">
      <c r="A1682" s="1"/>
      <c r="F1682" s="3" t="str">
        <f t="shared" si="104"/>
        <v/>
      </c>
      <c r="G1682" t="str">
        <f t="shared" si="105"/>
        <v/>
      </c>
      <c r="H1682" t="str">
        <f t="shared" si="106"/>
        <v/>
      </c>
      <c r="I1682" t="str">
        <f t="shared" si="107"/>
        <v/>
      </c>
    </row>
    <row r="1683" spans="1:9" x14ac:dyDescent="0.35">
      <c r="A1683" s="1"/>
      <c r="F1683" s="3" t="str">
        <f t="shared" si="104"/>
        <v/>
      </c>
      <c r="G1683" t="str">
        <f t="shared" si="105"/>
        <v/>
      </c>
      <c r="H1683" t="str">
        <f t="shared" si="106"/>
        <v/>
      </c>
      <c r="I1683" t="str">
        <f t="shared" si="107"/>
        <v/>
      </c>
    </row>
    <row r="1684" spans="1:9" x14ac:dyDescent="0.35">
      <c r="A1684" s="1"/>
      <c r="F1684" s="3" t="str">
        <f t="shared" si="104"/>
        <v/>
      </c>
      <c r="G1684" t="str">
        <f t="shared" si="105"/>
        <v/>
      </c>
      <c r="H1684" t="str">
        <f t="shared" si="106"/>
        <v/>
      </c>
      <c r="I1684" t="str">
        <f t="shared" si="107"/>
        <v/>
      </c>
    </row>
    <row r="1685" spans="1:9" x14ac:dyDescent="0.35">
      <c r="A1685" s="1"/>
      <c r="F1685" s="3" t="str">
        <f t="shared" si="104"/>
        <v/>
      </c>
      <c r="G1685" t="str">
        <f t="shared" si="105"/>
        <v/>
      </c>
      <c r="H1685" t="str">
        <f t="shared" si="106"/>
        <v/>
      </c>
      <c r="I1685" t="str">
        <f t="shared" si="107"/>
        <v/>
      </c>
    </row>
    <row r="1686" spans="1:9" x14ac:dyDescent="0.35">
      <c r="A1686" s="1"/>
      <c r="F1686" s="3" t="str">
        <f t="shared" si="104"/>
        <v/>
      </c>
      <c r="G1686" t="str">
        <f t="shared" si="105"/>
        <v/>
      </c>
      <c r="H1686" t="str">
        <f t="shared" si="106"/>
        <v/>
      </c>
      <c r="I1686" t="str">
        <f t="shared" si="107"/>
        <v/>
      </c>
    </row>
    <row r="1687" spans="1:9" x14ac:dyDescent="0.35">
      <c r="A1687" s="1"/>
      <c r="F1687" s="3" t="str">
        <f t="shared" si="104"/>
        <v/>
      </c>
      <c r="G1687" t="str">
        <f t="shared" si="105"/>
        <v/>
      </c>
      <c r="H1687" t="str">
        <f t="shared" si="106"/>
        <v/>
      </c>
      <c r="I1687" t="str">
        <f t="shared" si="107"/>
        <v/>
      </c>
    </row>
    <row r="1688" spans="1:9" x14ac:dyDescent="0.35">
      <c r="A1688" s="1"/>
      <c r="F1688" s="3" t="str">
        <f t="shared" si="104"/>
        <v/>
      </c>
      <c r="G1688" t="str">
        <f t="shared" si="105"/>
        <v/>
      </c>
      <c r="H1688" t="str">
        <f t="shared" si="106"/>
        <v/>
      </c>
      <c r="I1688" t="str">
        <f t="shared" si="107"/>
        <v/>
      </c>
    </row>
    <row r="1689" spans="1:9" x14ac:dyDescent="0.35">
      <c r="A1689" s="1"/>
      <c r="F1689" s="3" t="str">
        <f t="shared" si="104"/>
        <v/>
      </c>
      <c r="G1689" t="str">
        <f t="shared" si="105"/>
        <v/>
      </c>
      <c r="H1689" t="str">
        <f t="shared" si="106"/>
        <v/>
      </c>
      <c r="I1689" t="str">
        <f t="shared" si="107"/>
        <v/>
      </c>
    </row>
    <row r="1690" spans="1:9" x14ac:dyDescent="0.35">
      <c r="A1690" s="1"/>
      <c r="F1690" s="3" t="str">
        <f t="shared" si="104"/>
        <v/>
      </c>
      <c r="G1690" t="str">
        <f t="shared" si="105"/>
        <v/>
      </c>
      <c r="H1690" t="str">
        <f t="shared" si="106"/>
        <v/>
      </c>
      <c r="I1690" t="str">
        <f t="shared" si="107"/>
        <v/>
      </c>
    </row>
    <row r="1691" spans="1:9" x14ac:dyDescent="0.35">
      <c r="A1691" s="1"/>
      <c r="F1691" s="3" t="str">
        <f t="shared" si="104"/>
        <v/>
      </c>
      <c r="G1691" t="str">
        <f t="shared" si="105"/>
        <v/>
      </c>
      <c r="H1691" t="str">
        <f t="shared" si="106"/>
        <v/>
      </c>
      <c r="I1691" t="str">
        <f t="shared" si="107"/>
        <v/>
      </c>
    </row>
    <row r="1692" spans="1:9" x14ac:dyDescent="0.35">
      <c r="A1692" s="1"/>
      <c r="F1692" s="3" t="str">
        <f t="shared" si="104"/>
        <v/>
      </c>
      <c r="G1692" t="str">
        <f t="shared" si="105"/>
        <v/>
      </c>
      <c r="H1692" t="str">
        <f t="shared" si="106"/>
        <v/>
      </c>
      <c r="I1692" t="str">
        <f t="shared" si="107"/>
        <v/>
      </c>
    </row>
    <row r="1693" spans="1:9" x14ac:dyDescent="0.35">
      <c r="A1693" s="1"/>
      <c r="F1693" s="3" t="str">
        <f t="shared" si="104"/>
        <v/>
      </c>
      <c r="G1693" t="str">
        <f t="shared" si="105"/>
        <v/>
      </c>
      <c r="H1693" t="str">
        <f t="shared" si="106"/>
        <v/>
      </c>
      <c r="I1693" t="str">
        <f t="shared" si="107"/>
        <v/>
      </c>
    </row>
    <row r="1694" spans="1:9" x14ac:dyDescent="0.35">
      <c r="A1694" s="1"/>
      <c r="F1694" s="3" t="str">
        <f t="shared" si="104"/>
        <v/>
      </c>
      <c r="G1694" t="str">
        <f t="shared" si="105"/>
        <v/>
      </c>
      <c r="H1694" t="str">
        <f t="shared" si="106"/>
        <v/>
      </c>
      <c r="I1694" t="str">
        <f t="shared" si="107"/>
        <v/>
      </c>
    </row>
    <row r="1695" spans="1:9" x14ac:dyDescent="0.35">
      <c r="A1695" s="1"/>
      <c r="F1695" s="3" t="str">
        <f t="shared" si="104"/>
        <v/>
      </c>
      <c r="G1695" t="str">
        <f t="shared" si="105"/>
        <v/>
      </c>
      <c r="H1695" t="str">
        <f t="shared" si="106"/>
        <v/>
      </c>
      <c r="I1695" t="str">
        <f t="shared" si="107"/>
        <v/>
      </c>
    </row>
    <row r="1696" spans="1:9" x14ac:dyDescent="0.35">
      <c r="A1696" s="1"/>
      <c r="F1696" s="3" t="str">
        <f t="shared" si="104"/>
        <v/>
      </c>
      <c r="G1696" t="str">
        <f t="shared" si="105"/>
        <v/>
      </c>
      <c r="H1696" t="str">
        <f t="shared" si="106"/>
        <v/>
      </c>
      <c r="I1696" t="str">
        <f t="shared" si="107"/>
        <v/>
      </c>
    </row>
    <row r="1697" spans="1:9" x14ac:dyDescent="0.35">
      <c r="A1697" s="1"/>
      <c r="F1697" s="3" t="str">
        <f t="shared" si="104"/>
        <v/>
      </c>
      <c r="G1697" t="str">
        <f t="shared" si="105"/>
        <v/>
      </c>
      <c r="H1697" t="str">
        <f t="shared" si="106"/>
        <v/>
      </c>
      <c r="I1697" t="str">
        <f t="shared" si="107"/>
        <v/>
      </c>
    </row>
    <row r="1698" spans="1:9" x14ac:dyDescent="0.35">
      <c r="A1698" s="1"/>
      <c r="F1698" s="3" t="str">
        <f t="shared" si="104"/>
        <v/>
      </c>
      <c r="G1698" t="str">
        <f t="shared" si="105"/>
        <v/>
      </c>
      <c r="H1698" t="str">
        <f t="shared" si="106"/>
        <v/>
      </c>
      <c r="I1698" t="str">
        <f t="shared" si="107"/>
        <v/>
      </c>
    </row>
    <row r="1699" spans="1:9" x14ac:dyDescent="0.35">
      <c r="A1699" s="1"/>
      <c r="F1699" s="3" t="str">
        <f t="shared" si="104"/>
        <v/>
      </c>
      <c r="G1699" t="str">
        <f t="shared" si="105"/>
        <v/>
      </c>
      <c r="H1699" t="str">
        <f t="shared" si="106"/>
        <v/>
      </c>
      <c r="I1699" t="str">
        <f t="shared" si="107"/>
        <v/>
      </c>
    </row>
    <row r="1700" spans="1:9" x14ac:dyDescent="0.35">
      <c r="A1700" s="1"/>
      <c r="F1700" s="3" t="str">
        <f t="shared" si="104"/>
        <v/>
      </c>
      <c r="G1700" t="str">
        <f t="shared" si="105"/>
        <v/>
      </c>
      <c r="H1700" t="str">
        <f t="shared" si="106"/>
        <v/>
      </c>
      <c r="I1700" t="str">
        <f t="shared" si="107"/>
        <v/>
      </c>
    </row>
    <row r="1701" spans="1:9" x14ac:dyDescent="0.35">
      <c r="A1701" s="1"/>
      <c r="F1701" s="3" t="str">
        <f t="shared" si="104"/>
        <v/>
      </c>
      <c r="G1701" t="str">
        <f t="shared" si="105"/>
        <v/>
      </c>
      <c r="H1701" t="str">
        <f t="shared" si="106"/>
        <v/>
      </c>
      <c r="I1701" t="str">
        <f t="shared" si="107"/>
        <v/>
      </c>
    </row>
    <row r="1702" spans="1:9" x14ac:dyDescent="0.35">
      <c r="A1702" s="1"/>
      <c r="F1702" s="3" t="str">
        <f t="shared" si="104"/>
        <v/>
      </c>
      <c r="G1702" t="str">
        <f t="shared" si="105"/>
        <v/>
      </c>
      <c r="H1702" t="str">
        <f t="shared" si="106"/>
        <v/>
      </c>
      <c r="I1702" t="str">
        <f t="shared" si="107"/>
        <v/>
      </c>
    </row>
    <row r="1703" spans="1:9" x14ac:dyDescent="0.35">
      <c r="A1703" s="1"/>
      <c r="F1703" s="3" t="str">
        <f t="shared" si="104"/>
        <v/>
      </c>
      <c r="G1703" t="str">
        <f t="shared" si="105"/>
        <v/>
      </c>
      <c r="H1703" t="str">
        <f t="shared" si="106"/>
        <v/>
      </c>
      <c r="I1703" t="str">
        <f t="shared" si="107"/>
        <v/>
      </c>
    </row>
    <row r="1704" spans="1:9" x14ac:dyDescent="0.35">
      <c r="A1704" s="1"/>
      <c r="F1704" s="3" t="str">
        <f t="shared" si="104"/>
        <v/>
      </c>
      <c r="G1704" t="str">
        <f t="shared" si="105"/>
        <v/>
      </c>
      <c r="H1704" t="str">
        <f t="shared" si="106"/>
        <v/>
      </c>
      <c r="I1704" t="str">
        <f t="shared" si="107"/>
        <v/>
      </c>
    </row>
    <row r="1705" spans="1:9" x14ac:dyDescent="0.35">
      <c r="A1705" s="1"/>
      <c r="F1705" s="3" t="str">
        <f t="shared" si="104"/>
        <v/>
      </c>
      <c r="G1705" t="str">
        <f t="shared" si="105"/>
        <v/>
      </c>
      <c r="H1705" t="str">
        <f t="shared" si="106"/>
        <v/>
      </c>
      <c r="I1705" t="str">
        <f t="shared" si="107"/>
        <v/>
      </c>
    </row>
    <row r="1706" spans="1:9" x14ac:dyDescent="0.35">
      <c r="A1706" s="1"/>
      <c r="F1706" s="3" t="str">
        <f t="shared" si="104"/>
        <v/>
      </c>
      <c r="G1706" t="str">
        <f t="shared" si="105"/>
        <v/>
      </c>
      <c r="H1706" t="str">
        <f t="shared" si="106"/>
        <v/>
      </c>
      <c r="I1706" t="str">
        <f t="shared" si="107"/>
        <v/>
      </c>
    </row>
    <row r="1707" spans="1:9" x14ac:dyDescent="0.35">
      <c r="A1707" s="1"/>
      <c r="F1707" s="3" t="str">
        <f t="shared" si="104"/>
        <v/>
      </c>
      <c r="G1707" t="str">
        <f t="shared" si="105"/>
        <v/>
      </c>
      <c r="H1707" t="str">
        <f t="shared" si="106"/>
        <v/>
      </c>
      <c r="I1707" t="str">
        <f t="shared" si="107"/>
        <v/>
      </c>
    </row>
    <row r="1708" spans="1:9" x14ac:dyDescent="0.35">
      <c r="A1708" s="1"/>
      <c r="F1708" s="3" t="str">
        <f t="shared" si="104"/>
        <v/>
      </c>
      <c r="G1708" t="str">
        <f t="shared" si="105"/>
        <v/>
      </c>
      <c r="H1708" t="str">
        <f t="shared" si="106"/>
        <v/>
      </c>
      <c r="I1708" t="str">
        <f t="shared" si="107"/>
        <v/>
      </c>
    </row>
    <row r="1709" spans="1:9" x14ac:dyDescent="0.35">
      <c r="A1709" s="1"/>
      <c r="F1709" s="3" t="str">
        <f t="shared" si="104"/>
        <v/>
      </c>
      <c r="G1709" t="str">
        <f t="shared" si="105"/>
        <v/>
      </c>
      <c r="H1709" t="str">
        <f t="shared" si="106"/>
        <v/>
      </c>
      <c r="I1709" t="str">
        <f t="shared" si="107"/>
        <v/>
      </c>
    </row>
    <row r="1710" spans="1:9" x14ac:dyDescent="0.35">
      <c r="A1710" s="1"/>
      <c r="F1710" s="3" t="str">
        <f t="shared" si="104"/>
        <v/>
      </c>
      <c r="G1710" t="str">
        <f t="shared" si="105"/>
        <v/>
      </c>
      <c r="H1710" t="str">
        <f t="shared" si="106"/>
        <v/>
      </c>
      <c r="I1710" t="str">
        <f t="shared" si="107"/>
        <v/>
      </c>
    </row>
    <row r="1711" spans="1:9" x14ac:dyDescent="0.35">
      <c r="A1711" s="1"/>
      <c r="F1711" s="3" t="str">
        <f t="shared" si="104"/>
        <v/>
      </c>
      <c r="G1711" t="str">
        <f t="shared" si="105"/>
        <v/>
      </c>
      <c r="H1711" t="str">
        <f t="shared" si="106"/>
        <v/>
      </c>
      <c r="I1711" t="str">
        <f t="shared" si="107"/>
        <v/>
      </c>
    </row>
    <row r="1712" spans="1:9" x14ac:dyDescent="0.35">
      <c r="A1712" s="1"/>
      <c r="F1712" s="3" t="str">
        <f t="shared" si="104"/>
        <v/>
      </c>
      <c r="G1712" t="str">
        <f t="shared" si="105"/>
        <v/>
      </c>
      <c r="H1712" t="str">
        <f t="shared" si="106"/>
        <v/>
      </c>
      <c r="I1712" t="str">
        <f t="shared" si="107"/>
        <v/>
      </c>
    </row>
    <row r="1713" spans="1:9" x14ac:dyDescent="0.35">
      <c r="A1713" s="1"/>
      <c r="F1713" s="3" t="str">
        <f t="shared" si="104"/>
        <v/>
      </c>
      <c r="G1713" t="str">
        <f t="shared" si="105"/>
        <v/>
      </c>
      <c r="H1713" t="str">
        <f t="shared" si="106"/>
        <v/>
      </c>
      <c r="I1713" t="str">
        <f t="shared" si="107"/>
        <v/>
      </c>
    </row>
    <row r="1714" spans="1:9" x14ac:dyDescent="0.35">
      <c r="A1714" s="1"/>
      <c r="F1714" s="3" t="str">
        <f t="shared" si="104"/>
        <v/>
      </c>
      <c r="G1714" t="str">
        <f t="shared" si="105"/>
        <v/>
      </c>
      <c r="H1714" t="str">
        <f t="shared" si="106"/>
        <v/>
      </c>
      <c r="I1714" t="str">
        <f t="shared" si="107"/>
        <v/>
      </c>
    </row>
    <row r="1715" spans="1:9" x14ac:dyDescent="0.35">
      <c r="A1715" s="1"/>
      <c r="F1715" s="3" t="str">
        <f t="shared" si="104"/>
        <v/>
      </c>
      <c r="G1715" t="str">
        <f t="shared" si="105"/>
        <v/>
      </c>
      <c r="H1715" t="str">
        <f t="shared" si="106"/>
        <v/>
      </c>
      <c r="I1715" t="str">
        <f t="shared" si="107"/>
        <v/>
      </c>
    </row>
    <row r="1716" spans="1:9" x14ac:dyDescent="0.35">
      <c r="A1716" s="1"/>
      <c r="F1716" s="3" t="str">
        <f t="shared" si="104"/>
        <v/>
      </c>
      <c r="G1716" t="str">
        <f t="shared" si="105"/>
        <v/>
      </c>
      <c r="H1716" t="str">
        <f t="shared" si="106"/>
        <v/>
      </c>
      <c r="I1716" t="str">
        <f t="shared" si="107"/>
        <v/>
      </c>
    </row>
    <row r="1717" spans="1:9" x14ac:dyDescent="0.35">
      <c r="A1717" s="1"/>
      <c r="F1717" s="3" t="str">
        <f t="shared" si="104"/>
        <v/>
      </c>
      <c r="G1717" t="str">
        <f t="shared" si="105"/>
        <v/>
      </c>
      <c r="H1717" t="str">
        <f t="shared" si="106"/>
        <v/>
      </c>
      <c r="I1717" t="str">
        <f t="shared" si="107"/>
        <v/>
      </c>
    </row>
    <row r="1718" spans="1:9" x14ac:dyDescent="0.35">
      <c r="A1718" s="1"/>
      <c r="F1718" s="3" t="str">
        <f t="shared" si="104"/>
        <v/>
      </c>
      <c r="G1718" t="str">
        <f t="shared" si="105"/>
        <v/>
      </c>
      <c r="H1718" t="str">
        <f t="shared" si="106"/>
        <v/>
      </c>
      <c r="I1718" t="str">
        <f t="shared" si="107"/>
        <v/>
      </c>
    </row>
    <row r="1719" spans="1:9" x14ac:dyDescent="0.35">
      <c r="A1719" s="1"/>
      <c r="F1719" s="3" t="str">
        <f t="shared" si="104"/>
        <v/>
      </c>
      <c r="G1719" t="str">
        <f t="shared" si="105"/>
        <v/>
      </c>
      <c r="H1719" t="str">
        <f t="shared" si="106"/>
        <v/>
      </c>
      <c r="I1719" t="str">
        <f t="shared" si="107"/>
        <v/>
      </c>
    </row>
    <row r="1720" spans="1:9" x14ac:dyDescent="0.35">
      <c r="A1720" s="1"/>
      <c r="F1720" s="3" t="str">
        <f t="shared" si="104"/>
        <v/>
      </c>
      <c r="G1720" t="str">
        <f t="shared" si="105"/>
        <v/>
      </c>
      <c r="H1720" t="str">
        <f t="shared" si="106"/>
        <v/>
      </c>
      <c r="I1720" t="str">
        <f t="shared" si="107"/>
        <v/>
      </c>
    </row>
    <row r="1721" spans="1:9" x14ac:dyDescent="0.35">
      <c r="A1721" s="1"/>
      <c r="F1721" s="3" t="str">
        <f t="shared" si="104"/>
        <v/>
      </c>
      <c r="G1721" t="str">
        <f t="shared" si="105"/>
        <v/>
      </c>
      <c r="H1721" t="str">
        <f t="shared" si="106"/>
        <v/>
      </c>
      <c r="I1721" t="str">
        <f t="shared" si="107"/>
        <v/>
      </c>
    </row>
    <row r="1722" spans="1:9" x14ac:dyDescent="0.35">
      <c r="A1722" s="1"/>
      <c r="F1722" s="3" t="str">
        <f t="shared" si="104"/>
        <v/>
      </c>
      <c r="G1722" t="str">
        <f t="shared" si="105"/>
        <v/>
      </c>
      <c r="H1722" t="str">
        <f t="shared" si="106"/>
        <v/>
      </c>
      <c r="I1722" t="str">
        <f t="shared" si="107"/>
        <v/>
      </c>
    </row>
    <row r="1723" spans="1:9" x14ac:dyDescent="0.35">
      <c r="A1723" s="1"/>
      <c r="F1723" s="3" t="str">
        <f t="shared" si="104"/>
        <v/>
      </c>
      <c r="G1723" t="str">
        <f t="shared" si="105"/>
        <v/>
      </c>
      <c r="H1723" t="str">
        <f t="shared" si="106"/>
        <v/>
      </c>
      <c r="I1723" t="str">
        <f t="shared" si="107"/>
        <v/>
      </c>
    </row>
    <row r="1724" spans="1:9" x14ac:dyDescent="0.35">
      <c r="A1724" s="1"/>
      <c r="F1724" s="3" t="str">
        <f t="shared" si="104"/>
        <v/>
      </c>
      <c r="G1724" t="str">
        <f t="shared" si="105"/>
        <v/>
      </c>
      <c r="H1724" t="str">
        <f t="shared" si="106"/>
        <v/>
      </c>
      <c r="I1724" t="str">
        <f t="shared" si="107"/>
        <v/>
      </c>
    </row>
    <row r="1725" spans="1:9" x14ac:dyDescent="0.35">
      <c r="A1725" s="1"/>
      <c r="F1725" s="3" t="str">
        <f t="shared" si="104"/>
        <v/>
      </c>
      <c r="G1725" t="str">
        <f t="shared" si="105"/>
        <v/>
      </c>
      <c r="H1725" t="str">
        <f t="shared" si="106"/>
        <v/>
      </c>
      <c r="I1725" t="str">
        <f t="shared" si="107"/>
        <v/>
      </c>
    </row>
    <row r="1726" spans="1:9" x14ac:dyDescent="0.35">
      <c r="A1726" s="1"/>
      <c r="F1726" s="3" t="str">
        <f t="shared" si="104"/>
        <v/>
      </c>
      <c r="G1726" t="str">
        <f t="shared" si="105"/>
        <v/>
      </c>
      <c r="H1726" t="str">
        <f t="shared" si="106"/>
        <v/>
      </c>
      <c r="I1726" t="str">
        <f t="shared" si="107"/>
        <v/>
      </c>
    </row>
    <row r="1727" spans="1:9" x14ac:dyDescent="0.35">
      <c r="A1727" s="1"/>
      <c r="F1727" s="3" t="str">
        <f t="shared" si="104"/>
        <v/>
      </c>
      <c r="G1727" t="str">
        <f t="shared" si="105"/>
        <v/>
      </c>
      <c r="H1727" t="str">
        <f t="shared" si="106"/>
        <v/>
      </c>
      <c r="I1727" t="str">
        <f t="shared" si="107"/>
        <v/>
      </c>
    </row>
    <row r="1728" spans="1:9" x14ac:dyDescent="0.35">
      <c r="A1728" s="1"/>
      <c r="F1728" s="3" t="str">
        <f t="shared" si="104"/>
        <v/>
      </c>
      <c r="G1728" t="str">
        <f t="shared" si="105"/>
        <v/>
      </c>
      <c r="H1728" t="str">
        <f t="shared" si="106"/>
        <v/>
      </c>
      <c r="I1728" t="str">
        <f t="shared" si="107"/>
        <v/>
      </c>
    </row>
    <row r="1729" spans="1:9" x14ac:dyDescent="0.35">
      <c r="A1729" s="1"/>
      <c r="F1729" s="3" t="str">
        <f t="shared" si="104"/>
        <v/>
      </c>
      <c r="G1729" t="str">
        <f t="shared" si="105"/>
        <v/>
      </c>
      <c r="H1729" t="str">
        <f t="shared" si="106"/>
        <v/>
      </c>
      <c r="I1729" t="str">
        <f t="shared" si="107"/>
        <v/>
      </c>
    </row>
    <row r="1730" spans="1:9" x14ac:dyDescent="0.35">
      <c r="A1730" s="1"/>
      <c r="F1730" s="3" t="str">
        <f t="shared" si="104"/>
        <v/>
      </c>
      <c r="G1730" t="str">
        <f t="shared" si="105"/>
        <v/>
      </c>
      <c r="H1730" t="str">
        <f t="shared" si="106"/>
        <v/>
      </c>
      <c r="I1730" t="str">
        <f t="shared" si="107"/>
        <v/>
      </c>
    </row>
    <row r="1731" spans="1:9" x14ac:dyDescent="0.35">
      <c r="A1731" s="1"/>
      <c r="F1731" s="3" t="str">
        <f t="shared" ref="F1731:F1775" si="108">IF(A1731="","",DATE(VALUE(MID(A1731,7,4)),VALUE(MID(A1731,4,2)),VALUE(LEFT(A1731,2)))+TIME(VALUE(MID(A1731,12,2)),VALUE(MID(A1731,15,2)),VALUE(MID(A1731,18,2))))</f>
        <v/>
      </c>
      <c r="G1731" t="str">
        <f t="shared" ref="G1731:G1775" si="109">IF(B1731="","",VALUE(B1731))</f>
        <v/>
      </c>
      <c r="H1731" t="str">
        <f t="shared" ref="H1731:H1775" si="110">IF(C1731="","",VALUE(C1731))</f>
        <v/>
      </c>
      <c r="I1731" t="str">
        <f t="shared" ref="I1731:I1775" si="111">IF(D1731="","",TRIM(CLEAN(LOWER(D1731))))</f>
        <v/>
      </c>
    </row>
    <row r="1732" spans="1:9" x14ac:dyDescent="0.35">
      <c r="A1732" s="1"/>
      <c r="F1732" s="3" t="str">
        <f t="shared" si="108"/>
        <v/>
      </c>
      <c r="G1732" t="str">
        <f t="shared" si="109"/>
        <v/>
      </c>
      <c r="H1732" t="str">
        <f t="shared" si="110"/>
        <v/>
      </c>
      <c r="I1732" t="str">
        <f t="shared" si="111"/>
        <v/>
      </c>
    </row>
    <row r="1733" spans="1:9" x14ac:dyDescent="0.35">
      <c r="A1733" s="1"/>
      <c r="F1733" s="3" t="str">
        <f t="shared" si="108"/>
        <v/>
      </c>
      <c r="G1733" t="str">
        <f t="shared" si="109"/>
        <v/>
      </c>
      <c r="H1733" t="str">
        <f t="shared" si="110"/>
        <v/>
      </c>
      <c r="I1733" t="str">
        <f t="shared" si="111"/>
        <v/>
      </c>
    </row>
    <row r="1734" spans="1:9" x14ac:dyDescent="0.35">
      <c r="A1734" s="1"/>
      <c r="F1734" s="3" t="str">
        <f t="shared" si="108"/>
        <v/>
      </c>
      <c r="G1734" t="str">
        <f t="shared" si="109"/>
        <v/>
      </c>
      <c r="H1734" t="str">
        <f t="shared" si="110"/>
        <v/>
      </c>
      <c r="I1734" t="str">
        <f t="shared" si="111"/>
        <v/>
      </c>
    </row>
    <row r="1735" spans="1:9" x14ac:dyDescent="0.35">
      <c r="A1735" s="1"/>
      <c r="F1735" s="3" t="str">
        <f t="shared" si="108"/>
        <v/>
      </c>
      <c r="G1735" t="str">
        <f t="shared" si="109"/>
        <v/>
      </c>
      <c r="H1735" t="str">
        <f t="shared" si="110"/>
        <v/>
      </c>
      <c r="I1735" t="str">
        <f t="shared" si="111"/>
        <v/>
      </c>
    </row>
    <row r="1736" spans="1:9" x14ac:dyDescent="0.35">
      <c r="A1736" s="1"/>
      <c r="F1736" s="3" t="str">
        <f t="shared" si="108"/>
        <v/>
      </c>
      <c r="G1736" t="str">
        <f t="shared" si="109"/>
        <v/>
      </c>
      <c r="H1736" t="str">
        <f t="shared" si="110"/>
        <v/>
      </c>
      <c r="I1736" t="str">
        <f t="shared" si="111"/>
        <v/>
      </c>
    </row>
    <row r="1737" spans="1:9" x14ac:dyDescent="0.35">
      <c r="A1737" s="1"/>
      <c r="F1737" s="3" t="str">
        <f t="shared" si="108"/>
        <v/>
      </c>
      <c r="G1737" t="str">
        <f t="shared" si="109"/>
        <v/>
      </c>
      <c r="H1737" t="str">
        <f t="shared" si="110"/>
        <v/>
      </c>
      <c r="I1737" t="str">
        <f t="shared" si="111"/>
        <v/>
      </c>
    </row>
    <row r="1738" spans="1:9" x14ac:dyDescent="0.35">
      <c r="A1738" s="1"/>
      <c r="F1738" s="3" t="str">
        <f t="shared" si="108"/>
        <v/>
      </c>
      <c r="G1738" t="str">
        <f t="shared" si="109"/>
        <v/>
      </c>
      <c r="H1738" t="str">
        <f t="shared" si="110"/>
        <v/>
      </c>
      <c r="I1738" t="str">
        <f t="shared" si="111"/>
        <v/>
      </c>
    </row>
    <row r="1739" spans="1:9" x14ac:dyDescent="0.35">
      <c r="A1739" s="1"/>
      <c r="F1739" s="3" t="str">
        <f t="shared" si="108"/>
        <v/>
      </c>
      <c r="G1739" t="str">
        <f t="shared" si="109"/>
        <v/>
      </c>
      <c r="H1739" t="str">
        <f t="shared" si="110"/>
        <v/>
      </c>
      <c r="I1739" t="str">
        <f t="shared" si="111"/>
        <v/>
      </c>
    </row>
    <row r="1740" spans="1:9" x14ac:dyDescent="0.35">
      <c r="A1740" s="1"/>
      <c r="F1740" s="3" t="str">
        <f t="shared" si="108"/>
        <v/>
      </c>
      <c r="G1740" t="str">
        <f t="shared" si="109"/>
        <v/>
      </c>
      <c r="H1740" t="str">
        <f t="shared" si="110"/>
        <v/>
      </c>
      <c r="I1740" t="str">
        <f t="shared" si="111"/>
        <v/>
      </c>
    </row>
    <row r="1741" spans="1:9" x14ac:dyDescent="0.35">
      <c r="A1741" s="1"/>
      <c r="F1741" s="3" t="str">
        <f t="shared" si="108"/>
        <v/>
      </c>
      <c r="G1741" t="str">
        <f t="shared" si="109"/>
        <v/>
      </c>
      <c r="H1741" t="str">
        <f t="shared" si="110"/>
        <v/>
      </c>
      <c r="I1741" t="str">
        <f t="shared" si="111"/>
        <v/>
      </c>
    </row>
    <row r="1742" spans="1:9" x14ac:dyDescent="0.35">
      <c r="A1742" s="1"/>
      <c r="F1742" s="3" t="str">
        <f t="shared" si="108"/>
        <v/>
      </c>
      <c r="G1742" t="str">
        <f t="shared" si="109"/>
        <v/>
      </c>
      <c r="H1742" t="str">
        <f t="shared" si="110"/>
        <v/>
      </c>
      <c r="I1742" t="str">
        <f t="shared" si="111"/>
        <v/>
      </c>
    </row>
    <row r="1743" spans="1:9" x14ac:dyDescent="0.35">
      <c r="A1743" s="1"/>
      <c r="F1743" s="3" t="str">
        <f t="shared" si="108"/>
        <v/>
      </c>
      <c r="G1743" t="str">
        <f t="shared" si="109"/>
        <v/>
      </c>
      <c r="H1743" t="str">
        <f t="shared" si="110"/>
        <v/>
      </c>
      <c r="I1743" t="str">
        <f t="shared" si="111"/>
        <v/>
      </c>
    </row>
    <row r="1744" spans="1:9" x14ac:dyDescent="0.35">
      <c r="A1744" s="1"/>
      <c r="F1744" s="3" t="str">
        <f t="shared" si="108"/>
        <v/>
      </c>
      <c r="G1744" t="str">
        <f t="shared" si="109"/>
        <v/>
      </c>
      <c r="H1744" t="str">
        <f t="shared" si="110"/>
        <v/>
      </c>
      <c r="I1744" t="str">
        <f t="shared" si="111"/>
        <v/>
      </c>
    </row>
    <row r="1745" spans="1:9" x14ac:dyDescent="0.35">
      <c r="A1745" s="1"/>
      <c r="F1745" s="3" t="str">
        <f t="shared" si="108"/>
        <v/>
      </c>
      <c r="G1745" t="str">
        <f t="shared" si="109"/>
        <v/>
      </c>
      <c r="H1745" t="str">
        <f t="shared" si="110"/>
        <v/>
      </c>
      <c r="I1745" t="str">
        <f t="shared" si="111"/>
        <v/>
      </c>
    </row>
    <row r="1746" spans="1:9" x14ac:dyDescent="0.35">
      <c r="A1746" s="1"/>
      <c r="F1746" s="3" t="str">
        <f t="shared" si="108"/>
        <v/>
      </c>
      <c r="G1746" t="str">
        <f t="shared" si="109"/>
        <v/>
      </c>
      <c r="H1746" t="str">
        <f t="shared" si="110"/>
        <v/>
      </c>
      <c r="I1746" t="str">
        <f t="shared" si="111"/>
        <v/>
      </c>
    </row>
    <row r="1747" spans="1:9" x14ac:dyDescent="0.35">
      <c r="A1747" s="1"/>
      <c r="F1747" s="3" t="str">
        <f t="shared" si="108"/>
        <v/>
      </c>
      <c r="G1747" t="str">
        <f t="shared" si="109"/>
        <v/>
      </c>
      <c r="H1747" t="str">
        <f t="shared" si="110"/>
        <v/>
      </c>
      <c r="I1747" t="str">
        <f t="shared" si="111"/>
        <v/>
      </c>
    </row>
    <row r="1748" spans="1:9" x14ac:dyDescent="0.35">
      <c r="A1748" s="1"/>
      <c r="F1748" s="3" t="str">
        <f t="shared" si="108"/>
        <v/>
      </c>
      <c r="G1748" t="str">
        <f t="shared" si="109"/>
        <v/>
      </c>
      <c r="H1748" t="str">
        <f t="shared" si="110"/>
        <v/>
      </c>
      <c r="I1748" t="str">
        <f t="shared" si="111"/>
        <v/>
      </c>
    </row>
    <row r="1749" spans="1:9" x14ac:dyDescent="0.35">
      <c r="A1749" s="1"/>
      <c r="F1749" s="3" t="str">
        <f t="shared" si="108"/>
        <v/>
      </c>
      <c r="G1749" t="str">
        <f t="shared" si="109"/>
        <v/>
      </c>
      <c r="H1749" t="str">
        <f t="shared" si="110"/>
        <v/>
      </c>
      <c r="I1749" t="str">
        <f t="shared" si="111"/>
        <v/>
      </c>
    </row>
    <row r="1750" spans="1:9" x14ac:dyDescent="0.35">
      <c r="A1750" s="1"/>
      <c r="F1750" s="3" t="str">
        <f t="shared" si="108"/>
        <v/>
      </c>
      <c r="G1750" t="str">
        <f t="shared" si="109"/>
        <v/>
      </c>
      <c r="H1750" t="str">
        <f t="shared" si="110"/>
        <v/>
      </c>
      <c r="I1750" t="str">
        <f t="shared" si="111"/>
        <v/>
      </c>
    </row>
    <row r="1751" spans="1:9" x14ac:dyDescent="0.35">
      <c r="A1751" s="1"/>
      <c r="F1751" s="3" t="str">
        <f t="shared" si="108"/>
        <v/>
      </c>
      <c r="G1751" t="str">
        <f t="shared" si="109"/>
        <v/>
      </c>
      <c r="H1751" t="str">
        <f t="shared" si="110"/>
        <v/>
      </c>
      <c r="I1751" t="str">
        <f t="shared" si="111"/>
        <v/>
      </c>
    </row>
    <row r="1752" spans="1:9" x14ac:dyDescent="0.35">
      <c r="A1752" s="1"/>
      <c r="F1752" s="3" t="str">
        <f t="shared" si="108"/>
        <v/>
      </c>
      <c r="G1752" t="str">
        <f t="shared" si="109"/>
        <v/>
      </c>
      <c r="H1752" t="str">
        <f t="shared" si="110"/>
        <v/>
      </c>
      <c r="I1752" t="str">
        <f t="shared" si="111"/>
        <v/>
      </c>
    </row>
    <row r="1753" spans="1:9" x14ac:dyDescent="0.35">
      <c r="A1753" s="1"/>
      <c r="F1753" s="3" t="str">
        <f t="shared" si="108"/>
        <v/>
      </c>
      <c r="G1753" t="str">
        <f t="shared" si="109"/>
        <v/>
      </c>
      <c r="H1753" t="str">
        <f t="shared" si="110"/>
        <v/>
      </c>
      <c r="I1753" t="str">
        <f t="shared" si="111"/>
        <v/>
      </c>
    </row>
    <row r="1754" spans="1:9" x14ac:dyDescent="0.35">
      <c r="A1754" s="1"/>
      <c r="F1754" s="3" t="str">
        <f t="shared" si="108"/>
        <v/>
      </c>
      <c r="G1754" t="str">
        <f t="shared" si="109"/>
        <v/>
      </c>
      <c r="H1754" t="str">
        <f t="shared" si="110"/>
        <v/>
      </c>
      <c r="I1754" t="str">
        <f t="shared" si="111"/>
        <v/>
      </c>
    </row>
    <row r="1755" spans="1:9" x14ac:dyDescent="0.35">
      <c r="A1755" s="1"/>
      <c r="F1755" s="3" t="str">
        <f t="shared" si="108"/>
        <v/>
      </c>
      <c r="G1755" t="str">
        <f t="shared" si="109"/>
        <v/>
      </c>
      <c r="H1755" t="str">
        <f t="shared" si="110"/>
        <v/>
      </c>
      <c r="I1755" t="str">
        <f t="shared" si="111"/>
        <v/>
      </c>
    </row>
    <row r="1756" spans="1:9" x14ac:dyDescent="0.35">
      <c r="A1756" s="1"/>
      <c r="F1756" s="3" t="str">
        <f t="shared" si="108"/>
        <v/>
      </c>
      <c r="G1756" t="str">
        <f t="shared" si="109"/>
        <v/>
      </c>
      <c r="H1756" t="str">
        <f t="shared" si="110"/>
        <v/>
      </c>
      <c r="I1756" t="str">
        <f t="shared" si="111"/>
        <v/>
      </c>
    </row>
    <row r="1757" spans="1:9" x14ac:dyDescent="0.35">
      <c r="A1757" s="1"/>
      <c r="F1757" s="3" t="str">
        <f t="shared" si="108"/>
        <v/>
      </c>
      <c r="G1757" t="str">
        <f t="shared" si="109"/>
        <v/>
      </c>
      <c r="H1757" t="str">
        <f t="shared" si="110"/>
        <v/>
      </c>
      <c r="I1757" t="str">
        <f t="shared" si="111"/>
        <v/>
      </c>
    </row>
    <row r="1758" spans="1:9" x14ac:dyDescent="0.35">
      <c r="A1758" s="1"/>
      <c r="F1758" s="3" t="str">
        <f t="shared" si="108"/>
        <v/>
      </c>
      <c r="G1758" t="str">
        <f t="shared" si="109"/>
        <v/>
      </c>
      <c r="H1758" t="str">
        <f t="shared" si="110"/>
        <v/>
      </c>
      <c r="I1758" t="str">
        <f t="shared" si="111"/>
        <v/>
      </c>
    </row>
    <row r="1759" spans="1:9" x14ac:dyDescent="0.35">
      <c r="A1759" s="1"/>
      <c r="F1759" s="3" t="str">
        <f t="shared" si="108"/>
        <v/>
      </c>
      <c r="G1759" t="str">
        <f t="shared" si="109"/>
        <v/>
      </c>
      <c r="H1759" t="str">
        <f t="shared" si="110"/>
        <v/>
      </c>
      <c r="I1759" t="str">
        <f t="shared" si="111"/>
        <v/>
      </c>
    </row>
    <row r="1760" spans="1:9" x14ac:dyDescent="0.35">
      <c r="A1760" s="1"/>
      <c r="F1760" s="3" t="str">
        <f t="shared" si="108"/>
        <v/>
      </c>
      <c r="G1760" t="str">
        <f t="shared" si="109"/>
        <v/>
      </c>
      <c r="H1760" t="str">
        <f t="shared" si="110"/>
        <v/>
      </c>
      <c r="I1760" t="str">
        <f t="shared" si="111"/>
        <v/>
      </c>
    </row>
    <row r="1761" spans="1:9" x14ac:dyDescent="0.35">
      <c r="A1761" s="1"/>
      <c r="F1761" s="3" t="str">
        <f t="shared" si="108"/>
        <v/>
      </c>
      <c r="G1761" t="str">
        <f t="shared" si="109"/>
        <v/>
      </c>
      <c r="H1761" t="str">
        <f t="shared" si="110"/>
        <v/>
      </c>
      <c r="I1761" t="str">
        <f t="shared" si="111"/>
        <v/>
      </c>
    </row>
    <row r="1762" spans="1:9" x14ac:dyDescent="0.35">
      <c r="A1762" s="1"/>
      <c r="F1762" s="3" t="str">
        <f t="shared" si="108"/>
        <v/>
      </c>
      <c r="G1762" t="str">
        <f t="shared" si="109"/>
        <v/>
      </c>
      <c r="H1762" t="str">
        <f t="shared" si="110"/>
        <v/>
      </c>
      <c r="I1762" t="str">
        <f t="shared" si="111"/>
        <v/>
      </c>
    </row>
    <row r="1763" spans="1:9" x14ac:dyDescent="0.35">
      <c r="A1763" s="1"/>
      <c r="F1763" s="3" t="str">
        <f t="shared" si="108"/>
        <v/>
      </c>
      <c r="G1763" t="str">
        <f t="shared" si="109"/>
        <v/>
      </c>
      <c r="H1763" t="str">
        <f t="shared" si="110"/>
        <v/>
      </c>
      <c r="I1763" t="str">
        <f t="shared" si="111"/>
        <v/>
      </c>
    </row>
    <row r="1764" spans="1:9" x14ac:dyDescent="0.35">
      <c r="A1764" s="1"/>
      <c r="F1764" s="3" t="str">
        <f t="shared" si="108"/>
        <v/>
      </c>
      <c r="G1764" t="str">
        <f t="shared" si="109"/>
        <v/>
      </c>
      <c r="H1764" t="str">
        <f t="shared" si="110"/>
        <v/>
      </c>
      <c r="I1764" t="str">
        <f t="shared" si="111"/>
        <v/>
      </c>
    </row>
    <row r="1765" spans="1:9" x14ac:dyDescent="0.35">
      <c r="A1765" s="1"/>
      <c r="F1765" s="3" t="str">
        <f t="shared" si="108"/>
        <v/>
      </c>
      <c r="G1765" t="str">
        <f t="shared" si="109"/>
        <v/>
      </c>
      <c r="H1765" t="str">
        <f t="shared" si="110"/>
        <v/>
      </c>
      <c r="I1765" t="str">
        <f t="shared" si="111"/>
        <v/>
      </c>
    </row>
    <row r="1766" spans="1:9" x14ac:dyDescent="0.35">
      <c r="A1766" s="1"/>
      <c r="F1766" s="3" t="str">
        <f t="shared" si="108"/>
        <v/>
      </c>
      <c r="G1766" t="str">
        <f t="shared" si="109"/>
        <v/>
      </c>
      <c r="H1766" t="str">
        <f t="shared" si="110"/>
        <v/>
      </c>
      <c r="I1766" t="str">
        <f t="shared" si="111"/>
        <v/>
      </c>
    </row>
    <row r="1767" spans="1:9" x14ac:dyDescent="0.35">
      <c r="A1767" s="1"/>
      <c r="F1767" s="3" t="str">
        <f t="shared" si="108"/>
        <v/>
      </c>
      <c r="G1767" t="str">
        <f t="shared" si="109"/>
        <v/>
      </c>
      <c r="H1767" t="str">
        <f t="shared" si="110"/>
        <v/>
      </c>
      <c r="I1767" t="str">
        <f t="shared" si="111"/>
        <v/>
      </c>
    </row>
    <row r="1768" spans="1:9" x14ac:dyDescent="0.35">
      <c r="A1768" s="1"/>
      <c r="F1768" s="3" t="str">
        <f t="shared" si="108"/>
        <v/>
      </c>
      <c r="G1768" t="str">
        <f t="shared" si="109"/>
        <v/>
      </c>
      <c r="H1768" t="str">
        <f t="shared" si="110"/>
        <v/>
      </c>
      <c r="I1768" t="str">
        <f t="shared" si="111"/>
        <v/>
      </c>
    </row>
    <row r="1769" spans="1:9" x14ac:dyDescent="0.35">
      <c r="A1769" s="1"/>
      <c r="F1769" s="3" t="str">
        <f t="shared" si="108"/>
        <v/>
      </c>
      <c r="G1769" t="str">
        <f t="shared" si="109"/>
        <v/>
      </c>
      <c r="H1769" t="str">
        <f t="shared" si="110"/>
        <v/>
      </c>
      <c r="I1769" t="str">
        <f t="shared" si="111"/>
        <v/>
      </c>
    </row>
    <row r="1770" spans="1:9" x14ac:dyDescent="0.35">
      <c r="A1770" s="1"/>
      <c r="F1770" s="3" t="str">
        <f t="shared" si="108"/>
        <v/>
      </c>
      <c r="G1770" t="str">
        <f t="shared" si="109"/>
        <v/>
      </c>
      <c r="H1770" t="str">
        <f t="shared" si="110"/>
        <v/>
      </c>
      <c r="I1770" t="str">
        <f t="shared" si="111"/>
        <v/>
      </c>
    </row>
    <row r="1771" spans="1:9" x14ac:dyDescent="0.35">
      <c r="A1771" s="1"/>
      <c r="F1771" s="3" t="str">
        <f t="shared" si="108"/>
        <v/>
      </c>
      <c r="G1771" t="str">
        <f t="shared" si="109"/>
        <v/>
      </c>
      <c r="H1771" t="str">
        <f t="shared" si="110"/>
        <v/>
      </c>
      <c r="I1771" t="str">
        <f t="shared" si="111"/>
        <v/>
      </c>
    </row>
    <row r="1772" spans="1:9" x14ac:dyDescent="0.35">
      <c r="A1772" s="1"/>
      <c r="F1772" s="3" t="str">
        <f t="shared" si="108"/>
        <v/>
      </c>
      <c r="G1772" t="str">
        <f t="shared" si="109"/>
        <v/>
      </c>
      <c r="H1772" t="str">
        <f t="shared" si="110"/>
        <v/>
      </c>
      <c r="I1772" t="str">
        <f t="shared" si="111"/>
        <v/>
      </c>
    </row>
    <row r="1773" spans="1:9" x14ac:dyDescent="0.35">
      <c r="A1773" s="1"/>
      <c r="F1773" s="3" t="str">
        <f t="shared" si="108"/>
        <v/>
      </c>
      <c r="G1773" t="str">
        <f t="shared" si="109"/>
        <v/>
      </c>
      <c r="H1773" t="str">
        <f t="shared" si="110"/>
        <v/>
      </c>
      <c r="I1773" t="str">
        <f t="shared" si="111"/>
        <v/>
      </c>
    </row>
    <row r="1774" spans="1:9" x14ac:dyDescent="0.35">
      <c r="A1774" s="1"/>
      <c r="F1774" s="3" t="str">
        <f t="shared" si="108"/>
        <v/>
      </c>
      <c r="G1774" t="str">
        <f t="shared" si="109"/>
        <v/>
      </c>
      <c r="H1774" t="str">
        <f t="shared" si="110"/>
        <v/>
      </c>
      <c r="I1774" t="str">
        <f t="shared" si="111"/>
        <v/>
      </c>
    </row>
    <row r="1775" spans="1:9" x14ac:dyDescent="0.35">
      <c r="A1775" s="1"/>
      <c r="F1775" s="3" t="str">
        <f t="shared" si="108"/>
        <v/>
      </c>
      <c r="G1775" t="str">
        <f t="shared" si="109"/>
        <v/>
      </c>
      <c r="H1775" t="str">
        <f t="shared" si="110"/>
        <v/>
      </c>
      <c r="I1775" t="str">
        <f t="shared" si="111"/>
        <v/>
      </c>
    </row>
  </sheetData>
  <sortState xmlns:xlrd2="http://schemas.microsoft.com/office/spreadsheetml/2017/richdata2" ref="A2:D279">
    <sortCondition ref="A2:A279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learData">
                <anchor moveWithCells="1" sizeWithCells="1">
                  <from>
                    <xdr:col>10</xdr:col>
                    <xdr:colOff>31750</xdr:colOff>
                    <xdr:row>0</xdr:row>
                    <xdr:rowOff>69850</xdr:rowOff>
                  </from>
                  <to>
                    <xdr:col>11</xdr:col>
                    <xdr:colOff>361950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ortData">
                <anchor moveWithCells="1" sizeWithCells="1">
                  <from>
                    <xdr:col>10</xdr:col>
                    <xdr:colOff>31750</xdr:colOff>
                    <xdr:row>2</xdr:row>
                    <xdr:rowOff>31750</xdr:rowOff>
                  </from>
                  <to>
                    <xdr:col>11</xdr:col>
                    <xdr:colOff>355600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atchProcessFolder">
                <anchor moveWithCells="1" sizeWithCells="1">
                  <from>
                    <xdr:col>10</xdr:col>
                    <xdr:colOff>19050</xdr:colOff>
                    <xdr:row>8</xdr:row>
                    <xdr:rowOff>12700</xdr:rowOff>
                  </from>
                  <to>
                    <xdr:col>11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GenerateRankingTable">
                <anchor moveWithCells="1" sizeWithCells="1">
                  <from>
                    <xdr:col>10</xdr:col>
                    <xdr:colOff>12700</xdr:colOff>
                    <xdr:row>10</xdr:row>
                    <xdr:rowOff>31750</xdr:rowOff>
                  </from>
                  <to>
                    <xdr:col>11</xdr:col>
                    <xdr:colOff>12700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Button 7">
              <controlPr defaultSize="0" print="0" autoFill="0" autoPict="0" macro="[0]!DeleteBatchProcessedSheets">
                <anchor moveWithCells="1" sizeWithCells="1">
                  <from>
                    <xdr:col>12</xdr:col>
                    <xdr:colOff>12700</xdr:colOff>
                    <xdr:row>7</xdr:row>
                    <xdr:rowOff>171450</xdr:rowOff>
                  </from>
                  <to>
                    <xdr:col>13</xdr:col>
                    <xdr:colOff>19050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TransferData_2">
                <anchor moveWithCells="1" sizeWithCells="1">
                  <from>
                    <xdr:col>10</xdr:col>
                    <xdr:colOff>0</xdr:colOff>
                    <xdr:row>4</xdr:row>
                    <xdr:rowOff>12700</xdr:rowOff>
                  </from>
                  <to>
                    <xdr:col>11</xdr:col>
                    <xdr:colOff>171450</xdr:colOff>
                    <xdr:row>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TransferData">
                <anchor moveWithCells="1" sizeWithCells="1">
                  <from>
                    <xdr:col>12</xdr:col>
                    <xdr:colOff>19050</xdr:colOff>
                    <xdr:row>4</xdr:row>
                    <xdr:rowOff>19050</xdr:rowOff>
                  </from>
                  <to>
                    <xdr:col>13</xdr:col>
                    <xdr:colOff>603250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learOrderFlow">
                <anchor moveWithCells="1" sizeWithCells="1">
                  <from>
                    <xdr:col>12</xdr:col>
                    <xdr:colOff>19050</xdr:colOff>
                    <xdr:row>0</xdr:row>
                    <xdr:rowOff>95250</xdr:rowOff>
                  </from>
                  <to>
                    <xdr:col>13</xdr:col>
                    <xdr:colOff>495300</xdr:colOff>
                    <xdr:row>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1" name="Button 11">
              <controlPr defaultSize="0" print="0" autoFill="0" autoPict="0" macro="[0]!QuickRankingUpdate">
                <anchor moveWithCells="1" sizeWithCells="1">
                  <from>
                    <xdr:col>10</xdr:col>
                    <xdr:colOff>0</xdr:colOff>
                    <xdr:row>12</xdr:row>
                    <xdr:rowOff>12700</xdr:rowOff>
                  </from>
                  <to>
                    <xdr:col>11</xdr:col>
                    <xdr:colOff>0</xdr:colOff>
                    <xdr:row>14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5B3B3-DEB8-4B7A-9BA3-8B20A085775C}">
  <sheetPr codeName="Sheet2"/>
  <dimension ref="A1:R2245"/>
  <sheetViews>
    <sheetView zoomScaleNormal="100" workbookViewId="0">
      <pane ySplit="1" topLeftCell="A251" activePane="bottomLeft" state="frozen"/>
      <selection sqref="A1:D2200"/>
      <selection pane="bottomLeft" activeCell="Q252" sqref="Q252"/>
    </sheetView>
  </sheetViews>
  <sheetFormatPr defaultRowHeight="14.5" x14ac:dyDescent="0.35"/>
  <cols>
    <col min="1" max="1" width="18.26953125" bestFit="1" customWidth="1"/>
    <col min="5" max="5" width="9.54296875" bestFit="1" customWidth="1"/>
    <col min="6" max="6" width="9.81640625" bestFit="1" customWidth="1"/>
    <col min="7" max="7" width="11" bestFit="1" customWidth="1"/>
    <col min="9" max="9" width="9.81640625" bestFit="1" customWidth="1"/>
    <col min="10" max="10" width="5.453125" bestFit="1" customWidth="1"/>
    <col min="11" max="11" width="11" bestFit="1" customWidth="1"/>
    <col min="12" max="12" width="10.1796875" bestFit="1" customWidth="1"/>
    <col min="13" max="13" width="9.81640625" bestFit="1" customWidth="1"/>
    <col min="14" max="14" width="9" bestFit="1" customWidth="1"/>
    <col min="15" max="15" width="12.54296875" bestFit="1" customWidth="1"/>
    <col min="17" max="17" width="14.1796875" bestFit="1" customWidth="1"/>
    <col min="18" max="18" width="11.1796875" bestFit="1" customWidth="1"/>
  </cols>
  <sheetData>
    <row r="1" spans="1:18" x14ac:dyDescent="0.35"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10</v>
      </c>
      <c r="K1" s="2" t="s">
        <v>9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</row>
    <row r="2" spans="1:18" x14ac:dyDescent="0.35">
      <c r="A2" s="1"/>
      <c r="E2">
        <f>IF(D2="b",-C2,C2)</f>
        <v>0</v>
      </c>
      <c r="F2">
        <f>E2</f>
        <v>0</v>
      </c>
      <c r="G2">
        <f>(A2-$A$2)*86400</f>
        <v>0</v>
      </c>
      <c r="H2" t="str">
        <f t="shared" ref="H2:H33" si="0">IF(G2&lt;300, "", (F2 - _xlfn.XLOOKUP(G2-300, G:G, F:F, , 1)) / 300)</f>
        <v/>
      </c>
      <c r="I2" t="str">
        <f>""</f>
        <v/>
      </c>
      <c r="J2" t="str">
        <f>""</f>
        <v/>
      </c>
      <c r="L2" t="str">
        <f>IF(OR(I2="BULL", I2="BEAR"), I2, "")</f>
        <v/>
      </c>
      <c r="M2" t="str">
        <f>IF(L2&lt;&gt;"", B2, "")</f>
        <v/>
      </c>
      <c r="N2" t="str">
        <f>IF(M2="", "", IF(M2&gt;=1, 0.01, IF(M2&gt;=0.2, 0.005, 0.001)))</f>
        <v/>
      </c>
      <c r="O2" t="str">
        <f>IF(M2="", "", IF(L2="BULL", M2+N2, M2-N2))</f>
        <v/>
      </c>
      <c r="P2" t="str">
        <f>IF(M2="", "", IF(L2="BULL", M2-(2*N2), M2+(2*N2)))</f>
        <v/>
      </c>
      <c r="Q2" t="str">
        <f>IF(I2&lt;&gt;"",IF(I2="BULL","Active Bullish","Active Bearish"),"")</f>
        <v/>
      </c>
      <c r="R2" t="str">
        <f>IF(I2&lt;&gt;"",0,"")</f>
        <v/>
      </c>
    </row>
    <row r="3" spans="1:18" x14ac:dyDescent="0.35">
      <c r="A3" s="1"/>
      <c r="E3">
        <f t="shared" ref="E3:E66" si="1">IF(D3="b",-C3,C3)</f>
        <v>0</v>
      </c>
      <c r="F3">
        <f>F2+E3</f>
        <v>0</v>
      </c>
      <c r="G3">
        <f>(A3-$A$2)*86400</f>
        <v>0</v>
      </c>
      <c r="H3" t="str">
        <f t="shared" si="0"/>
        <v/>
      </c>
      <c r="I3" t="str">
        <f>IF(OR(H3="", H2=""), "", IF(AND(H2&lt;0, H3&gt;=0), "BULL", IF(AND(H2&gt;=0, H3&lt;0), "BEAR", "")))</f>
        <v/>
      </c>
      <c r="J3" t="str">
        <f>IF(OR(H3="", H2=""), "", H3-H2)</f>
        <v/>
      </c>
      <c r="K3" t="str">
        <f>IF(J3="", "", IF(AND(H3&gt;0, J3&gt;0), "BULL ACCEL", IF(AND(H3&lt;0, J3&lt;0), "BEAR ACCEL", IF(AND(H3&gt;0, J3&lt;0), "BULL DECEL", IF(AND(H3&lt;0, J3&gt;0), "BEAR DECEL", "")))))</f>
        <v/>
      </c>
      <c r="L3" t="str">
        <f>IF(OR(I3="BULL", I3="BEAR"), I3, L2)</f>
        <v/>
      </c>
      <c r="M3" t="str">
        <f>IF(OR(I3="BULL", I3="BEAR"), B3, M2)</f>
        <v/>
      </c>
      <c r="N3" t="str">
        <f t="shared" ref="N3:N66" si="2">IF(M3="", "", IF(M3&gt;=1, 0.01, IF(M3&gt;=0.2, 0.005, 0.001)))</f>
        <v/>
      </c>
      <c r="O3" t="str">
        <f t="shared" ref="O3:O66" si="3">IF(M3="", "", IF(L3="BULL", M3+N3, M3-N3))</f>
        <v/>
      </c>
      <c r="P3" t="str">
        <f t="shared" ref="P3:P66" si="4">IF(M3="", "", IF(L3="BULL", M3-(2*N3), M3+(2*N3)))</f>
        <v/>
      </c>
      <c r="Q3" t="str">
        <f>IF(I3&lt;&gt;"",IF(I3="BULL","Active Bullish","Active Bearish"),IF(Q2="","",IF(OR(Q2="Success Bullish",Q2="Success Bearish",Q2="Failed Bullish",Q2="Failed Bearish"),Q2,IF(L2="BULL",IF(B3&gt;=O2,"Success Bullish",IF(B3&lt;=P2,"Failed Bullish",Q2)),IF(B3&lt;=O2,"Success Bearish",IF(B3&gt;=P2,"Failed Bearish",Q2))))))</f>
        <v/>
      </c>
      <c r="R3" t="str">
        <f>IF(I3&lt;&gt;"",0,IF(OR(Q3="Active Bullish",Q3="Active Bearish"),IF(Q3="Active Bullish",IF(K3="BULL ACCEL",R2+1,R2),IF(K3="BEAR ACCEL",R2+1,R2)),R2))</f>
        <v/>
      </c>
    </row>
    <row r="4" spans="1:18" x14ac:dyDescent="0.35">
      <c r="A4" s="1"/>
      <c r="E4">
        <f t="shared" si="1"/>
        <v>0</v>
      </c>
      <c r="F4">
        <f t="shared" ref="F4:F67" si="5">F3+E4</f>
        <v>0</v>
      </c>
      <c r="G4">
        <f>(A4-$A$2)*86400</f>
        <v>0</v>
      </c>
      <c r="H4" t="str">
        <f t="shared" si="0"/>
        <v/>
      </c>
      <c r="I4" t="str">
        <f t="shared" ref="I4:I67" si="6">IF(OR(H4="", H3=""), "", IF(AND(H3&lt;0, H4&gt;=0), "BULL", IF(AND(H3&gt;=0, H4&lt;0), "BEAR", "")))</f>
        <v/>
      </c>
      <c r="J4" t="str">
        <f t="shared" ref="J4:J67" si="7">IF(OR(H4="", H3=""), "", H4-H3)</f>
        <v/>
      </c>
      <c r="K4" t="str">
        <f t="shared" ref="K4:K67" si="8">IF(J4="", "", IF(AND(H4&gt;0, J4&gt;0), "BULL ACCEL", IF(AND(H4&lt;0, J4&lt;0), "BEAR ACCEL", IF(AND(H4&gt;0, J4&lt;0), "BULL DECEL", IF(AND(H4&lt;0, J4&gt;0), "BEAR DECEL", "")))))</f>
        <v/>
      </c>
      <c r="L4" t="str">
        <f t="shared" ref="L4:L67" si="9">IF(OR(I4="BULL", I4="BEAR"), I4, L3)</f>
        <v/>
      </c>
      <c r="M4" t="str">
        <f t="shared" ref="M4:M67" si="10">IF(OR(I4="BULL", I4="BEAR"), B4, M3)</f>
        <v/>
      </c>
      <c r="N4" t="str">
        <f t="shared" si="2"/>
        <v/>
      </c>
      <c r="O4" t="str">
        <f t="shared" si="3"/>
        <v/>
      </c>
      <c r="P4" t="str">
        <f t="shared" si="4"/>
        <v/>
      </c>
      <c r="Q4" t="str">
        <f t="shared" ref="Q4:Q67" si="11">IF(I4&lt;&gt;"",IF(I4="BULL","Active Bullish","Active Bearish"),IF(Q3="","",IF(OR(Q3="Success Bullish",Q3="Success Bearish",Q3="Failed Bullish",Q3="Failed Bearish"),Q3,IF(L3="BULL",IF(B4&gt;=O3,"Success Bullish",IF(B4&lt;=P3,"Failed Bullish",Q3)),IF(B4&lt;=O3,"Success Bearish",IF(B4&gt;=P3,"Failed Bearish",Q3))))))</f>
        <v/>
      </c>
      <c r="R4" t="str">
        <f t="shared" ref="R4:R67" si="12">IF(I4&lt;&gt;"",0,IF(OR(Q4="Active Bullish",Q4="Active Bearish"),IF(Q4="Active Bullish",IF(K4="BULL ACCEL",R3+1,R3),IF(K4="BEAR ACCEL",R3+1,R3)),R3))</f>
        <v/>
      </c>
    </row>
    <row r="5" spans="1:18" x14ac:dyDescent="0.35">
      <c r="A5" s="1"/>
      <c r="E5">
        <f t="shared" si="1"/>
        <v>0</v>
      </c>
      <c r="F5">
        <f t="shared" si="5"/>
        <v>0</v>
      </c>
      <c r="G5">
        <f>(A5-$A$2)*86400</f>
        <v>0</v>
      </c>
      <c r="H5" t="str">
        <f t="shared" si="0"/>
        <v/>
      </c>
      <c r="I5" t="str">
        <f t="shared" si="6"/>
        <v/>
      </c>
      <c r="J5" t="str">
        <f t="shared" si="7"/>
        <v/>
      </c>
      <c r="K5" t="str">
        <f t="shared" si="8"/>
        <v/>
      </c>
      <c r="L5" t="str">
        <f t="shared" si="9"/>
        <v/>
      </c>
      <c r="M5" t="str">
        <f t="shared" si="10"/>
        <v/>
      </c>
      <c r="N5" t="str">
        <f t="shared" si="2"/>
        <v/>
      </c>
      <c r="O5" t="str">
        <f t="shared" si="3"/>
        <v/>
      </c>
      <c r="P5" t="str">
        <f t="shared" si="4"/>
        <v/>
      </c>
      <c r="Q5" t="str">
        <f t="shared" si="11"/>
        <v/>
      </c>
      <c r="R5" t="str">
        <f t="shared" si="12"/>
        <v/>
      </c>
    </row>
    <row r="6" spans="1:18" x14ac:dyDescent="0.35">
      <c r="A6" s="1"/>
      <c r="E6">
        <f t="shared" si="1"/>
        <v>0</v>
      </c>
      <c r="F6">
        <f t="shared" si="5"/>
        <v>0</v>
      </c>
      <c r="G6">
        <f t="shared" ref="G6:G66" si="13">(A6-$A$2)*86400</f>
        <v>0</v>
      </c>
      <c r="H6" t="str">
        <f t="shared" si="0"/>
        <v/>
      </c>
      <c r="I6" t="str">
        <f t="shared" si="6"/>
        <v/>
      </c>
      <c r="J6" t="str">
        <f t="shared" si="7"/>
        <v/>
      </c>
      <c r="K6" t="str">
        <f t="shared" si="8"/>
        <v/>
      </c>
      <c r="L6" t="str">
        <f t="shared" si="9"/>
        <v/>
      </c>
      <c r="M6" t="str">
        <f t="shared" si="10"/>
        <v/>
      </c>
      <c r="N6" t="str">
        <f t="shared" si="2"/>
        <v/>
      </c>
      <c r="O6" t="str">
        <f t="shared" si="3"/>
        <v/>
      </c>
      <c r="P6" t="str">
        <f t="shared" si="4"/>
        <v/>
      </c>
      <c r="Q6" t="str">
        <f t="shared" si="11"/>
        <v/>
      </c>
      <c r="R6" t="str">
        <f t="shared" si="12"/>
        <v/>
      </c>
    </row>
    <row r="7" spans="1:18" x14ac:dyDescent="0.35">
      <c r="A7" s="1"/>
      <c r="E7">
        <f t="shared" si="1"/>
        <v>0</v>
      </c>
      <c r="F7">
        <f t="shared" si="5"/>
        <v>0</v>
      </c>
      <c r="G7">
        <f t="shared" si="13"/>
        <v>0</v>
      </c>
      <c r="H7" t="str">
        <f t="shared" si="0"/>
        <v/>
      </c>
      <c r="I7" t="str">
        <f t="shared" si="6"/>
        <v/>
      </c>
      <c r="J7" t="str">
        <f t="shared" si="7"/>
        <v/>
      </c>
      <c r="K7" t="str">
        <f t="shared" si="8"/>
        <v/>
      </c>
      <c r="L7" t="str">
        <f t="shared" si="9"/>
        <v/>
      </c>
      <c r="M7" t="str">
        <f t="shared" si="10"/>
        <v/>
      </c>
      <c r="N7" t="str">
        <f t="shared" si="2"/>
        <v/>
      </c>
      <c r="O7" t="str">
        <f t="shared" si="3"/>
        <v/>
      </c>
      <c r="P7" t="str">
        <f t="shared" si="4"/>
        <v/>
      </c>
      <c r="Q7" t="str">
        <f t="shared" si="11"/>
        <v/>
      </c>
      <c r="R7" t="str">
        <f t="shared" si="12"/>
        <v/>
      </c>
    </row>
    <row r="8" spans="1:18" x14ac:dyDescent="0.35">
      <c r="A8" s="1"/>
      <c r="E8">
        <f t="shared" si="1"/>
        <v>0</v>
      </c>
      <c r="F8">
        <f t="shared" si="5"/>
        <v>0</v>
      </c>
      <c r="G8">
        <f t="shared" si="13"/>
        <v>0</v>
      </c>
      <c r="H8" t="str">
        <f t="shared" si="0"/>
        <v/>
      </c>
      <c r="I8" t="str">
        <f t="shared" si="6"/>
        <v/>
      </c>
      <c r="J8" t="str">
        <f t="shared" si="7"/>
        <v/>
      </c>
      <c r="K8" t="str">
        <f t="shared" si="8"/>
        <v/>
      </c>
      <c r="L8" t="str">
        <f t="shared" si="9"/>
        <v/>
      </c>
      <c r="M8" t="str">
        <f t="shared" si="10"/>
        <v/>
      </c>
      <c r="N8" t="str">
        <f t="shared" si="2"/>
        <v/>
      </c>
      <c r="O8" t="str">
        <f t="shared" si="3"/>
        <v/>
      </c>
      <c r="P8" t="str">
        <f t="shared" si="4"/>
        <v/>
      </c>
      <c r="Q8" t="str">
        <f t="shared" si="11"/>
        <v/>
      </c>
      <c r="R8" t="str">
        <f t="shared" si="12"/>
        <v/>
      </c>
    </row>
    <row r="9" spans="1:18" x14ac:dyDescent="0.35">
      <c r="A9" s="1"/>
      <c r="E9">
        <f t="shared" si="1"/>
        <v>0</v>
      </c>
      <c r="F9">
        <f t="shared" si="5"/>
        <v>0</v>
      </c>
      <c r="G9">
        <f t="shared" si="13"/>
        <v>0</v>
      </c>
      <c r="H9" t="str">
        <f t="shared" si="0"/>
        <v/>
      </c>
      <c r="I9" t="str">
        <f t="shared" si="6"/>
        <v/>
      </c>
      <c r="J9" t="str">
        <f t="shared" si="7"/>
        <v/>
      </c>
      <c r="K9" t="str">
        <f t="shared" si="8"/>
        <v/>
      </c>
      <c r="L9" t="str">
        <f t="shared" si="9"/>
        <v/>
      </c>
      <c r="M9" t="str">
        <f t="shared" si="10"/>
        <v/>
      </c>
      <c r="N9" t="str">
        <f t="shared" si="2"/>
        <v/>
      </c>
      <c r="O9" t="str">
        <f t="shared" si="3"/>
        <v/>
      </c>
      <c r="P9" t="str">
        <f t="shared" si="4"/>
        <v/>
      </c>
      <c r="Q9" t="str">
        <f t="shared" si="11"/>
        <v/>
      </c>
      <c r="R9" t="str">
        <f t="shared" si="12"/>
        <v/>
      </c>
    </row>
    <row r="10" spans="1:18" x14ac:dyDescent="0.35">
      <c r="A10" s="1"/>
      <c r="E10">
        <f t="shared" si="1"/>
        <v>0</v>
      </c>
      <c r="F10">
        <f t="shared" si="5"/>
        <v>0</v>
      </c>
      <c r="G10">
        <f t="shared" si="13"/>
        <v>0</v>
      </c>
      <c r="H10" t="str">
        <f t="shared" si="0"/>
        <v/>
      </c>
      <c r="I10" t="str">
        <f t="shared" si="6"/>
        <v/>
      </c>
      <c r="J10" t="str">
        <f t="shared" si="7"/>
        <v/>
      </c>
      <c r="K10" t="str">
        <f t="shared" si="8"/>
        <v/>
      </c>
      <c r="L10" t="str">
        <f t="shared" si="9"/>
        <v/>
      </c>
      <c r="M10" t="str">
        <f t="shared" si="10"/>
        <v/>
      </c>
      <c r="N10" t="str">
        <f t="shared" si="2"/>
        <v/>
      </c>
      <c r="O10" t="str">
        <f t="shared" si="3"/>
        <v/>
      </c>
      <c r="P10" t="str">
        <f t="shared" si="4"/>
        <v/>
      </c>
      <c r="Q10" t="str">
        <f t="shared" si="11"/>
        <v/>
      </c>
      <c r="R10" t="str">
        <f t="shared" si="12"/>
        <v/>
      </c>
    </row>
    <row r="11" spans="1:18" x14ac:dyDescent="0.35">
      <c r="A11" s="1"/>
      <c r="E11">
        <f t="shared" si="1"/>
        <v>0</v>
      </c>
      <c r="F11">
        <f t="shared" si="5"/>
        <v>0</v>
      </c>
      <c r="G11">
        <f t="shared" si="13"/>
        <v>0</v>
      </c>
      <c r="H11" t="str">
        <f t="shared" si="0"/>
        <v/>
      </c>
      <c r="I11" t="str">
        <f t="shared" si="6"/>
        <v/>
      </c>
      <c r="J11" t="str">
        <f t="shared" si="7"/>
        <v/>
      </c>
      <c r="K11" t="str">
        <f t="shared" si="8"/>
        <v/>
      </c>
      <c r="L11" t="str">
        <f t="shared" si="9"/>
        <v/>
      </c>
      <c r="M11" t="str">
        <f t="shared" si="10"/>
        <v/>
      </c>
      <c r="N11" t="str">
        <f t="shared" si="2"/>
        <v/>
      </c>
      <c r="O11" t="str">
        <f t="shared" si="3"/>
        <v/>
      </c>
      <c r="P11" t="str">
        <f t="shared" si="4"/>
        <v/>
      </c>
      <c r="Q11" t="str">
        <f t="shared" si="11"/>
        <v/>
      </c>
      <c r="R11" t="str">
        <f t="shared" si="12"/>
        <v/>
      </c>
    </row>
    <row r="12" spans="1:18" x14ac:dyDescent="0.35">
      <c r="A12" s="1"/>
      <c r="E12">
        <f t="shared" si="1"/>
        <v>0</v>
      </c>
      <c r="F12">
        <f t="shared" si="5"/>
        <v>0</v>
      </c>
      <c r="G12">
        <f t="shared" si="13"/>
        <v>0</v>
      </c>
      <c r="H12" t="str">
        <f t="shared" si="0"/>
        <v/>
      </c>
      <c r="I12" t="str">
        <f t="shared" si="6"/>
        <v/>
      </c>
      <c r="J12" t="str">
        <f t="shared" si="7"/>
        <v/>
      </c>
      <c r="K12" t="str">
        <f t="shared" si="8"/>
        <v/>
      </c>
      <c r="L12" t="str">
        <f t="shared" si="9"/>
        <v/>
      </c>
      <c r="M12" t="str">
        <f t="shared" si="10"/>
        <v/>
      </c>
      <c r="N12" t="str">
        <f t="shared" si="2"/>
        <v/>
      </c>
      <c r="O12" t="str">
        <f t="shared" si="3"/>
        <v/>
      </c>
      <c r="P12" t="str">
        <f t="shared" si="4"/>
        <v/>
      </c>
      <c r="Q12" t="str">
        <f t="shared" si="11"/>
        <v/>
      </c>
      <c r="R12" t="str">
        <f t="shared" si="12"/>
        <v/>
      </c>
    </row>
    <row r="13" spans="1:18" x14ac:dyDescent="0.35">
      <c r="A13" s="1"/>
      <c r="E13">
        <f t="shared" si="1"/>
        <v>0</v>
      </c>
      <c r="F13">
        <f t="shared" si="5"/>
        <v>0</v>
      </c>
      <c r="G13">
        <f t="shared" si="13"/>
        <v>0</v>
      </c>
      <c r="H13" t="str">
        <f t="shared" si="0"/>
        <v/>
      </c>
      <c r="I13" t="str">
        <f t="shared" si="6"/>
        <v/>
      </c>
      <c r="J13" t="str">
        <f t="shared" si="7"/>
        <v/>
      </c>
      <c r="K13" t="str">
        <f t="shared" si="8"/>
        <v/>
      </c>
      <c r="L13" t="str">
        <f t="shared" si="9"/>
        <v/>
      </c>
      <c r="M13" t="str">
        <f t="shared" si="10"/>
        <v/>
      </c>
      <c r="N13" t="str">
        <f t="shared" si="2"/>
        <v/>
      </c>
      <c r="O13" t="str">
        <f t="shared" si="3"/>
        <v/>
      </c>
      <c r="P13" t="str">
        <f t="shared" si="4"/>
        <v/>
      </c>
      <c r="Q13" t="str">
        <f t="shared" si="11"/>
        <v/>
      </c>
      <c r="R13" t="str">
        <f t="shared" si="12"/>
        <v/>
      </c>
    </row>
    <row r="14" spans="1:18" x14ac:dyDescent="0.35">
      <c r="A14" s="1"/>
      <c r="E14">
        <f t="shared" si="1"/>
        <v>0</v>
      </c>
      <c r="F14">
        <f t="shared" si="5"/>
        <v>0</v>
      </c>
      <c r="G14">
        <f t="shared" si="13"/>
        <v>0</v>
      </c>
      <c r="H14" t="str">
        <f t="shared" si="0"/>
        <v/>
      </c>
      <c r="I14" t="str">
        <f t="shared" si="6"/>
        <v/>
      </c>
      <c r="J14" t="str">
        <f t="shared" si="7"/>
        <v/>
      </c>
      <c r="K14" t="str">
        <f t="shared" si="8"/>
        <v/>
      </c>
      <c r="L14" t="str">
        <f t="shared" si="9"/>
        <v/>
      </c>
      <c r="M14" t="str">
        <f t="shared" si="10"/>
        <v/>
      </c>
      <c r="N14" t="str">
        <f t="shared" si="2"/>
        <v/>
      </c>
      <c r="O14" t="str">
        <f t="shared" si="3"/>
        <v/>
      </c>
      <c r="P14" t="str">
        <f t="shared" si="4"/>
        <v/>
      </c>
      <c r="Q14" t="str">
        <f t="shared" si="11"/>
        <v/>
      </c>
      <c r="R14" t="str">
        <f t="shared" si="12"/>
        <v/>
      </c>
    </row>
    <row r="15" spans="1:18" x14ac:dyDescent="0.35">
      <c r="A15" s="1"/>
      <c r="E15">
        <f t="shared" si="1"/>
        <v>0</v>
      </c>
      <c r="F15">
        <f t="shared" si="5"/>
        <v>0</v>
      </c>
      <c r="G15">
        <f t="shared" si="13"/>
        <v>0</v>
      </c>
      <c r="H15" t="str">
        <f t="shared" si="0"/>
        <v/>
      </c>
      <c r="I15" t="str">
        <f t="shared" si="6"/>
        <v/>
      </c>
      <c r="J15" t="str">
        <f t="shared" si="7"/>
        <v/>
      </c>
      <c r="K15" t="str">
        <f t="shared" si="8"/>
        <v/>
      </c>
      <c r="L15" t="str">
        <f t="shared" si="9"/>
        <v/>
      </c>
      <c r="M15" t="str">
        <f t="shared" si="10"/>
        <v/>
      </c>
      <c r="N15" t="str">
        <f t="shared" si="2"/>
        <v/>
      </c>
      <c r="O15" t="str">
        <f t="shared" si="3"/>
        <v/>
      </c>
      <c r="P15" t="str">
        <f t="shared" si="4"/>
        <v/>
      </c>
      <c r="Q15" t="str">
        <f t="shared" si="11"/>
        <v/>
      </c>
      <c r="R15" t="str">
        <f t="shared" si="12"/>
        <v/>
      </c>
    </row>
    <row r="16" spans="1:18" x14ac:dyDescent="0.35">
      <c r="A16" s="1"/>
      <c r="E16">
        <f t="shared" si="1"/>
        <v>0</v>
      </c>
      <c r="F16">
        <f t="shared" si="5"/>
        <v>0</v>
      </c>
      <c r="G16">
        <f t="shared" si="13"/>
        <v>0</v>
      </c>
      <c r="H16" t="str">
        <f t="shared" si="0"/>
        <v/>
      </c>
      <c r="I16" t="str">
        <f t="shared" si="6"/>
        <v/>
      </c>
      <c r="J16" t="str">
        <f t="shared" si="7"/>
        <v/>
      </c>
      <c r="K16" t="str">
        <f t="shared" si="8"/>
        <v/>
      </c>
      <c r="L16" t="str">
        <f t="shared" si="9"/>
        <v/>
      </c>
      <c r="M16" t="str">
        <f t="shared" si="10"/>
        <v/>
      </c>
      <c r="N16" t="str">
        <f t="shared" si="2"/>
        <v/>
      </c>
      <c r="O16" t="str">
        <f t="shared" si="3"/>
        <v/>
      </c>
      <c r="P16" t="str">
        <f t="shared" si="4"/>
        <v/>
      </c>
      <c r="Q16" t="str">
        <f t="shared" si="11"/>
        <v/>
      </c>
      <c r="R16" t="str">
        <f t="shared" si="12"/>
        <v/>
      </c>
    </row>
    <row r="17" spans="1:18" x14ac:dyDescent="0.35">
      <c r="A17" s="1"/>
      <c r="E17">
        <f t="shared" si="1"/>
        <v>0</v>
      </c>
      <c r="F17">
        <f t="shared" si="5"/>
        <v>0</v>
      </c>
      <c r="G17">
        <f t="shared" si="13"/>
        <v>0</v>
      </c>
      <c r="H17" t="str">
        <f t="shared" si="0"/>
        <v/>
      </c>
      <c r="I17" t="str">
        <f t="shared" si="6"/>
        <v/>
      </c>
      <c r="J17" t="str">
        <f t="shared" si="7"/>
        <v/>
      </c>
      <c r="K17" t="str">
        <f t="shared" si="8"/>
        <v/>
      </c>
      <c r="L17" t="str">
        <f t="shared" si="9"/>
        <v/>
      </c>
      <c r="M17" t="str">
        <f t="shared" si="10"/>
        <v/>
      </c>
      <c r="N17" t="str">
        <f t="shared" si="2"/>
        <v/>
      </c>
      <c r="O17" t="str">
        <f t="shared" si="3"/>
        <v/>
      </c>
      <c r="P17" t="str">
        <f t="shared" si="4"/>
        <v/>
      </c>
      <c r="Q17" t="str">
        <f t="shared" si="11"/>
        <v/>
      </c>
      <c r="R17" t="str">
        <f t="shared" si="12"/>
        <v/>
      </c>
    </row>
    <row r="18" spans="1:18" x14ac:dyDescent="0.35">
      <c r="A18" s="1"/>
      <c r="E18">
        <f t="shared" si="1"/>
        <v>0</v>
      </c>
      <c r="F18">
        <f t="shared" si="5"/>
        <v>0</v>
      </c>
      <c r="G18">
        <f t="shared" si="13"/>
        <v>0</v>
      </c>
      <c r="H18" t="str">
        <f t="shared" si="0"/>
        <v/>
      </c>
      <c r="I18" t="str">
        <f t="shared" si="6"/>
        <v/>
      </c>
      <c r="J18" t="str">
        <f t="shared" si="7"/>
        <v/>
      </c>
      <c r="K18" t="str">
        <f t="shared" si="8"/>
        <v/>
      </c>
      <c r="L18" t="str">
        <f t="shared" si="9"/>
        <v/>
      </c>
      <c r="M18" t="str">
        <f t="shared" si="10"/>
        <v/>
      </c>
      <c r="N18" t="str">
        <f t="shared" si="2"/>
        <v/>
      </c>
      <c r="O18" t="str">
        <f t="shared" si="3"/>
        <v/>
      </c>
      <c r="P18" t="str">
        <f t="shared" si="4"/>
        <v/>
      </c>
      <c r="Q18" t="str">
        <f t="shared" si="11"/>
        <v/>
      </c>
      <c r="R18" t="str">
        <f t="shared" si="12"/>
        <v/>
      </c>
    </row>
    <row r="19" spans="1:18" x14ac:dyDescent="0.35">
      <c r="A19" s="1"/>
      <c r="E19">
        <f t="shared" si="1"/>
        <v>0</v>
      </c>
      <c r="F19">
        <f t="shared" si="5"/>
        <v>0</v>
      </c>
      <c r="G19">
        <f t="shared" si="13"/>
        <v>0</v>
      </c>
      <c r="H19" t="str">
        <f t="shared" si="0"/>
        <v/>
      </c>
      <c r="I19" t="str">
        <f t="shared" si="6"/>
        <v/>
      </c>
      <c r="J19" t="str">
        <f t="shared" si="7"/>
        <v/>
      </c>
      <c r="K19" t="str">
        <f t="shared" si="8"/>
        <v/>
      </c>
      <c r="L19" t="str">
        <f t="shared" si="9"/>
        <v/>
      </c>
      <c r="M19" t="str">
        <f t="shared" si="10"/>
        <v/>
      </c>
      <c r="N19" t="str">
        <f t="shared" si="2"/>
        <v/>
      </c>
      <c r="O19" t="str">
        <f t="shared" si="3"/>
        <v/>
      </c>
      <c r="P19" t="str">
        <f t="shared" si="4"/>
        <v/>
      </c>
      <c r="Q19" t="str">
        <f t="shared" si="11"/>
        <v/>
      </c>
      <c r="R19" t="str">
        <f t="shared" si="12"/>
        <v/>
      </c>
    </row>
    <row r="20" spans="1:18" x14ac:dyDescent="0.35">
      <c r="A20" s="1"/>
      <c r="E20">
        <f t="shared" si="1"/>
        <v>0</v>
      </c>
      <c r="F20">
        <f t="shared" si="5"/>
        <v>0</v>
      </c>
      <c r="G20">
        <f t="shared" si="13"/>
        <v>0</v>
      </c>
      <c r="H20" t="str">
        <f t="shared" si="0"/>
        <v/>
      </c>
      <c r="I20" t="str">
        <f t="shared" si="6"/>
        <v/>
      </c>
      <c r="J20" t="str">
        <f t="shared" si="7"/>
        <v/>
      </c>
      <c r="K20" t="str">
        <f t="shared" si="8"/>
        <v/>
      </c>
      <c r="L20" t="str">
        <f t="shared" si="9"/>
        <v/>
      </c>
      <c r="M20" t="str">
        <f t="shared" si="10"/>
        <v/>
      </c>
      <c r="N20" t="str">
        <f t="shared" si="2"/>
        <v/>
      </c>
      <c r="O20" t="str">
        <f t="shared" si="3"/>
        <v/>
      </c>
      <c r="P20" t="str">
        <f t="shared" si="4"/>
        <v/>
      </c>
      <c r="Q20" t="str">
        <f t="shared" si="11"/>
        <v/>
      </c>
      <c r="R20" t="str">
        <f t="shared" si="12"/>
        <v/>
      </c>
    </row>
    <row r="21" spans="1:18" x14ac:dyDescent="0.35">
      <c r="A21" s="1"/>
      <c r="E21">
        <f t="shared" si="1"/>
        <v>0</v>
      </c>
      <c r="F21">
        <f t="shared" si="5"/>
        <v>0</v>
      </c>
      <c r="G21">
        <f t="shared" si="13"/>
        <v>0</v>
      </c>
      <c r="H21" t="str">
        <f t="shared" si="0"/>
        <v/>
      </c>
      <c r="I21" t="str">
        <f t="shared" si="6"/>
        <v/>
      </c>
      <c r="J21" t="str">
        <f t="shared" si="7"/>
        <v/>
      </c>
      <c r="K21" t="str">
        <f t="shared" si="8"/>
        <v/>
      </c>
      <c r="L21" t="str">
        <f t="shared" si="9"/>
        <v/>
      </c>
      <c r="M21" t="str">
        <f t="shared" si="10"/>
        <v/>
      </c>
      <c r="N21" t="str">
        <f t="shared" si="2"/>
        <v/>
      </c>
      <c r="O21" t="str">
        <f t="shared" si="3"/>
        <v/>
      </c>
      <c r="P21" t="str">
        <f t="shared" si="4"/>
        <v/>
      </c>
      <c r="Q21" t="str">
        <f t="shared" si="11"/>
        <v/>
      </c>
      <c r="R21" t="str">
        <f t="shared" si="12"/>
        <v/>
      </c>
    </row>
    <row r="22" spans="1:18" x14ac:dyDescent="0.35">
      <c r="A22" s="1"/>
      <c r="E22">
        <f t="shared" si="1"/>
        <v>0</v>
      </c>
      <c r="F22">
        <f t="shared" si="5"/>
        <v>0</v>
      </c>
      <c r="G22">
        <f t="shared" si="13"/>
        <v>0</v>
      </c>
      <c r="H22" t="str">
        <f t="shared" si="0"/>
        <v/>
      </c>
      <c r="I22" t="str">
        <f t="shared" si="6"/>
        <v/>
      </c>
      <c r="J22" t="str">
        <f t="shared" si="7"/>
        <v/>
      </c>
      <c r="K22" t="str">
        <f t="shared" si="8"/>
        <v/>
      </c>
      <c r="L22" t="str">
        <f t="shared" si="9"/>
        <v/>
      </c>
      <c r="M22" t="str">
        <f t="shared" si="10"/>
        <v/>
      </c>
      <c r="N22" t="str">
        <f t="shared" si="2"/>
        <v/>
      </c>
      <c r="O22" t="str">
        <f t="shared" si="3"/>
        <v/>
      </c>
      <c r="P22" t="str">
        <f t="shared" si="4"/>
        <v/>
      </c>
      <c r="Q22" t="str">
        <f t="shared" si="11"/>
        <v/>
      </c>
      <c r="R22" t="str">
        <f t="shared" si="12"/>
        <v/>
      </c>
    </row>
    <row r="23" spans="1:18" x14ac:dyDescent="0.35">
      <c r="A23" s="1"/>
      <c r="E23">
        <f t="shared" si="1"/>
        <v>0</v>
      </c>
      <c r="F23">
        <f t="shared" si="5"/>
        <v>0</v>
      </c>
      <c r="G23">
        <f t="shared" si="13"/>
        <v>0</v>
      </c>
      <c r="H23" t="str">
        <f t="shared" si="0"/>
        <v/>
      </c>
      <c r="I23" t="str">
        <f t="shared" si="6"/>
        <v/>
      </c>
      <c r="J23" t="str">
        <f t="shared" si="7"/>
        <v/>
      </c>
      <c r="K23" t="str">
        <f t="shared" si="8"/>
        <v/>
      </c>
      <c r="L23" t="str">
        <f t="shared" si="9"/>
        <v/>
      </c>
      <c r="M23" t="str">
        <f t="shared" si="10"/>
        <v/>
      </c>
      <c r="N23" t="str">
        <f t="shared" si="2"/>
        <v/>
      </c>
      <c r="O23" t="str">
        <f t="shared" si="3"/>
        <v/>
      </c>
      <c r="P23" t="str">
        <f t="shared" si="4"/>
        <v/>
      </c>
      <c r="Q23" t="str">
        <f t="shared" si="11"/>
        <v/>
      </c>
      <c r="R23" t="str">
        <f t="shared" si="12"/>
        <v/>
      </c>
    </row>
    <row r="24" spans="1:18" x14ac:dyDescent="0.35">
      <c r="A24" s="1"/>
      <c r="E24">
        <f t="shared" si="1"/>
        <v>0</v>
      </c>
      <c r="F24">
        <f t="shared" si="5"/>
        <v>0</v>
      </c>
      <c r="G24">
        <f t="shared" si="13"/>
        <v>0</v>
      </c>
      <c r="H24" t="str">
        <f t="shared" si="0"/>
        <v/>
      </c>
      <c r="I24" t="str">
        <f t="shared" si="6"/>
        <v/>
      </c>
      <c r="J24" t="str">
        <f t="shared" si="7"/>
        <v/>
      </c>
      <c r="K24" t="str">
        <f t="shared" si="8"/>
        <v/>
      </c>
      <c r="L24" t="str">
        <f t="shared" si="9"/>
        <v/>
      </c>
      <c r="M24" t="str">
        <f t="shared" si="10"/>
        <v/>
      </c>
      <c r="N24" t="str">
        <f t="shared" si="2"/>
        <v/>
      </c>
      <c r="O24" t="str">
        <f t="shared" si="3"/>
        <v/>
      </c>
      <c r="P24" t="str">
        <f t="shared" si="4"/>
        <v/>
      </c>
      <c r="Q24" t="str">
        <f t="shared" si="11"/>
        <v/>
      </c>
      <c r="R24" t="str">
        <f t="shared" si="12"/>
        <v/>
      </c>
    </row>
    <row r="25" spans="1:18" x14ac:dyDescent="0.35">
      <c r="A25" s="1"/>
      <c r="E25">
        <f t="shared" si="1"/>
        <v>0</v>
      </c>
      <c r="F25">
        <f t="shared" si="5"/>
        <v>0</v>
      </c>
      <c r="G25">
        <f t="shared" si="13"/>
        <v>0</v>
      </c>
      <c r="H25" t="str">
        <f t="shared" si="0"/>
        <v/>
      </c>
      <c r="I25" t="str">
        <f t="shared" si="6"/>
        <v/>
      </c>
      <c r="J25" t="str">
        <f t="shared" si="7"/>
        <v/>
      </c>
      <c r="K25" t="str">
        <f t="shared" si="8"/>
        <v/>
      </c>
      <c r="L25" t="str">
        <f t="shared" si="9"/>
        <v/>
      </c>
      <c r="M25" t="str">
        <f t="shared" si="10"/>
        <v/>
      </c>
      <c r="N25" t="str">
        <f t="shared" si="2"/>
        <v/>
      </c>
      <c r="O25" t="str">
        <f t="shared" si="3"/>
        <v/>
      </c>
      <c r="P25" t="str">
        <f t="shared" si="4"/>
        <v/>
      </c>
      <c r="Q25" t="str">
        <f t="shared" si="11"/>
        <v/>
      </c>
      <c r="R25" t="str">
        <f t="shared" si="12"/>
        <v/>
      </c>
    </row>
    <row r="26" spans="1:18" x14ac:dyDescent="0.35">
      <c r="A26" s="1"/>
      <c r="E26">
        <f t="shared" si="1"/>
        <v>0</v>
      </c>
      <c r="F26">
        <f t="shared" si="5"/>
        <v>0</v>
      </c>
      <c r="G26">
        <f t="shared" si="13"/>
        <v>0</v>
      </c>
      <c r="H26" t="str">
        <f t="shared" si="0"/>
        <v/>
      </c>
      <c r="I26" t="str">
        <f t="shared" si="6"/>
        <v/>
      </c>
      <c r="J26" t="str">
        <f t="shared" si="7"/>
        <v/>
      </c>
      <c r="K26" t="str">
        <f t="shared" si="8"/>
        <v/>
      </c>
      <c r="L26" t="str">
        <f t="shared" si="9"/>
        <v/>
      </c>
      <c r="M26" t="str">
        <f t="shared" si="10"/>
        <v/>
      </c>
      <c r="N26" t="str">
        <f t="shared" si="2"/>
        <v/>
      </c>
      <c r="O26" t="str">
        <f t="shared" si="3"/>
        <v/>
      </c>
      <c r="P26" t="str">
        <f t="shared" si="4"/>
        <v/>
      </c>
      <c r="Q26" t="str">
        <f t="shared" si="11"/>
        <v/>
      </c>
      <c r="R26" t="str">
        <f t="shared" si="12"/>
        <v/>
      </c>
    </row>
    <row r="27" spans="1:18" x14ac:dyDescent="0.35">
      <c r="A27" s="1"/>
      <c r="E27">
        <f t="shared" si="1"/>
        <v>0</v>
      </c>
      <c r="F27">
        <f t="shared" si="5"/>
        <v>0</v>
      </c>
      <c r="G27">
        <f t="shared" si="13"/>
        <v>0</v>
      </c>
      <c r="H27" t="str">
        <f t="shared" si="0"/>
        <v/>
      </c>
      <c r="I27" t="str">
        <f t="shared" si="6"/>
        <v/>
      </c>
      <c r="J27" t="str">
        <f t="shared" si="7"/>
        <v/>
      </c>
      <c r="K27" t="str">
        <f t="shared" si="8"/>
        <v/>
      </c>
      <c r="L27" t="str">
        <f t="shared" si="9"/>
        <v/>
      </c>
      <c r="M27" t="str">
        <f t="shared" si="10"/>
        <v/>
      </c>
      <c r="N27" t="str">
        <f t="shared" si="2"/>
        <v/>
      </c>
      <c r="O27" t="str">
        <f t="shared" si="3"/>
        <v/>
      </c>
      <c r="P27" t="str">
        <f t="shared" si="4"/>
        <v/>
      </c>
      <c r="Q27" t="str">
        <f t="shared" si="11"/>
        <v/>
      </c>
      <c r="R27" t="str">
        <f t="shared" si="12"/>
        <v/>
      </c>
    </row>
    <row r="28" spans="1:18" x14ac:dyDescent="0.35">
      <c r="A28" s="1"/>
      <c r="E28">
        <f t="shared" si="1"/>
        <v>0</v>
      </c>
      <c r="F28">
        <f t="shared" si="5"/>
        <v>0</v>
      </c>
      <c r="G28">
        <f t="shared" si="13"/>
        <v>0</v>
      </c>
      <c r="H28" t="str">
        <f t="shared" si="0"/>
        <v/>
      </c>
      <c r="I28" t="str">
        <f t="shared" si="6"/>
        <v/>
      </c>
      <c r="J28" t="str">
        <f t="shared" si="7"/>
        <v/>
      </c>
      <c r="K28" t="str">
        <f t="shared" si="8"/>
        <v/>
      </c>
      <c r="L28" t="str">
        <f t="shared" si="9"/>
        <v/>
      </c>
      <c r="M28" t="str">
        <f t="shared" si="10"/>
        <v/>
      </c>
      <c r="N28" t="str">
        <f t="shared" si="2"/>
        <v/>
      </c>
      <c r="O28" t="str">
        <f t="shared" si="3"/>
        <v/>
      </c>
      <c r="P28" t="str">
        <f t="shared" si="4"/>
        <v/>
      </c>
      <c r="Q28" t="str">
        <f t="shared" si="11"/>
        <v/>
      </c>
      <c r="R28" t="str">
        <f t="shared" si="12"/>
        <v/>
      </c>
    </row>
    <row r="29" spans="1:18" x14ac:dyDescent="0.35">
      <c r="A29" s="1"/>
      <c r="E29">
        <f t="shared" si="1"/>
        <v>0</v>
      </c>
      <c r="F29">
        <f t="shared" si="5"/>
        <v>0</v>
      </c>
      <c r="G29">
        <f t="shared" si="13"/>
        <v>0</v>
      </c>
      <c r="H29" t="str">
        <f t="shared" si="0"/>
        <v/>
      </c>
      <c r="I29" t="str">
        <f t="shared" si="6"/>
        <v/>
      </c>
      <c r="J29" t="str">
        <f t="shared" si="7"/>
        <v/>
      </c>
      <c r="K29" t="str">
        <f t="shared" si="8"/>
        <v/>
      </c>
      <c r="L29" t="str">
        <f t="shared" si="9"/>
        <v/>
      </c>
      <c r="M29" t="str">
        <f t="shared" si="10"/>
        <v/>
      </c>
      <c r="N29" t="str">
        <f t="shared" si="2"/>
        <v/>
      </c>
      <c r="O29" t="str">
        <f t="shared" si="3"/>
        <v/>
      </c>
      <c r="P29" t="str">
        <f t="shared" si="4"/>
        <v/>
      </c>
      <c r="Q29" t="str">
        <f t="shared" si="11"/>
        <v/>
      </c>
      <c r="R29" t="str">
        <f t="shared" si="12"/>
        <v/>
      </c>
    </row>
    <row r="30" spans="1:18" x14ac:dyDescent="0.35">
      <c r="A30" s="1"/>
      <c r="E30">
        <f t="shared" si="1"/>
        <v>0</v>
      </c>
      <c r="F30">
        <f t="shared" si="5"/>
        <v>0</v>
      </c>
      <c r="G30">
        <f t="shared" si="13"/>
        <v>0</v>
      </c>
      <c r="H30" t="str">
        <f t="shared" si="0"/>
        <v/>
      </c>
      <c r="I30" t="str">
        <f t="shared" si="6"/>
        <v/>
      </c>
      <c r="J30" t="str">
        <f t="shared" si="7"/>
        <v/>
      </c>
      <c r="K30" t="str">
        <f t="shared" si="8"/>
        <v/>
      </c>
      <c r="L30" t="str">
        <f t="shared" si="9"/>
        <v/>
      </c>
      <c r="M30" t="str">
        <f t="shared" si="10"/>
        <v/>
      </c>
      <c r="N30" t="str">
        <f t="shared" si="2"/>
        <v/>
      </c>
      <c r="O30" t="str">
        <f t="shared" si="3"/>
        <v/>
      </c>
      <c r="P30" t="str">
        <f t="shared" si="4"/>
        <v/>
      </c>
      <c r="Q30" t="str">
        <f t="shared" si="11"/>
        <v/>
      </c>
      <c r="R30" t="str">
        <f t="shared" si="12"/>
        <v/>
      </c>
    </row>
    <row r="31" spans="1:18" x14ac:dyDescent="0.35">
      <c r="A31" s="1"/>
      <c r="E31">
        <f t="shared" si="1"/>
        <v>0</v>
      </c>
      <c r="F31">
        <f t="shared" si="5"/>
        <v>0</v>
      </c>
      <c r="G31">
        <f t="shared" si="13"/>
        <v>0</v>
      </c>
      <c r="H31" t="str">
        <f t="shared" si="0"/>
        <v/>
      </c>
      <c r="I31" t="str">
        <f t="shared" si="6"/>
        <v/>
      </c>
      <c r="J31" t="str">
        <f t="shared" si="7"/>
        <v/>
      </c>
      <c r="K31" t="str">
        <f t="shared" si="8"/>
        <v/>
      </c>
      <c r="L31" t="str">
        <f t="shared" si="9"/>
        <v/>
      </c>
      <c r="M31" t="str">
        <f t="shared" si="10"/>
        <v/>
      </c>
      <c r="N31" t="str">
        <f t="shared" si="2"/>
        <v/>
      </c>
      <c r="O31" t="str">
        <f t="shared" si="3"/>
        <v/>
      </c>
      <c r="P31" t="str">
        <f t="shared" si="4"/>
        <v/>
      </c>
      <c r="Q31" t="str">
        <f t="shared" si="11"/>
        <v/>
      </c>
      <c r="R31" t="str">
        <f t="shared" si="12"/>
        <v/>
      </c>
    </row>
    <row r="32" spans="1:18" x14ac:dyDescent="0.35">
      <c r="A32" s="1"/>
      <c r="E32">
        <f t="shared" si="1"/>
        <v>0</v>
      </c>
      <c r="F32">
        <f t="shared" si="5"/>
        <v>0</v>
      </c>
      <c r="G32">
        <f t="shared" si="13"/>
        <v>0</v>
      </c>
      <c r="H32" t="str">
        <f t="shared" si="0"/>
        <v/>
      </c>
      <c r="I32" t="str">
        <f t="shared" si="6"/>
        <v/>
      </c>
      <c r="J32" t="str">
        <f t="shared" si="7"/>
        <v/>
      </c>
      <c r="K32" t="str">
        <f t="shared" si="8"/>
        <v/>
      </c>
      <c r="L32" t="str">
        <f t="shared" si="9"/>
        <v/>
      </c>
      <c r="M32" t="str">
        <f t="shared" si="10"/>
        <v/>
      </c>
      <c r="N32" t="str">
        <f t="shared" si="2"/>
        <v/>
      </c>
      <c r="O32" t="str">
        <f t="shared" si="3"/>
        <v/>
      </c>
      <c r="P32" t="str">
        <f t="shared" si="4"/>
        <v/>
      </c>
      <c r="Q32" t="str">
        <f t="shared" si="11"/>
        <v/>
      </c>
      <c r="R32" t="str">
        <f t="shared" si="12"/>
        <v/>
      </c>
    </row>
    <row r="33" spans="1:18" x14ac:dyDescent="0.35">
      <c r="A33" s="1"/>
      <c r="E33">
        <f t="shared" si="1"/>
        <v>0</v>
      </c>
      <c r="F33">
        <f t="shared" si="5"/>
        <v>0</v>
      </c>
      <c r="G33">
        <f t="shared" si="13"/>
        <v>0</v>
      </c>
      <c r="H33" t="str">
        <f t="shared" si="0"/>
        <v/>
      </c>
      <c r="I33" t="str">
        <f t="shared" si="6"/>
        <v/>
      </c>
      <c r="J33" t="str">
        <f t="shared" si="7"/>
        <v/>
      </c>
      <c r="K33" t="str">
        <f t="shared" si="8"/>
        <v/>
      </c>
      <c r="L33" t="str">
        <f t="shared" si="9"/>
        <v/>
      </c>
      <c r="M33" t="str">
        <f t="shared" si="10"/>
        <v/>
      </c>
      <c r="N33" t="str">
        <f t="shared" si="2"/>
        <v/>
      </c>
      <c r="O33" t="str">
        <f t="shared" si="3"/>
        <v/>
      </c>
      <c r="P33" t="str">
        <f t="shared" si="4"/>
        <v/>
      </c>
      <c r="Q33" t="str">
        <f t="shared" si="11"/>
        <v/>
      </c>
      <c r="R33" t="str">
        <f t="shared" si="12"/>
        <v/>
      </c>
    </row>
    <row r="34" spans="1:18" x14ac:dyDescent="0.35">
      <c r="A34" s="1"/>
      <c r="E34">
        <f t="shared" si="1"/>
        <v>0</v>
      </c>
      <c r="F34">
        <f t="shared" si="5"/>
        <v>0</v>
      </c>
      <c r="G34">
        <f t="shared" si="13"/>
        <v>0</v>
      </c>
      <c r="H34" t="str">
        <f t="shared" ref="H34:H65" si="14">IF(G34&lt;300, "", (F34 - _xlfn.XLOOKUP(G34-300, G:G, F:F, , 1)) / 300)</f>
        <v/>
      </c>
      <c r="I34" t="str">
        <f t="shared" si="6"/>
        <v/>
      </c>
      <c r="J34" t="str">
        <f t="shared" si="7"/>
        <v/>
      </c>
      <c r="K34" t="str">
        <f t="shared" si="8"/>
        <v/>
      </c>
      <c r="L34" t="str">
        <f t="shared" si="9"/>
        <v/>
      </c>
      <c r="M34" t="str">
        <f t="shared" si="10"/>
        <v/>
      </c>
      <c r="N34" t="str">
        <f t="shared" si="2"/>
        <v/>
      </c>
      <c r="O34" t="str">
        <f t="shared" si="3"/>
        <v/>
      </c>
      <c r="P34" t="str">
        <f t="shared" si="4"/>
        <v/>
      </c>
      <c r="Q34" t="str">
        <f t="shared" si="11"/>
        <v/>
      </c>
      <c r="R34" t="str">
        <f t="shared" si="12"/>
        <v/>
      </c>
    </row>
    <row r="35" spans="1:18" x14ac:dyDescent="0.35">
      <c r="A35" s="1"/>
      <c r="E35">
        <f t="shared" si="1"/>
        <v>0</v>
      </c>
      <c r="F35">
        <f t="shared" si="5"/>
        <v>0</v>
      </c>
      <c r="G35">
        <f t="shared" si="13"/>
        <v>0</v>
      </c>
      <c r="H35" t="str">
        <f t="shared" si="14"/>
        <v/>
      </c>
      <c r="I35" t="str">
        <f t="shared" si="6"/>
        <v/>
      </c>
      <c r="J35" t="str">
        <f t="shared" si="7"/>
        <v/>
      </c>
      <c r="K35" t="str">
        <f t="shared" si="8"/>
        <v/>
      </c>
      <c r="L35" t="str">
        <f t="shared" si="9"/>
        <v/>
      </c>
      <c r="M35" t="str">
        <f t="shared" si="10"/>
        <v/>
      </c>
      <c r="N35" t="str">
        <f t="shared" si="2"/>
        <v/>
      </c>
      <c r="O35" t="str">
        <f t="shared" si="3"/>
        <v/>
      </c>
      <c r="P35" t="str">
        <f t="shared" si="4"/>
        <v/>
      </c>
      <c r="Q35" t="str">
        <f t="shared" si="11"/>
        <v/>
      </c>
      <c r="R35" t="str">
        <f t="shared" si="12"/>
        <v/>
      </c>
    </row>
    <row r="36" spans="1:18" x14ac:dyDescent="0.35">
      <c r="A36" s="1"/>
      <c r="E36">
        <f t="shared" si="1"/>
        <v>0</v>
      </c>
      <c r="F36">
        <f t="shared" si="5"/>
        <v>0</v>
      </c>
      <c r="G36">
        <f t="shared" si="13"/>
        <v>0</v>
      </c>
      <c r="H36" t="str">
        <f t="shared" si="14"/>
        <v/>
      </c>
      <c r="I36" t="str">
        <f t="shared" si="6"/>
        <v/>
      </c>
      <c r="J36" t="str">
        <f t="shared" si="7"/>
        <v/>
      </c>
      <c r="K36" t="str">
        <f t="shared" si="8"/>
        <v/>
      </c>
      <c r="L36" t="str">
        <f t="shared" si="9"/>
        <v/>
      </c>
      <c r="M36" t="str">
        <f t="shared" si="10"/>
        <v/>
      </c>
      <c r="N36" t="str">
        <f t="shared" si="2"/>
        <v/>
      </c>
      <c r="O36" t="str">
        <f t="shared" si="3"/>
        <v/>
      </c>
      <c r="P36" t="str">
        <f t="shared" si="4"/>
        <v/>
      </c>
      <c r="Q36" t="str">
        <f t="shared" si="11"/>
        <v/>
      </c>
      <c r="R36" t="str">
        <f t="shared" si="12"/>
        <v/>
      </c>
    </row>
    <row r="37" spans="1:18" x14ac:dyDescent="0.35">
      <c r="A37" s="1"/>
      <c r="E37">
        <f t="shared" si="1"/>
        <v>0</v>
      </c>
      <c r="F37">
        <f t="shared" si="5"/>
        <v>0</v>
      </c>
      <c r="G37">
        <f t="shared" si="13"/>
        <v>0</v>
      </c>
      <c r="H37" t="str">
        <f t="shared" si="14"/>
        <v/>
      </c>
      <c r="I37" t="str">
        <f t="shared" si="6"/>
        <v/>
      </c>
      <c r="J37" t="str">
        <f t="shared" si="7"/>
        <v/>
      </c>
      <c r="K37" t="str">
        <f t="shared" si="8"/>
        <v/>
      </c>
      <c r="L37" t="str">
        <f t="shared" si="9"/>
        <v/>
      </c>
      <c r="M37" t="str">
        <f t="shared" si="10"/>
        <v/>
      </c>
      <c r="N37" t="str">
        <f t="shared" si="2"/>
        <v/>
      </c>
      <c r="O37" t="str">
        <f t="shared" si="3"/>
        <v/>
      </c>
      <c r="P37" t="str">
        <f t="shared" si="4"/>
        <v/>
      </c>
      <c r="Q37" t="str">
        <f t="shared" si="11"/>
        <v/>
      </c>
      <c r="R37" t="str">
        <f t="shared" si="12"/>
        <v/>
      </c>
    </row>
    <row r="38" spans="1:18" x14ac:dyDescent="0.35">
      <c r="A38" s="1"/>
      <c r="E38">
        <f t="shared" si="1"/>
        <v>0</v>
      </c>
      <c r="F38">
        <f t="shared" si="5"/>
        <v>0</v>
      </c>
      <c r="G38">
        <f t="shared" si="13"/>
        <v>0</v>
      </c>
      <c r="H38" t="str">
        <f t="shared" si="14"/>
        <v/>
      </c>
      <c r="I38" t="str">
        <f t="shared" si="6"/>
        <v/>
      </c>
      <c r="J38" t="str">
        <f t="shared" si="7"/>
        <v/>
      </c>
      <c r="K38" t="str">
        <f t="shared" si="8"/>
        <v/>
      </c>
      <c r="L38" t="str">
        <f t="shared" si="9"/>
        <v/>
      </c>
      <c r="M38" t="str">
        <f t="shared" si="10"/>
        <v/>
      </c>
      <c r="N38" t="str">
        <f t="shared" si="2"/>
        <v/>
      </c>
      <c r="O38" t="str">
        <f t="shared" si="3"/>
        <v/>
      </c>
      <c r="P38" t="str">
        <f t="shared" si="4"/>
        <v/>
      </c>
      <c r="Q38" t="str">
        <f t="shared" si="11"/>
        <v/>
      </c>
      <c r="R38" t="str">
        <f t="shared" si="12"/>
        <v/>
      </c>
    </row>
    <row r="39" spans="1:18" x14ac:dyDescent="0.35">
      <c r="A39" s="1"/>
      <c r="E39">
        <f t="shared" si="1"/>
        <v>0</v>
      </c>
      <c r="F39">
        <f t="shared" si="5"/>
        <v>0</v>
      </c>
      <c r="G39">
        <f t="shared" si="13"/>
        <v>0</v>
      </c>
      <c r="H39" t="str">
        <f t="shared" si="14"/>
        <v/>
      </c>
      <c r="I39" t="str">
        <f t="shared" si="6"/>
        <v/>
      </c>
      <c r="J39" t="str">
        <f t="shared" si="7"/>
        <v/>
      </c>
      <c r="K39" t="str">
        <f t="shared" si="8"/>
        <v/>
      </c>
      <c r="L39" t="str">
        <f t="shared" si="9"/>
        <v/>
      </c>
      <c r="M39" t="str">
        <f t="shared" si="10"/>
        <v/>
      </c>
      <c r="N39" t="str">
        <f t="shared" si="2"/>
        <v/>
      </c>
      <c r="O39" t="str">
        <f t="shared" si="3"/>
        <v/>
      </c>
      <c r="P39" t="str">
        <f t="shared" si="4"/>
        <v/>
      </c>
      <c r="Q39" t="str">
        <f t="shared" si="11"/>
        <v/>
      </c>
      <c r="R39" t="str">
        <f t="shared" si="12"/>
        <v/>
      </c>
    </row>
    <row r="40" spans="1:18" x14ac:dyDescent="0.35">
      <c r="A40" s="1"/>
      <c r="E40">
        <f t="shared" si="1"/>
        <v>0</v>
      </c>
      <c r="F40">
        <f t="shared" si="5"/>
        <v>0</v>
      </c>
      <c r="G40">
        <f t="shared" si="13"/>
        <v>0</v>
      </c>
      <c r="H40" t="str">
        <f t="shared" si="14"/>
        <v/>
      </c>
      <c r="I40" t="str">
        <f t="shared" si="6"/>
        <v/>
      </c>
      <c r="J40" t="str">
        <f t="shared" si="7"/>
        <v/>
      </c>
      <c r="K40" t="str">
        <f t="shared" si="8"/>
        <v/>
      </c>
      <c r="L40" t="str">
        <f t="shared" si="9"/>
        <v/>
      </c>
      <c r="M40" t="str">
        <f t="shared" si="10"/>
        <v/>
      </c>
      <c r="N40" t="str">
        <f t="shared" si="2"/>
        <v/>
      </c>
      <c r="O40" t="str">
        <f t="shared" si="3"/>
        <v/>
      </c>
      <c r="P40" t="str">
        <f t="shared" si="4"/>
        <v/>
      </c>
      <c r="Q40" t="str">
        <f t="shared" si="11"/>
        <v/>
      </c>
      <c r="R40" t="str">
        <f t="shared" si="12"/>
        <v/>
      </c>
    </row>
    <row r="41" spans="1:18" x14ac:dyDescent="0.35">
      <c r="A41" s="1"/>
      <c r="E41">
        <f t="shared" si="1"/>
        <v>0</v>
      </c>
      <c r="F41">
        <f t="shared" si="5"/>
        <v>0</v>
      </c>
      <c r="G41">
        <f t="shared" si="13"/>
        <v>0</v>
      </c>
      <c r="H41" t="str">
        <f t="shared" si="14"/>
        <v/>
      </c>
      <c r="I41" t="str">
        <f t="shared" si="6"/>
        <v/>
      </c>
      <c r="J41" t="str">
        <f t="shared" si="7"/>
        <v/>
      </c>
      <c r="K41" t="str">
        <f t="shared" si="8"/>
        <v/>
      </c>
      <c r="L41" t="str">
        <f t="shared" si="9"/>
        <v/>
      </c>
      <c r="M41" t="str">
        <f t="shared" si="10"/>
        <v/>
      </c>
      <c r="N41" t="str">
        <f t="shared" si="2"/>
        <v/>
      </c>
      <c r="O41" t="str">
        <f t="shared" si="3"/>
        <v/>
      </c>
      <c r="P41" t="str">
        <f t="shared" si="4"/>
        <v/>
      </c>
      <c r="Q41" t="str">
        <f t="shared" si="11"/>
        <v/>
      </c>
      <c r="R41" t="str">
        <f t="shared" si="12"/>
        <v/>
      </c>
    </row>
    <row r="42" spans="1:18" x14ac:dyDescent="0.35">
      <c r="A42" s="1"/>
      <c r="E42">
        <f t="shared" si="1"/>
        <v>0</v>
      </c>
      <c r="F42">
        <f t="shared" si="5"/>
        <v>0</v>
      </c>
      <c r="G42">
        <f t="shared" si="13"/>
        <v>0</v>
      </c>
      <c r="H42" t="str">
        <f t="shared" si="14"/>
        <v/>
      </c>
      <c r="I42" t="str">
        <f t="shared" si="6"/>
        <v/>
      </c>
      <c r="J42" t="str">
        <f t="shared" si="7"/>
        <v/>
      </c>
      <c r="K42" t="str">
        <f t="shared" si="8"/>
        <v/>
      </c>
      <c r="L42" t="str">
        <f t="shared" si="9"/>
        <v/>
      </c>
      <c r="M42" t="str">
        <f t="shared" si="10"/>
        <v/>
      </c>
      <c r="N42" t="str">
        <f t="shared" si="2"/>
        <v/>
      </c>
      <c r="O42" t="str">
        <f t="shared" si="3"/>
        <v/>
      </c>
      <c r="P42" t="str">
        <f t="shared" si="4"/>
        <v/>
      </c>
      <c r="Q42" t="str">
        <f t="shared" si="11"/>
        <v/>
      </c>
      <c r="R42" t="str">
        <f t="shared" si="12"/>
        <v/>
      </c>
    </row>
    <row r="43" spans="1:18" x14ac:dyDescent="0.35">
      <c r="A43" s="1"/>
      <c r="E43">
        <f t="shared" si="1"/>
        <v>0</v>
      </c>
      <c r="F43">
        <f t="shared" si="5"/>
        <v>0</v>
      </c>
      <c r="G43">
        <f t="shared" si="13"/>
        <v>0</v>
      </c>
      <c r="H43" t="str">
        <f t="shared" si="14"/>
        <v/>
      </c>
      <c r="I43" t="str">
        <f t="shared" si="6"/>
        <v/>
      </c>
      <c r="J43" t="str">
        <f t="shared" si="7"/>
        <v/>
      </c>
      <c r="K43" t="str">
        <f t="shared" si="8"/>
        <v/>
      </c>
      <c r="L43" t="str">
        <f t="shared" si="9"/>
        <v/>
      </c>
      <c r="M43" t="str">
        <f t="shared" si="10"/>
        <v/>
      </c>
      <c r="N43" t="str">
        <f t="shared" si="2"/>
        <v/>
      </c>
      <c r="O43" t="str">
        <f t="shared" si="3"/>
        <v/>
      </c>
      <c r="P43" t="str">
        <f t="shared" si="4"/>
        <v/>
      </c>
      <c r="Q43" t="str">
        <f t="shared" si="11"/>
        <v/>
      </c>
      <c r="R43" t="str">
        <f t="shared" si="12"/>
        <v/>
      </c>
    </row>
    <row r="44" spans="1:18" x14ac:dyDescent="0.35">
      <c r="A44" s="1"/>
      <c r="E44">
        <f t="shared" si="1"/>
        <v>0</v>
      </c>
      <c r="F44">
        <f t="shared" si="5"/>
        <v>0</v>
      </c>
      <c r="G44">
        <f t="shared" si="13"/>
        <v>0</v>
      </c>
      <c r="H44" t="str">
        <f t="shared" si="14"/>
        <v/>
      </c>
      <c r="I44" t="str">
        <f t="shared" si="6"/>
        <v/>
      </c>
      <c r="J44" t="str">
        <f t="shared" si="7"/>
        <v/>
      </c>
      <c r="K44" t="str">
        <f t="shared" si="8"/>
        <v/>
      </c>
      <c r="L44" t="str">
        <f t="shared" si="9"/>
        <v/>
      </c>
      <c r="M44" t="str">
        <f t="shared" si="10"/>
        <v/>
      </c>
      <c r="N44" t="str">
        <f t="shared" si="2"/>
        <v/>
      </c>
      <c r="O44" t="str">
        <f t="shared" si="3"/>
        <v/>
      </c>
      <c r="P44" t="str">
        <f t="shared" si="4"/>
        <v/>
      </c>
      <c r="Q44" t="str">
        <f t="shared" si="11"/>
        <v/>
      </c>
      <c r="R44" t="str">
        <f t="shared" si="12"/>
        <v/>
      </c>
    </row>
    <row r="45" spans="1:18" x14ac:dyDescent="0.35">
      <c r="A45" s="1"/>
      <c r="E45">
        <f t="shared" si="1"/>
        <v>0</v>
      </c>
      <c r="F45">
        <f t="shared" si="5"/>
        <v>0</v>
      </c>
      <c r="G45">
        <f t="shared" si="13"/>
        <v>0</v>
      </c>
      <c r="H45" t="str">
        <f t="shared" si="14"/>
        <v/>
      </c>
      <c r="I45" t="str">
        <f t="shared" si="6"/>
        <v/>
      </c>
      <c r="J45" t="str">
        <f t="shared" si="7"/>
        <v/>
      </c>
      <c r="K45" t="str">
        <f t="shared" si="8"/>
        <v/>
      </c>
      <c r="L45" t="str">
        <f t="shared" si="9"/>
        <v/>
      </c>
      <c r="M45" t="str">
        <f t="shared" si="10"/>
        <v/>
      </c>
      <c r="N45" t="str">
        <f t="shared" si="2"/>
        <v/>
      </c>
      <c r="O45" t="str">
        <f t="shared" si="3"/>
        <v/>
      </c>
      <c r="P45" t="str">
        <f t="shared" si="4"/>
        <v/>
      </c>
      <c r="Q45" t="str">
        <f t="shared" si="11"/>
        <v/>
      </c>
      <c r="R45" t="str">
        <f t="shared" si="12"/>
        <v/>
      </c>
    </row>
    <row r="46" spans="1:18" x14ac:dyDescent="0.35">
      <c r="A46" s="1"/>
      <c r="E46">
        <f t="shared" si="1"/>
        <v>0</v>
      </c>
      <c r="F46">
        <f t="shared" si="5"/>
        <v>0</v>
      </c>
      <c r="G46">
        <f t="shared" si="13"/>
        <v>0</v>
      </c>
      <c r="H46" t="str">
        <f t="shared" si="14"/>
        <v/>
      </c>
      <c r="I46" t="str">
        <f t="shared" si="6"/>
        <v/>
      </c>
      <c r="J46" t="str">
        <f t="shared" si="7"/>
        <v/>
      </c>
      <c r="K46" t="str">
        <f t="shared" si="8"/>
        <v/>
      </c>
      <c r="L46" t="str">
        <f t="shared" si="9"/>
        <v/>
      </c>
      <c r="M46" t="str">
        <f t="shared" si="10"/>
        <v/>
      </c>
      <c r="N46" t="str">
        <f t="shared" si="2"/>
        <v/>
      </c>
      <c r="O46" t="str">
        <f t="shared" si="3"/>
        <v/>
      </c>
      <c r="P46" t="str">
        <f t="shared" si="4"/>
        <v/>
      </c>
      <c r="Q46" t="str">
        <f t="shared" si="11"/>
        <v/>
      </c>
      <c r="R46" t="str">
        <f t="shared" si="12"/>
        <v/>
      </c>
    </row>
    <row r="47" spans="1:18" x14ac:dyDescent="0.35">
      <c r="A47" s="1"/>
      <c r="E47">
        <f t="shared" si="1"/>
        <v>0</v>
      </c>
      <c r="F47">
        <f t="shared" si="5"/>
        <v>0</v>
      </c>
      <c r="G47">
        <f t="shared" si="13"/>
        <v>0</v>
      </c>
      <c r="H47" t="str">
        <f t="shared" si="14"/>
        <v/>
      </c>
      <c r="I47" t="str">
        <f t="shared" si="6"/>
        <v/>
      </c>
      <c r="J47" t="str">
        <f t="shared" si="7"/>
        <v/>
      </c>
      <c r="K47" t="str">
        <f t="shared" si="8"/>
        <v/>
      </c>
      <c r="L47" t="str">
        <f t="shared" si="9"/>
        <v/>
      </c>
      <c r="M47" t="str">
        <f t="shared" si="10"/>
        <v/>
      </c>
      <c r="N47" t="str">
        <f t="shared" si="2"/>
        <v/>
      </c>
      <c r="O47" t="str">
        <f t="shared" si="3"/>
        <v/>
      </c>
      <c r="P47" t="str">
        <f t="shared" si="4"/>
        <v/>
      </c>
      <c r="Q47" t="str">
        <f t="shared" si="11"/>
        <v/>
      </c>
      <c r="R47" t="str">
        <f t="shared" si="12"/>
        <v/>
      </c>
    </row>
    <row r="48" spans="1:18" x14ac:dyDescent="0.35">
      <c r="A48" s="1"/>
      <c r="E48">
        <f t="shared" si="1"/>
        <v>0</v>
      </c>
      <c r="F48">
        <f t="shared" si="5"/>
        <v>0</v>
      </c>
      <c r="G48">
        <f t="shared" si="13"/>
        <v>0</v>
      </c>
      <c r="H48" t="str">
        <f t="shared" si="14"/>
        <v/>
      </c>
      <c r="I48" t="str">
        <f t="shared" si="6"/>
        <v/>
      </c>
      <c r="J48" t="str">
        <f t="shared" si="7"/>
        <v/>
      </c>
      <c r="K48" t="str">
        <f t="shared" si="8"/>
        <v/>
      </c>
      <c r="L48" t="str">
        <f t="shared" si="9"/>
        <v/>
      </c>
      <c r="M48" t="str">
        <f t="shared" si="10"/>
        <v/>
      </c>
      <c r="N48" t="str">
        <f t="shared" si="2"/>
        <v/>
      </c>
      <c r="O48" t="str">
        <f t="shared" si="3"/>
        <v/>
      </c>
      <c r="P48" t="str">
        <f t="shared" si="4"/>
        <v/>
      </c>
      <c r="Q48" t="str">
        <f t="shared" si="11"/>
        <v/>
      </c>
      <c r="R48" t="str">
        <f t="shared" si="12"/>
        <v/>
      </c>
    </row>
    <row r="49" spans="1:18" x14ac:dyDescent="0.35">
      <c r="A49" s="1"/>
      <c r="E49">
        <f t="shared" si="1"/>
        <v>0</v>
      </c>
      <c r="F49">
        <f t="shared" si="5"/>
        <v>0</v>
      </c>
      <c r="G49">
        <f t="shared" si="13"/>
        <v>0</v>
      </c>
      <c r="H49" t="str">
        <f t="shared" si="14"/>
        <v/>
      </c>
      <c r="I49" t="str">
        <f t="shared" si="6"/>
        <v/>
      </c>
      <c r="J49" t="str">
        <f t="shared" si="7"/>
        <v/>
      </c>
      <c r="K49" t="str">
        <f t="shared" si="8"/>
        <v/>
      </c>
      <c r="L49" t="str">
        <f t="shared" si="9"/>
        <v/>
      </c>
      <c r="M49" t="str">
        <f t="shared" si="10"/>
        <v/>
      </c>
      <c r="N49" t="str">
        <f t="shared" si="2"/>
        <v/>
      </c>
      <c r="O49" t="str">
        <f t="shared" si="3"/>
        <v/>
      </c>
      <c r="P49" t="str">
        <f t="shared" si="4"/>
        <v/>
      </c>
      <c r="Q49" t="str">
        <f t="shared" si="11"/>
        <v/>
      </c>
      <c r="R49" t="str">
        <f t="shared" si="12"/>
        <v/>
      </c>
    </row>
    <row r="50" spans="1:18" x14ac:dyDescent="0.35">
      <c r="A50" s="1"/>
      <c r="E50">
        <f t="shared" si="1"/>
        <v>0</v>
      </c>
      <c r="F50">
        <f t="shared" si="5"/>
        <v>0</v>
      </c>
      <c r="G50">
        <f t="shared" si="13"/>
        <v>0</v>
      </c>
      <c r="H50" t="str">
        <f t="shared" si="14"/>
        <v/>
      </c>
      <c r="I50" t="str">
        <f t="shared" si="6"/>
        <v/>
      </c>
      <c r="J50" t="str">
        <f t="shared" si="7"/>
        <v/>
      </c>
      <c r="K50" t="str">
        <f t="shared" si="8"/>
        <v/>
      </c>
      <c r="L50" t="str">
        <f t="shared" si="9"/>
        <v/>
      </c>
      <c r="M50" t="str">
        <f t="shared" si="10"/>
        <v/>
      </c>
      <c r="N50" t="str">
        <f t="shared" si="2"/>
        <v/>
      </c>
      <c r="O50" t="str">
        <f t="shared" si="3"/>
        <v/>
      </c>
      <c r="P50" t="str">
        <f t="shared" si="4"/>
        <v/>
      </c>
      <c r="Q50" t="str">
        <f t="shared" si="11"/>
        <v/>
      </c>
      <c r="R50" t="str">
        <f t="shared" si="12"/>
        <v/>
      </c>
    </row>
    <row r="51" spans="1:18" x14ac:dyDescent="0.35">
      <c r="A51" s="1"/>
      <c r="E51">
        <f t="shared" si="1"/>
        <v>0</v>
      </c>
      <c r="F51">
        <f t="shared" si="5"/>
        <v>0</v>
      </c>
      <c r="G51">
        <f t="shared" si="13"/>
        <v>0</v>
      </c>
      <c r="H51" t="str">
        <f t="shared" si="14"/>
        <v/>
      </c>
      <c r="I51" t="str">
        <f t="shared" si="6"/>
        <v/>
      </c>
      <c r="J51" t="str">
        <f t="shared" si="7"/>
        <v/>
      </c>
      <c r="K51" t="str">
        <f t="shared" si="8"/>
        <v/>
      </c>
      <c r="L51" t="str">
        <f t="shared" si="9"/>
        <v/>
      </c>
      <c r="M51" t="str">
        <f t="shared" si="10"/>
        <v/>
      </c>
      <c r="N51" t="str">
        <f t="shared" si="2"/>
        <v/>
      </c>
      <c r="O51" t="str">
        <f t="shared" si="3"/>
        <v/>
      </c>
      <c r="P51" t="str">
        <f t="shared" si="4"/>
        <v/>
      </c>
      <c r="Q51" t="str">
        <f t="shared" si="11"/>
        <v/>
      </c>
      <c r="R51" t="str">
        <f t="shared" si="12"/>
        <v/>
      </c>
    </row>
    <row r="52" spans="1:18" x14ac:dyDescent="0.35">
      <c r="A52" s="1"/>
      <c r="E52">
        <f t="shared" si="1"/>
        <v>0</v>
      </c>
      <c r="F52">
        <f t="shared" si="5"/>
        <v>0</v>
      </c>
      <c r="G52">
        <f t="shared" si="13"/>
        <v>0</v>
      </c>
      <c r="H52" t="str">
        <f t="shared" si="14"/>
        <v/>
      </c>
      <c r="I52" t="str">
        <f t="shared" si="6"/>
        <v/>
      </c>
      <c r="J52" t="str">
        <f t="shared" si="7"/>
        <v/>
      </c>
      <c r="K52" t="str">
        <f t="shared" si="8"/>
        <v/>
      </c>
      <c r="L52" t="str">
        <f t="shared" si="9"/>
        <v/>
      </c>
      <c r="M52" t="str">
        <f t="shared" si="10"/>
        <v/>
      </c>
      <c r="N52" t="str">
        <f t="shared" si="2"/>
        <v/>
      </c>
      <c r="O52" t="str">
        <f t="shared" si="3"/>
        <v/>
      </c>
      <c r="P52" t="str">
        <f t="shared" si="4"/>
        <v/>
      </c>
      <c r="Q52" t="str">
        <f t="shared" si="11"/>
        <v/>
      </c>
      <c r="R52" t="str">
        <f t="shared" si="12"/>
        <v/>
      </c>
    </row>
    <row r="53" spans="1:18" x14ac:dyDescent="0.35">
      <c r="A53" s="1"/>
      <c r="E53">
        <f t="shared" si="1"/>
        <v>0</v>
      </c>
      <c r="F53">
        <f t="shared" si="5"/>
        <v>0</v>
      </c>
      <c r="G53">
        <f t="shared" si="13"/>
        <v>0</v>
      </c>
      <c r="H53" t="str">
        <f t="shared" si="14"/>
        <v/>
      </c>
      <c r="I53" t="str">
        <f t="shared" si="6"/>
        <v/>
      </c>
      <c r="J53" t="str">
        <f t="shared" si="7"/>
        <v/>
      </c>
      <c r="K53" t="str">
        <f t="shared" si="8"/>
        <v/>
      </c>
      <c r="L53" t="str">
        <f t="shared" si="9"/>
        <v/>
      </c>
      <c r="M53" t="str">
        <f t="shared" si="10"/>
        <v/>
      </c>
      <c r="N53" t="str">
        <f t="shared" si="2"/>
        <v/>
      </c>
      <c r="O53" t="str">
        <f t="shared" si="3"/>
        <v/>
      </c>
      <c r="P53" t="str">
        <f t="shared" si="4"/>
        <v/>
      </c>
      <c r="Q53" t="str">
        <f t="shared" si="11"/>
        <v/>
      </c>
      <c r="R53" t="str">
        <f t="shared" si="12"/>
        <v/>
      </c>
    </row>
    <row r="54" spans="1:18" x14ac:dyDescent="0.35">
      <c r="A54" s="1"/>
      <c r="E54">
        <f t="shared" si="1"/>
        <v>0</v>
      </c>
      <c r="F54">
        <f t="shared" si="5"/>
        <v>0</v>
      </c>
      <c r="G54">
        <f t="shared" si="13"/>
        <v>0</v>
      </c>
      <c r="H54" t="str">
        <f t="shared" si="14"/>
        <v/>
      </c>
      <c r="I54" t="str">
        <f t="shared" si="6"/>
        <v/>
      </c>
      <c r="J54" t="str">
        <f t="shared" si="7"/>
        <v/>
      </c>
      <c r="K54" t="str">
        <f t="shared" si="8"/>
        <v/>
      </c>
      <c r="L54" t="str">
        <f t="shared" si="9"/>
        <v/>
      </c>
      <c r="M54" t="str">
        <f t="shared" si="10"/>
        <v/>
      </c>
      <c r="N54" t="str">
        <f t="shared" si="2"/>
        <v/>
      </c>
      <c r="O54" t="str">
        <f t="shared" si="3"/>
        <v/>
      </c>
      <c r="P54" t="str">
        <f t="shared" si="4"/>
        <v/>
      </c>
      <c r="Q54" t="str">
        <f t="shared" si="11"/>
        <v/>
      </c>
      <c r="R54" t="str">
        <f t="shared" si="12"/>
        <v/>
      </c>
    </row>
    <row r="55" spans="1:18" x14ac:dyDescent="0.35">
      <c r="A55" s="1"/>
      <c r="E55">
        <f t="shared" si="1"/>
        <v>0</v>
      </c>
      <c r="F55">
        <f t="shared" si="5"/>
        <v>0</v>
      </c>
      <c r="G55">
        <f t="shared" si="13"/>
        <v>0</v>
      </c>
      <c r="H55" t="str">
        <f t="shared" si="14"/>
        <v/>
      </c>
      <c r="I55" t="str">
        <f t="shared" si="6"/>
        <v/>
      </c>
      <c r="J55" t="str">
        <f t="shared" si="7"/>
        <v/>
      </c>
      <c r="K55" t="str">
        <f t="shared" si="8"/>
        <v/>
      </c>
      <c r="L55" t="str">
        <f t="shared" si="9"/>
        <v/>
      </c>
      <c r="M55" t="str">
        <f t="shared" si="10"/>
        <v/>
      </c>
      <c r="N55" t="str">
        <f t="shared" si="2"/>
        <v/>
      </c>
      <c r="O55" t="str">
        <f t="shared" si="3"/>
        <v/>
      </c>
      <c r="P55" t="str">
        <f t="shared" si="4"/>
        <v/>
      </c>
      <c r="Q55" t="str">
        <f t="shared" si="11"/>
        <v/>
      </c>
      <c r="R55" t="str">
        <f t="shared" si="12"/>
        <v/>
      </c>
    </row>
    <row r="56" spans="1:18" x14ac:dyDescent="0.35">
      <c r="A56" s="1"/>
      <c r="E56">
        <f t="shared" si="1"/>
        <v>0</v>
      </c>
      <c r="F56">
        <f t="shared" si="5"/>
        <v>0</v>
      </c>
      <c r="G56">
        <f t="shared" si="13"/>
        <v>0</v>
      </c>
      <c r="H56" t="str">
        <f t="shared" si="14"/>
        <v/>
      </c>
      <c r="I56" t="str">
        <f t="shared" si="6"/>
        <v/>
      </c>
      <c r="J56" t="str">
        <f t="shared" si="7"/>
        <v/>
      </c>
      <c r="K56" t="str">
        <f t="shared" si="8"/>
        <v/>
      </c>
      <c r="L56" t="str">
        <f t="shared" si="9"/>
        <v/>
      </c>
      <c r="M56" t="str">
        <f t="shared" si="10"/>
        <v/>
      </c>
      <c r="N56" t="str">
        <f t="shared" si="2"/>
        <v/>
      </c>
      <c r="O56" t="str">
        <f t="shared" si="3"/>
        <v/>
      </c>
      <c r="P56" t="str">
        <f t="shared" si="4"/>
        <v/>
      </c>
      <c r="Q56" t="str">
        <f t="shared" si="11"/>
        <v/>
      </c>
      <c r="R56" t="str">
        <f t="shared" si="12"/>
        <v/>
      </c>
    </row>
    <row r="57" spans="1:18" x14ac:dyDescent="0.35">
      <c r="A57" s="1"/>
      <c r="E57">
        <f t="shared" si="1"/>
        <v>0</v>
      </c>
      <c r="F57">
        <f t="shared" si="5"/>
        <v>0</v>
      </c>
      <c r="G57">
        <f t="shared" si="13"/>
        <v>0</v>
      </c>
      <c r="H57" t="str">
        <f t="shared" si="14"/>
        <v/>
      </c>
      <c r="I57" t="str">
        <f t="shared" si="6"/>
        <v/>
      </c>
      <c r="J57" t="str">
        <f t="shared" si="7"/>
        <v/>
      </c>
      <c r="K57" t="str">
        <f t="shared" si="8"/>
        <v/>
      </c>
      <c r="L57" t="str">
        <f t="shared" si="9"/>
        <v/>
      </c>
      <c r="M57" t="str">
        <f t="shared" si="10"/>
        <v/>
      </c>
      <c r="N57" t="str">
        <f t="shared" si="2"/>
        <v/>
      </c>
      <c r="O57" t="str">
        <f t="shared" si="3"/>
        <v/>
      </c>
      <c r="P57" t="str">
        <f t="shared" si="4"/>
        <v/>
      </c>
      <c r="Q57" t="str">
        <f t="shared" si="11"/>
        <v/>
      </c>
      <c r="R57" t="str">
        <f t="shared" si="12"/>
        <v/>
      </c>
    </row>
    <row r="58" spans="1:18" x14ac:dyDescent="0.35">
      <c r="A58" s="1"/>
      <c r="E58">
        <f t="shared" si="1"/>
        <v>0</v>
      </c>
      <c r="F58">
        <f t="shared" si="5"/>
        <v>0</v>
      </c>
      <c r="G58">
        <f t="shared" si="13"/>
        <v>0</v>
      </c>
      <c r="H58" t="str">
        <f t="shared" si="14"/>
        <v/>
      </c>
      <c r="I58" t="str">
        <f t="shared" si="6"/>
        <v/>
      </c>
      <c r="J58" t="str">
        <f t="shared" si="7"/>
        <v/>
      </c>
      <c r="K58" t="str">
        <f t="shared" si="8"/>
        <v/>
      </c>
      <c r="L58" t="str">
        <f t="shared" si="9"/>
        <v/>
      </c>
      <c r="M58" t="str">
        <f t="shared" si="10"/>
        <v/>
      </c>
      <c r="N58" t="str">
        <f t="shared" si="2"/>
        <v/>
      </c>
      <c r="O58" t="str">
        <f t="shared" si="3"/>
        <v/>
      </c>
      <c r="P58" t="str">
        <f t="shared" si="4"/>
        <v/>
      </c>
      <c r="Q58" t="str">
        <f t="shared" si="11"/>
        <v/>
      </c>
      <c r="R58" t="str">
        <f t="shared" si="12"/>
        <v/>
      </c>
    </row>
    <row r="59" spans="1:18" x14ac:dyDescent="0.35">
      <c r="A59" s="1"/>
      <c r="E59">
        <f t="shared" si="1"/>
        <v>0</v>
      </c>
      <c r="F59">
        <f t="shared" si="5"/>
        <v>0</v>
      </c>
      <c r="G59">
        <f t="shared" si="13"/>
        <v>0</v>
      </c>
      <c r="H59" t="str">
        <f t="shared" si="14"/>
        <v/>
      </c>
      <c r="I59" t="str">
        <f t="shared" si="6"/>
        <v/>
      </c>
      <c r="J59" t="str">
        <f t="shared" si="7"/>
        <v/>
      </c>
      <c r="K59" t="str">
        <f t="shared" si="8"/>
        <v/>
      </c>
      <c r="L59" t="str">
        <f t="shared" si="9"/>
        <v/>
      </c>
      <c r="M59" t="str">
        <f t="shared" si="10"/>
        <v/>
      </c>
      <c r="N59" t="str">
        <f t="shared" si="2"/>
        <v/>
      </c>
      <c r="O59" t="str">
        <f t="shared" si="3"/>
        <v/>
      </c>
      <c r="P59" t="str">
        <f t="shared" si="4"/>
        <v/>
      </c>
      <c r="Q59" t="str">
        <f t="shared" si="11"/>
        <v/>
      </c>
      <c r="R59" t="str">
        <f t="shared" si="12"/>
        <v/>
      </c>
    </row>
    <row r="60" spans="1:18" x14ac:dyDescent="0.35">
      <c r="A60" s="1"/>
      <c r="E60">
        <f t="shared" si="1"/>
        <v>0</v>
      </c>
      <c r="F60">
        <f t="shared" si="5"/>
        <v>0</v>
      </c>
      <c r="G60">
        <f t="shared" si="13"/>
        <v>0</v>
      </c>
      <c r="H60" t="str">
        <f t="shared" si="14"/>
        <v/>
      </c>
      <c r="I60" t="str">
        <f t="shared" si="6"/>
        <v/>
      </c>
      <c r="J60" t="str">
        <f t="shared" si="7"/>
        <v/>
      </c>
      <c r="K60" t="str">
        <f t="shared" si="8"/>
        <v/>
      </c>
      <c r="L60" t="str">
        <f t="shared" si="9"/>
        <v/>
      </c>
      <c r="M60" t="str">
        <f t="shared" si="10"/>
        <v/>
      </c>
      <c r="N60" t="str">
        <f t="shared" si="2"/>
        <v/>
      </c>
      <c r="O60" t="str">
        <f t="shared" si="3"/>
        <v/>
      </c>
      <c r="P60" t="str">
        <f t="shared" si="4"/>
        <v/>
      </c>
      <c r="Q60" t="str">
        <f t="shared" si="11"/>
        <v/>
      </c>
      <c r="R60" t="str">
        <f t="shared" si="12"/>
        <v/>
      </c>
    </row>
    <row r="61" spans="1:18" x14ac:dyDescent="0.35">
      <c r="A61" s="1"/>
      <c r="E61">
        <f t="shared" si="1"/>
        <v>0</v>
      </c>
      <c r="F61">
        <f t="shared" si="5"/>
        <v>0</v>
      </c>
      <c r="G61">
        <f t="shared" si="13"/>
        <v>0</v>
      </c>
      <c r="H61" t="str">
        <f t="shared" si="14"/>
        <v/>
      </c>
      <c r="I61" t="str">
        <f t="shared" si="6"/>
        <v/>
      </c>
      <c r="J61" t="str">
        <f t="shared" si="7"/>
        <v/>
      </c>
      <c r="K61" t="str">
        <f t="shared" si="8"/>
        <v/>
      </c>
      <c r="L61" t="str">
        <f t="shared" si="9"/>
        <v/>
      </c>
      <c r="M61" t="str">
        <f t="shared" si="10"/>
        <v/>
      </c>
      <c r="N61" t="str">
        <f t="shared" si="2"/>
        <v/>
      </c>
      <c r="O61" t="str">
        <f t="shared" si="3"/>
        <v/>
      </c>
      <c r="P61" t="str">
        <f t="shared" si="4"/>
        <v/>
      </c>
      <c r="Q61" t="str">
        <f t="shared" si="11"/>
        <v/>
      </c>
      <c r="R61" t="str">
        <f t="shared" si="12"/>
        <v/>
      </c>
    </row>
    <row r="62" spans="1:18" x14ac:dyDescent="0.35">
      <c r="A62" s="1"/>
      <c r="E62">
        <f t="shared" si="1"/>
        <v>0</v>
      </c>
      <c r="F62">
        <f t="shared" si="5"/>
        <v>0</v>
      </c>
      <c r="G62">
        <f t="shared" si="13"/>
        <v>0</v>
      </c>
      <c r="H62" t="str">
        <f t="shared" si="14"/>
        <v/>
      </c>
      <c r="I62" t="str">
        <f t="shared" si="6"/>
        <v/>
      </c>
      <c r="J62" t="str">
        <f t="shared" si="7"/>
        <v/>
      </c>
      <c r="K62" t="str">
        <f t="shared" si="8"/>
        <v/>
      </c>
      <c r="L62" t="str">
        <f t="shared" si="9"/>
        <v/>
      </c>
      <c r="M62" t="str">
        <f t="shared" si="10"/>
        <v/>
      </c>
      <c r="N62" t="str">
        <f t="shared" si="2"/>
        <v/>
      </c>
      <c r="O62" t="str">
        <f t="shared" si="3"/>
        <v/>
      </c>
      <c r="P62" t="str">
        <f t="shared" si="4"/>
        <v/>
      </c>
      <c r="Q62" t="str">
        <f t="shared" si="11"/>
        <v/>
      </c>
      <c r="R62" t="str">
        <f t="shared" si="12"/>
        <v/>
      </c>
    </row>
    <row r="63" spans="1:18" x14ac:dyDescent="0.35">
      <c r="A63" s="1"/>
      <c r="E63">
        <f t="shared" si="1"/>
        <v>0</v>
      </c>
      <c r="F63">
        <f t="shared" si="5"/>
        <v>0</v>
      </c>
      <c r="G63">
        <f t="shared" si="13"/>
        <v>0</v>
      </c>
      <c r="H63" t="str">
        <f t="shared" si="14"/>
        <v/>
      </c>
      <c r="I63" t="str">
        <f t="shared" si="6"/>
        <v/>
      </c>
      <c r="J63" t="str">
        <f t="shared" si="7"/>
        <v/>
      </c>
      <c r="K63" t="str">
        <f t="shared" si="8"/>
        <v/>
      </c>
      <c r="L63" t="str">
        <f t="shared" si="9"/>
        <v/>
      </c>
      <c r="M63" t="str">
        <f t="shared" si="10"/>
        <v/>
      </c>
      <c r="N63" t="str">
        <f t="shared" si="2"/>
        <v/>
      </c>
      <c r="O63" t="str">
        <f t="shared" si="3"/>
        <v/>
      </c>
      <c r="P63" t="str">
        <f t="shared" si="4"/>
        <v/>
      </c>
      <c r="Q63" t="str">
        <f t="shared" si="11"/>
        <v/>
      </c>
      <c r="R63" t="str">
        <f t="shared" si="12"/>
        <v/>
      </c>
    </row>
    <row r="64" spans="1:18" x14ac:dyDescent="0.35">
      <c r="A64" s="1"/>
      <c r="E64">
        <f t="shared" si="1"/>
        <v>0</v>
      </c>
      <c r="F64">
        <f t="shared" si="5"/>
        <v>0</v>
      </c>
      <c r="G64">
        <f t="shared" si="13"/>
        <v>0</v>
      </c>
      <c r="H64" t="str">
        <f t="shared" si="14"/>
        <v/>
      </c>
      <c r="I64" t="str">
        <f t="shared" si="6"/>
        <v/>
      </c>
      <c r="J64" t="str">
        <f t="shared" si="7"/>
        <v/>
      </c>
      <c r="K64" t="str">
        <f t="shared" si="8"/>
        <v/>
      </c>
      <c r="L64" t="str">
        <f t="shared" si="9"/>
        <v/>
      </c>
      <c r="M64" t="str">
        <f t="shared" si="10"/>
        <v/>
      </c>
      <c r="N64" t="str">
        <f t="shared" si="2"/>
        <v/>
      </c>
      <c r="O64" t="str">
        <f t="shared" si="3"/>
        <v/>
      </c>
      <c r="P64" t="str">
        <f t="shared" si="4"/>
        <v/>
      </c>
      <c r="Q64" t="str">
        <f t="shared" si="11"/>
        <v/>
      </c>
      <c r="R64" t="str">
        <f t="shared" si="12"/>
        <v/>
      </c>
    </row>
    <row r="65" spans="1:18" x14ac:dyDescent="0.35">
      <c r="A65" s="1"/>
      <c r="E65">
        <f t="shared" si="1"/>
        <v>0</v>
      </c>
      <c r="F65">
        <f t="shared" si="5"/>
        <v>0</v>
      </c>
      <c r="G65">
        <f t="shared" si="13"/>
        <v>0</v>
      </c>
      <c r="H65" t="str">
        <f t="shared" si="14"/>
        <v/>
      </c>
      <c r="I65" t="str">
        <f t="shared" si="6"/>
        <v/>
      </c>
      <c r="J65" t="str">
        <f t="shared" si="7"/>
        <v/>
      </c>
      <c r="K65" t="str">
        <f t="shared" si="8"/>
        <v/>
      </c>
      <c r="L65" t="str">
        <f t="shared" si="9"/>
        <v/>
      </c>
      <c r="M65" t="str">
        <f t="shared" si="10"/>
        <v/>
      </c>
      <c r="N65" t="str">
        <f t="shared" si="2"/>
        <v/>
      </c>
      <c r="O65" t="str">
        <f t="shared" si="3"/>
        <v/>
      </c>
      <c r="P65" t="str">
        <f t="shared" si="4"/>
        <v/>
      </c>
      <c r="Q65" t="str">
        <f t="shared" si="11"/>
        <v/>
      </c>
      <c r="R65" t="str">
        <f t="shared" si="12"/>
        <v/>
      </c>
    </row>
    <row r="66" spans="1:18" x14ac:dyDescent="0.35">
      <c r="A66" s="1"/>
      <c r="E66">
        <f t="shared" si="1"/>
        <v>0</v>
      </c>
      <c r="F66">
        <f t="shared" si="5"/>
        <v>0</v>
      </c>
      <c r="G66">
        <f t="shared" si="13"/>
        <v>0</v>
      </c>
      <c r="H66" t="str">
        <f t="shared" ref="H66:H82" si="15">IF(G66&lt;300, "", (F66 - _xlfn.XLOOKUP(G66-300, G:G, F:F, , 1)) / 300)</f>
        <v/>
      </c>
      <c r="I66" t="str">
        <f t="shared" si="6"/>
        <v/>
      </c>
      <c r="J66" t="str">
        <f t="shared" si="7"/>
        <v/>
      </c>
      <c r="K66" t="str">
        <f t="shared" si="8"/>
        <v/>
      </c>
      <c r="L66" t="str">
        <f t="shared" si="9"/>
        <v/>
      </c>
      <c r="M66" t="str">
        <f t="shared" si="10"/>
        <v/>
      </c>
      <c r="N66" t="str">
        <f t="shared" si="2"/>
        <v/>
      </c>
      <c r="O66" t="str">
        <f t="shared" si="3"/>
        <v/>
      </c>
      <c r="P66" t="str">
        <f t="shared" si="4"/>
        <v/>
      </c>
      <c r="Q66" t="str">
        <f t="shared" si="11"/>
        <v/>
      </c>
      <c r="R66" t="str">
        <f t="shared" si="12"/>
        <v/>
      </c>
    </row>
    <row r="67" spans="1:18" x14ac:dyDescent="0.35">
      <c r="A67" s="1"/>
      <c r="E67">
        <f t="shared" ref="E67:E82" si="16">IF(D67="b",-C67,C67)</f>
        <v>0</v>
      </c>
      <c r="F67">
        <f t="shared" si="5"/>
        <v>0</v>
      </c>
      <c r="G67">
        <f t="shared" ref="G67:G82" si="17">(A67-$A$2)*86400</f>
        <v>0</v>
      </c>
      <c r="H67" t="str">
        <f t="shared" si="15"/>
        <v/>
      </c>
      <c r="I67" t="str">
        <f t="shared" si="6"/>
        <v/>
      </c>
      <c r="J67" t="str">
        <f t="shared" si="7"/>
        <v/>
      </c>
      <c r="K67" t="str">
        <f t="shared" si="8"/>
        <v/>
      </c>
      <c r="L67" t="str">
        <f t="shared" si="9"/>
        <v/>
      </c>
      <c r="M67" t="str">
        <f t="shared" si="10"/>
        <v/>
      </c>
      <c r="N67" t="str">
        <f t="shared" ref="N67:N82" si="18">IF(M67="", "", IF(M67&gt;=1, 0.01, IF(M67&gt;=0.2, 0.005, 0.001)))</f>
        <v/>
      </c>
      <c r="O67" t="str">
        <f t="shared" ref="O67:O82" si="19">IF(M67="", "", IF(L67="BULL", M67+N67, M67-N67))</f>
        <v/>
      </c>
      <c r="P67" t="str">
        <f t="shared" ref="P67:P82" si="20">IF(M67="", "", IF(L67="BULL", M67-(2*N67), M67+(2*N67)))</f>
        <v/>
      </c>
      <c r="Q67" t="str">
        <f t="shared" si="11"/>
        <v/>
      </c>
      <c r="R67" t="str">
        <f t="shared" si="12"/>
        <v/>
      </c>
    </row>
    <row r="68" spans="1:18" x14ac:dyDescent="0.35">
      <c r="A68" s="1"/>
      <c r="E68">
        <f t="shared" si="16"/>
        <v>0</v>
      </c>
      <c r="F68">
        <f t="shared" ref="F68:F82" si="21">F67+E68</f>
        <v>0</v>
      </c>
      <c r="G68">
        <f t="shared" si="17"/>
        <v>0</v>
      </c>
      <c r="H68" t="str">
        <f t="shared" si="15"/>
        <v/>
      </c>
      <c r="I68" t="str">
        <f t="shared" ref="I68:I82" si="22">IF(OR(H68="", H67=""), "", IF(AND(H67&lt;0, H68&gt;=0), "BULL", IF(AND(H67&gt;=0, H68&lt;0), "BEAR", "")))</f>
        <v/>
      </c>
      <c r="J68" t="str">
        <f t="shared" ref="J68:J82" si="23">IF(OR(H68="", H67=""), "", H68-H67)</f>
        <v/>
      </c>
      <c r="K68" t="str">
        <f t="shared" ref="K68:K82" si="24">IF(J68="", "", IF(AND(H68&gt;0, J68&gt;0), "BULL ACCEL", IF(AND(H68&lt;0, J68&lt;0), "BEAR ACCEL", IF(AND(H68&gt;0, J68&lt;0), "BULL DECEL", IF(AND(H68&lt;0, J68&gt;0), "BEAR DECEL", "")))))</f>
        <v/>
      </c>
      <c r="L68" t="str">
        <f t="shared" ref="L68:L82" si="25">IF(OR(I68="BULL", I68="BEAR"), I68, L67)</f>
        <v/>
      </c>
      <c r="M68" t="str">
        <f t="shared" ref="M68:M82" si="26">IF(OR(I68="BULL", I68="BEAR"), B68, M67)</f>
        <v/>
      </c>
      <c r="N68" t="str">
        <f t="shared" si="18"/>
        <v/>
      </c>
      <c r="O68" t="str">
        <f t="shared" si="19"/>
        <v/>
      </c>
      <c r="P68" t="str">
        <f t="shared" si="20"/>
        <v/>
      </c>
      <c r="Q68" t="str">
        <f t="shared" ref="Q68:Q82" si="27">IF(I68&lt;&gt;"",IF(I68="BULL","Active Bullish","Active Bearish"),IF(Q67="","",IF(OR(Q67="Success Bullish",Q67="Success Bearish",Q67="Failed Bullish",Q67="Failed Bearish"),Q67,IF(L67="BULL",IF(B68&gt;=O67,"Success Bullish",IF(B68&lt;=P67,"Failed Bullish",Q67)),IF(B68&lt;=O67,"Success Bearish",IF(B68&gt;=P67,"Failed Bearish",Q67))))))</f>
        <v/>
      </c>
      <c r="R68" t="str">
        <f t="shared" ref="R68:R82" si="28">IF(I68&lt;&gt;"",0,IF(OR(Q68="Active Bullish",Q68="Active Bearish"),IF(Q68="Active Bullish",IF(K68="BULL ACCEL",R67+1,R67),IF(K68="BEAR ACCEL",R67+1,R67)),R67))</f>
        <v/>
      </c>
    </row>
    <row r="69" spans="1:18" x14ac:dyDescent="0.35">
      <c r="A69" s="1"/>
      <c r="E69">
        <f t="shared" si="16"/>
        <v>0</v>
      </c>
      <c r="F69">
        <f t="shared" si="21"/>
        <v>0</v>
      </c>
      <c r="G69">
        <f t="shared" si="17"/>
        <v>0</v>
      </c>
      <c r="H69" t="str">
        <f t="shared" si="15"/>
        <v/>
      </c>
      <c r="I69" t="str">
        <f t="shared" si="22"/>
        <v/>
      </c>
      <c r="J69" t="str">
        <f t="shared" si="23"/>
        <v/>
      </c>
      <c r="K69" t="str">
        <f t="shared" si="24"/>
        <v/>
      </c>
      <c r="L69" t="str">
        <f t="shared" si="25"/>
        <v/>
      </c>
      <c r="M69" t="str">
        <f t="shared" si="26"/>
        <v/>
      </c>
      <c r="N69" t="str">
        <f t="shared" si="18"/>
        <v/>
      </c>
      <c r="O69" t="str">
        <f t="shared" si="19"/>
        <v/>
      </c>
      <c r="P69" t="str">
        <f t="shared" si="20"/>
        <v/>
      </c>
      <c r="Q69" t="str">
        <f t="shared" si="27"/>
        <v/>
      </c>
      <c r="R69" t="str">
        <f t="shared" si="28"/>
        <v/>
      </c>
    </row>
    <row r="70" spans="1:18" x14ac:dyDescent="0.35">
      <c r="A70" s="1"/>
      <c r="E70">
        <f t="shared" si="16"/>
        <v>0</v>
      </c>
      <c r="F70">
        <f t="shared" si="21"/>
        <v>0</v>
      </c>
      <c r="G70">
        <f t="shared" si="17"/>
        <v>0</v>
      </c>
      <c r="H70" t="str">
        <f t="shared" si="15"/>
        <v/>
      </c>
      <c r="I70" t="str">
        <f t="shared" si="22"/>
        <v/>
      </c>
      <c r="J70" t="str">
        <f t="shared" si="23"/>
        <v/>
      </c>
      <c r="K70" t="str">
        <f t="shared" si="24"/>
        <v/>
      </c>
      <c r="L70" t="str">
        <f t="shared" si="25"/>
        <v/>
      </c>
      <c r="M70" t="str">
        <f t="shared" si="26"/>
        <v/>
      </c>
      <c r="N70" t="str">
        <f t="shared" si="18"/>
        <v/>
      </c>
      <c r="O70" t="str">
        <f t="shared" si="19"/>
        <v/>
      </c>
      <c r="P70" t="str">
        <f t="shared" si="20"/>
        <v/>
      </c>
      <c r="Q70" t="str">
        <f t="shared" si="27"/>
        <v/>
      </c>
      <c r="R70" t="str">
        <f t="shared" si="28"/>
        <v/>
      </c>
    </row>
    <row r="71" spans="1:18" x14ac:dyDescent="0.35">
      <c r="A71" s="1"/>
      <c r="E71">
        <f t="shared" si="16"/>
        <v>0</v>
      </c>
      <c r="F71">
        <f t="shared" si="21"/>
        <v>0</v>
      </c>
      <c r="G71">
        <f t="shared" si="17"/>
        <v>0</v>
      </c>
      <c r="H71" t="str">
        <f t="shared" si="15"/>
        <v/>
      </c>
      <c r="I71" t="str">
        <f t="shared" si="22"/>
        <v/>
      </c>
      <c r="J71" t="str">
        <f t="shared" si="23"/>
        <v/>
      </c>
      <c r="K71" t="str">
        <f t="shared" si="24"/>
        <v/>
      </c>
      <c r="L71" t="str">
        <f t="shared" si="25"/>
        <v/>
      </c>
      <c r="M71" t="str">
        <f t="shared" si="26"/>
        <v/>
      </c>
      <c r="N71" t="str">
        <f t="shared" si="18"/>
        <v/>
      </c>
      <c r="O71" t="str">
        <f t="shared" si="19"/>
        <v/>
      </c>
      <c r="P71" t="str">
        <f t="shared" si="20"/>
        <v/>
      </c>
      <c r="Q71" t="str">
        <f t="shared" si="27"/>
        <v/>
      </c>
      <c r="R71" t="str">
        <f t="shared" si="28"/>
        <v/>
      </c>
    </row>
    <row r="72" spans="1:18" x14ac:dyDescent="0.35">
      <c r="A72" s="1"/>
      <c r="E72">
        <f t="shared" si="16"/>
        <v>0</v>
      </c>
      <c r="F72">
        <f t="shared" si="21"/>
        <v>0</v>
      </c>
      <c r="G72">
        <f t="shared" si="17"/>
        <v>0</v>
      </c>
      <c r="H72" t="str">
        <f t="shared" si="15"/>
        <v/>
      </c>
      <c r="I72" t="str">
        <f t="shared" si="22"/>
        <v/>
      </c>
      <c r="J72" t="str">
        <f t="shared" si="23"/>
        <v/>
      </c>
      <c r="K72" t="str">
        <f t="shared" si="24"/>
        <v/>
      </c>
      <c r="L72" t="str">
        <f t="shared" si="25"/>
        <v/>
      </c>
      <c r="M72" t="str">
        <f t="shared" si="26"/>
        <v/>
      </c>
      <c r="N72" t="str">
        <f t="shared" si="18"/>
        <v/>
      </c>
      <c r="O72" t="str">
        <f t="shared" si="19"/>
        <v/>
      </c>
      <c r="P72" t="str">
        <f t="shared" si="20"/>
        <v/>
      </c>
      <c r="Q72" t="str">
        <f t="shared" si="27"/>
        <v/>
      </c>
      <c r="R72" t="str">
        <f t="shared" si="28"/>
        <v/>
      </c>
    </row>
    <row r="73" spans="1:18" x14ac:dyDescent="0.35">
      <c r="A73" s="1"/>
      <c r="E73">
        <f t="shared" si="16"/>
        <v>0</v>
      </c>
      <c r="F73">
        <f t="shared" si="21"/>
        <v>0</v>
      </c>
      <c r="G73">
        <f t="shared" si="17"/>
        <v>0</v>
      </c>
      <c r="H73" t="str">
        <f t="shared" si="15"/>
        <v/>
      </c>
      <c r="I73" t="str">
        <f t="shared" si="22"/>
        <v/>
      </c>
      <c r="J73" t="str">
        <f t="shared" si="23"/>
        <v/>
      </c>
      <c r="K73" t="str">
        <f t="shared" si="24"/>
        <v/>
      </c>
      <c r="L73" t="str">
        <f t="shared" si="25"/>
        <v/>
      </c>
      <c r="M73" t="str">
        <f t="shared" si="26"/>
        <v/>
      </c>
      <c r="N73" t="str">
        <f t="shared" si="18"/>
        <v/>
      </c>
      <c r="O73" t="str">
        <f t="shared" si="19"/>
        <v/>
      </c>
      <c r="P73" t="str">
        <f t="shared" si="20"/>
        <v/>
      </c>
      <c r="Q73" t="str">
        <f t="shared" si="27"/>
        <v/>
      </c>
      <c r="R73" t="str">
        <f t="shared" si="28"/>
        <v/>
      </c>
    </row>
    <row r="74" spans="1:18" x14ac:dyDescent="0.35">
      <c r="A74" s="1"/>
      <c r="E74">
        <f t="shared" si="16"/>
        <v>0</v>
      </c>
      <c r="F74">
        <f t="shared" si="21"/>
        <v>0</v>
      </c>
      <c r="G74">
        <f t="shared" si="17"/>
        <v>0</v>
      </c>
      <c r="H74" t="str">
        <f t="shared" si="15"/>
        <v/>
      </c>
      <c r="I74" t="str">
        <f t="shared" si="22"/>
        <v/>
      </c>
      <c r="J74" t="str">
        <f t="shared" si="23"/>
        <v/>
      </c>
      <c r="K74" t="str">
        <f t="shared" si="24"/>
        <v/>
      </c>
      <c r="L74" t="str">
        <f t="shared" si="25"/>
        <v/>
      </c>
      <c r="M74" t="str">
        <f t="shared" si="26"/>
        <v/>
      </c>
      <c r="N74" t="str">
        <f t="shared" si="18"/>
        <v/>
      </c>
      <c r="O74" t="str">
        <f t="shared" si="19"/>
        <v/>
      </c>
      <c r="P74" t="str">
        <f t="shared" si="20"/>
        <v/>
      </c>
      <c r="Q74" t="str">
        <f t="shared" si="27"/>
        <v/>
      </c>
      <c r="R74" t="str">
        <f t="shared" si="28"/>
        <v/>
      </c>
    </row>
    <row r="75" spans="1:18" x14ac:dyDescent="0.35">
      <c r="A75" s="1"/>
      <c r="E75">
        <f t="shared" si="16"/>
        <v>0</v>
      </c>
      <c r="F75">
        <f t="shared" si="21"/>
        <v>0</v>
      </c>
      <c r="G75">
        <f t="shared" si="17"/>
        <v>0</v>
      </c>
      <c r="H75" t="str">
        <f t="shared" si="15"/>
        <v/>
      </c>
      <c r="I75" t="str">
        <f t="shared" si="22"/>
        <v/>
      </c>
      <c r="J75" t="str">
        <f t="shared" si="23"/>
        <v/>
      </c>
      <c r="K75" t="str">
        <f t="shared" si="24"/>
        <v/>
      </c>
      <c r="L75" t="str">
        <f t="shared" si="25"/>
        <v/>
      </c>
      <c r="M75" t="str">
        <f t="shared" si="26"/>
        <v/>
      </c>
      <c r="N75" t="str">
        <f t="shared" si="18"/>
        <v/>
      </c>
      <c r="O75" t="str">
        <f t="shared" si="19"/>
        <v/>
      </c>
      <c r="P75" t="str">
        <f t="shared" si="20"/>
        <v/>
      </c>
      <c r="Q75" t="str">
        <f t="shared" si="27"/>
        <v/>
      </c>
      <c r="R75" t="str">
        <f t="shared" si="28"/>
        <v/>
      </c>
    </row>
    <row r="76" spans="1:18" x14ac:dyDescent="0.35">
      <c r="A76" s="1"/>
      <c r="E76">
        <f t="shared" si="16"/>
        <v>0</v>
      </c>
      <c r="F76">
        <f t="shared" si="21"/>
        <v>0</v>
      </c>
      <c r="G76">
        <f t="shared" si="17"/>
        <v>0</v>
      </c>
      <c r="H76" t="str">
        <f t="shared" si="15"/>
        <v/>
      </c>
      <c r="I76" t="str">
        <f t="shared" si="22"/>
        <v/>
      </c>
      <c r="J76" t="str">
        <f t="shared" si="23"/>
        <v/>
      </c>
      <c r="K76" t="str">
        <f t="shared" si="24"/>
        <v/>
      </c>
      <c r="L76" t="str">
        <f t="shared" si="25"/>
        <v/>
      </c>
      <c r="M76" t="str">
        <f t="shared" si="26"/>
        <v/>
      </c>
      <c r="N76" t="str">
        <f t="shared" si="18"/>
        <v/>
      </c>
      <c r="O76" t="str">
        <f t="shared" si="19"/>
        <v/>
      </c>
      <c r="P76" t="str">
        <f t="shared" si="20"/>
        <v/>
      </c>
      <c r="Q76" t="str">
        <f t="shared" si="27"/>
        <v/>
      </c>
      <c r="R76" t="str">
        <f t="shared" si="28"/>
        <v/>
      </c>
    </row>
    <row r="77" spans="1:18" x14ac:dyDescent="0.35">
      <c r="A77" s="1"/>
      <c r="E77">
        <f t="shared" si="16"/>
        <v>0</v>
      </c>
      <c r="F77">
        <f t="shared" si="21"/>
        <v>0</v>
      </c>
      <c r="G77">
        <f t="shared" si="17"/>
        <v>0</v>
      </c>
      <c r="H77" t="str">
        <f t="shared" si="15"/>
        <v/>
      </c>
      <c r="I77" t="str">
        <f t="shared" si="22"/>
        <v/>
      </c>
      <c r="J77" t="str">
        <f t="shared" si="23"/>
        <v/>
      </c>
      <c r="K77" t="str">
        <f t="shared" si="24"/>
        <v/>
      </c>
      <c r="L77" t="str">
        <f t="shared" si="25"/>
        <v/>
      </c>
      <c r="M77" t="str">
        <f t="shared" si="26"/>
        <v/>
      </c>
      <c r="N77" t="str">
        <f t="shared" si="18"/>
        <v/>
      </c>
      <c r="O77" t="str">
        <f t="shared" si="19"/>
        <v/>
      </c>
      <c r="P77" t="str">
        <f t="shared" si="20"/>
        <v/>
      </c>
      <c r="Q77" t="str">
        <f t="shared" si="27"/>
        <v/>
      </c>
      <c r="R77" t="str">
        <f t="shared" si="28"/>
        <v/>
      </c>
    </row>
    <row r="78" spans="1:18" x14ac:dyDescent="0.35">
      <c r="A78" s="1"/>
      <c r="E78">
        <f t="shared" si="16"/>
        <v>0</v>
      </c>
      <c r="F78">
        <f t="shared" si="21"/>
        <v>0</v>
      </c>
      <c r="G78">
        <f t="shared" si="17"/>
        <v>0</v>
      </c>
      <c r="H78" t="str">
        <f t="shared" si="15"/>
        <v/>
      </c>
      <c r="I78" t="str">
        <f t="shared" si="22"/>
        <v/>
      </c>
      <c r="J78" t="str">
        <f t="shared" si="23"/>
        <v/>
      </c>
      <c r="K78" t="str">
        <f t="shared" si="24"/>
        <v/>
      </c>
      <c r="L78" t="str">
        <f t="shared" si="25"/>
        <v/>
      </c>
      <c r="M78" t="str">
        <f t="shared" si="26"/>
        <v/>
      </c>
      <c r="N78" t="str">
        <f t="shared" si="18"/>
        <v/>
      </c>
      <c r="O78" t="str">
        <f t="shared" si="19"/>
        <v/>
      </c>
      <c r="P78" t="str">
        <f t="shared" si="20"/>
        <v/>
      </c>
      <c r="Q78" t="str">
        <f t="shared" si="27"/>
        <v/>
      </c>
      <c r="R78" t="str">
        <f t="shared" si="28"/>
        <v/>
      </c>
    </row>
    <row r="79" spans="1:18" x14ac:dyDescent="0.35">
      <c r="A79" s="1"/>
      <c r="E79">
        <f t="shared" si="16"/>
        <v>0</v>
      </c>
      <c r="F79">
        <f t="shared" si="21"/>
        <v>0</v>
      </c>
      <c r="G79">
        <f t="shared" si="17"/>
        <v>0</v>
      </c>
      <c r="H79" t="str">
        <f t="shared" si="15"/>
        <v/>
      </c>
      <c r="I79" t="str">
        <f t="shared" si="22"/>
        <v/>
      </c>
      <c r="J79" t="str">
        <f t="shared" si="23"/>
        <v/>
      </c>
      <c r="K79" t="str">
        <f t="shared" si="24"/>
        <v/>
      </c>
      <c r="L79" t="str">
        <f t="shared" si="25"/>
        <v/>
      </c>
      <c r="M79" t="str">
        <f t="shared" si="26"/>
        <v/>
      </c>
      <c r="N79" t="str">
        <f t="shared" si="18"/>
        <v/>
      </c>
      <c r="O79" t="str">
        <f t="shared" si="19"/>
        <v/>
      </c>
      <c r="P79" t="str">
        <f t="shared" si="20"/>
        <v/>
      </c>
      <c r="Q79" t="str">
        <f t="shared" si="27"/>
        <v/>
      </c>
      <c r="R79" t="str">
        <f t="shared" si="28"/>
        <v/>
      </c>
    </row>
    <row r="80" spans="1:18" x14ac:dyDescent="0.35">
      <c r="A80" s="1"/>
      <c r="E80">
        <f t="shared" si="16"/>
        <v>0</v>
      </c>
      <c r="F80">
        <f t="shared" si="21"/>
        <v>0</v>
      </c>
      <c r="G80">
        <f t="shared" si="17"/>
        <v>0</v>
      </c>
      <c r="H80" t="str">
        <f t="shared" si="15"/>
        <v/>
      </c>
      <c r="I80" t="str">
        <f t="shared" si="22"/>
        <v/>
      </c>
      <c r="J80" t="str">
        <f t="shared" si="23"/>
        <v/>
      </c>
      <c r="K80" t="str">
        <f t="shared" si="24"/>
        <v/>
      </c>
      <c r="L80" t="str">
        <f t="shared" si="25"/>
        <v/>
      </c>
      <c r="M80" t="str">
        <f t="shared" si="26"/>
        <v/>
      </c>
      <c r="N80" t="str">
        <f t="shared" si="18"/>
        <v/>
      </c>
      <c r="O80" t="str">
        <f t="shared" si="19"/>
        <v/>
      </c>
      <c r="P80" t="str">
        <f t="shared" si="20"/>
        <v/>
      </c>
      <c r="Q80" t="str">
        <f t="shared" si="27"/>
        <v/>
      </c>
      <c r="R80" t="str">
        <f t="shared" si="28"/>
        <v/>
      </c>
    </row>
    <row r="81" spans="1:18" x14ac:dyDescent="0.35">
      <c r="A81" s="1"/>
      <c r="E81">
        <f t="shared" si="16"/>
        <v>0</v>
      </c>
      <c r="F81">
        <f t="shared" si="21"/>
        <v>0</v>
      </c>
      <c r="G81">
        <f t="shared" si="17"/>
        <v>0</v>
      </c>
      <c r="H81" t="str">
        <f t="shared" si="15"/>
        <v/>
      </c>
      <c r="I81" t="str">
        <f t="shared" si="22"/>
        <v/>
      </c>
      <c r="J81" t="str">
        <f t="shared" si="23"/>
        <v/>
      </c>
      <c r="K81" t="str">
        <f t="shared" si="24"/>
        <v/>
      </c>
      <c r="L81" t="str">
        <f t="shared" si="25"/>
        <v/>
      </c>
      <c r="M81" t="str">
        <f t="shared" si="26"/>
        <v/>
      </c>
      <c r="N81" t="str">
        <f t="shared" si="18"/>
        <v/>
      </c>
      <c r="O81" t="str">
        <f t="shared" si="19"/>
        <v/>
      </c>
      <c r="P81" t="str">
        <f t="shared" si="20"/>
        <v/>
      </c>
      <c r="Q81" t="str">
        <f t="shared" si="27"/>
        <v/>
      </c>
      <c r="R81" t="str">
        <f t="shared" si="28"/>
        <v/>
      </c>
    </row>
    <row r="82" spans="1:18" x14ac:dyDescent="0.35">
      <c r="A82" s="1"/>
      <c r="E82">
        <f t="shared" si="16"/>
        <v>0</v>
      </c>
      <c r="F82">
        <f t="shared" si="21"/>
        <v>0</v>
      </c>
      <c r="G82">
        <f t="shared" si="17"/>
        <v>0</v>
      </c>
      <c r="H82" t="str">
        <f t="shared" si="15"/>
        <v/>
      </c>
      <c r="I82" t="str">
        <f t="shared" si="22"/>
        <v/>
      </c>
      <c r="J82" t="str">
        <f t="shared" si="23"/>
        <v/>
      </c>
      <c r="K82" t="str">
        <f t="shared" si="24"/>
        <v/>
      </c>
      <c r="L82" t="str">
        <f t="shared" si="25"/>
        <v/>
      </c>
      <c r="M82" t="str">
        <f t="shared" si="26"/>
        <v/>
      </c>
      <c r="N82" t="str">
        <f t="shared" si="18"/>
        <v/>
      </c>
      <c r="O82" t="str">
        <f t="shared" si="19"/>
        <v/>
      </c>
      <c r="P82" t="str">
        <f t="shared" si="20"/>
        <v/>
      </c>
      <c r="Q82" t="str">
        <f t="shared" si="27"/>
        <v/>
      </c>
      <c r="R82" t="str">
        <f t="shared" si="28"/>
        <v/>
      </c>
    </row>
    <row r="83" spans="1:18" x14ac:dyDescent="0.35">
      <c r="A83" s="1"/>
      <c r="E83">
        <f t="shared" ref="E83:E146" si="29">IF(D83="b",-C83,C83)</f>
        <v>0</v>
      </c>
      <c r="F83">
        <f t="shared" ref="F83:F146" si="30">F82+E83</f>
        <v>0</v>
      </c>
      <c r="G83">
        <f t="shared" ref="G83:G146" si="31">(A83-$A$2)*86400</f>
        <v>0</v>
      </c>
      <c r="H83" t="str">
        <f t="shared" ref="H83:H146" si="32">IF(G83&lt;300, "", (F83 - _xlfn.XLOOKUP(G83-300, G:G, F:F, , 1)) / 300)</f>
        <v/>
      </c>
      <c r="I83" t="str">
        <f t="shared" ref="I83:I146" si="33">IF(OR(H83="", H82=""), "", IF(AND(H82&lt;0, H83&gt;=0), "BULL", IF(AND(H82&gt;=0, H83&lt;0), "BEAR", "")))</f>
        <v/>
      </c>
      <c r="J83" t="str">
        <f t="shared" ref="J83:J146" si="34">IF(OR(H83="", H82=""), "", H83-H82)</f>
        <v/>
      </c>
      <c r="K83" t="str">
        <f t="shared" ref="K83:K146" si="35">IF(J83="", "", IF(AND(H83&gt;0, J83&gt;0), "BULL ACCEL", IF(AND(H83&lt;0, J83&lt;0), "BEAR ACCEL", IF(AND(H83&gt;0, J83&lt;0), "BULL DECEL", IF(AND(H83&lt;0, J83&gt;0), "BEAR DECEL", "")))))</f>
        <v/>
      </c>
      <c r="L83" t="str">
        <f t="shared" ref="L83:L146" si="36">IF(OR(I83="BULL", I83="BEAR"), I83, L82)</f>
        <v/>
      </c>
      <c r="M83" t="str">
        <f t="shared" ref="M83:M146" si="37">IF(OR(I83="BULL", I83="BEAR"), B83, M82)</f>
        <v/>
      </c>
      <c r="N83" t="str">
        <f t="shared" ref="N83:N146" si="38">IF(M83="", "", IF(M83&gt;=1, 0.01, IF(M83&gt;=0.2, 0.005, 0.001)))</f>
        <v/>
      </c>
      <c r="O83" t="str">
        <f t="shared" ref="O83:O146" si="39">IF(M83="", "", IF(L83="BULL", M83+N83, M83-N83))</f>
        <v/>
      </c>
      <c r="P83" t="str">
        <f t="shared" ref="P83:P146" si="40">IF(M83="", "", IF(L83="BULL", M83-(2*N83), M83+(2*N83)))</f>
        <v/>
      </c>
      <c r="Q83" t="str">
        <f t="shared" ref="Q83:Q146" si="41">IF(I83&lt;&gt;"",IF(I83="BULL","Active Bullish","Active Bearish"),IF(Q82="","",IF(OR(Q82="Success Bullish",Q82="Success Bearish",Q82="Failed Bullish",Q82="Failed Bearish"),Q82,IF(L82="BULL",IF(B83&gt;=O82,"Success Bullish",IF(B83&lt;=P82,"Failed Bullish",Q82)),IF(B83&lt;=O82,"Success Bearish",IF(B83&gt;=P82,"Failed Bearish",Q82))))))</f>
        <v/>
      </c>
      <c r="R83" t="str">
        <f t="shared" ref="R83:R146" si="42">IF(I83&lt;&gt;"",0,IF(OR(Q83="Active Bullish",Q83="Active Bearish"),IF(Q83="Active Bullish",IF(K83="BULL ACCEL",R82+1,R82),IF(K83="BEAR ACCEL",R82+1,R82)),R82))</f>
        <v/>
      </c>
    </row>
    <row r="84" spans="1:18" x14ac:dyDescent="0.35">
      <c r="A84" s="1"/>
      <c r="E84">
        <f t="shared" si="29"/>
        <v>0</v>
      </c>
      <c r="F84">
        <f t="shared" si="30"/>
        <v>0</v>
      </c>
      <c r="G84">
        <f t="shared" si="31"/>
        <v>0</v>
      </c>
      <c r="H84" t="str">
        <f t="shared" si="32"/>
        <v/>
      </c>
      <c r="I84" t="str">
        <f t="shared" si="33"/>
        <v/>
      </c>
      <c r="J84" t="str">
        <f t="shared" si="34"/>
        <v/>
      </c>
      <c r="K84" t="str">
        <f t="shared" si="35"/>
        <v/>
      </c>
      <c r="L84" t="str">
        <f t="shared" si="36"/>
        <v/>
      </c>
      <c r="M84" t="str">
        <f t="shared" si="37"/>
        <v/>
      </c>
      <c r="N84" t="str">
        <f t="shared" si="38"/>
        <v/>
      </c>
      <c r="O84" t="str">
        <f t="shared" si="39"/>
        <v/>
      </c>
      <c r="P84" t="str">
        <f t="shared" si="40"/>
        <v/>
      </c>
      <c r="Q84" t="str">
        <f t="shared" si="41"/>
        <v/>
      </c>
      <c r="R84" t="str">
        <f t="shared" si="42"/>
        <v/>
      </c>
    </row>
    <row r="85" spans="1:18" x14ac:dyDescent="0.35">
      <c r="A85" s="1"/>
      <c r="E85">
        <f t="shared" si="29"/>
        <v>0</v>
      </c>
      <c r="F85">
        <f t="shared" si="30"/>
        <v>0</v>
      </c>
      <c r="G85">
        <f t="shared" si="31"/>
        <v>0</v>
      </c>
      <c r="H85" t="str">
        <f t="shared" si="32"/>
        <v/>
      </c>
      <c r="I85" t="str">
        <f t="shared" si="33"/>
        <v/>
      </c>
      <c r="J85" t="str">
        <f t="shared" si="34"/>
        <v/>
      </c>
      <c r="K85" t="str">
        <f t="shared" si="35"/>
        <v/>
      </c>
      <c r="L85" t="str">
        <f t="shared" si="36"/>
        <v/>
      </c>
      <c r="M85" t="str">
        <f t="shared" si="37"/>
        <v/>
      </c>
      <c r="N85" t="str">
        <f t="shared" si="38"/>
        <v/>
      </c>
      <c r="O85" t="str">
        <f t="shared" si="39"/>
        <v/>
      </c>
      <c r="P85" t="str">
        <f t="shared" si="40"/>
        <v/>
      </c>
      <c r="Q85" t="str">
        <f t="shared" si="41"/>
        <v/>
      </c>
      <c r="R85" t="str">
        <f t="shared" si="42"/>
        <v/>
      </c>
    </row>
    <row r="86" spans="1:18" x14ac:dyDescent="0.35">
      <c r="A86" s="1"/>
      <c r="E86">
        <f t="shared" si="29"/>
        <v>0</v>
      </c>
      <c r="F86">
        <f t="shared" si="30"/>
        <v>0</v>
      </c>
      <c r="G86">
        <f t="shared" si="31"/>
        <v>0</v>
      </c>
      <c r="H86" t="str">
        <f t="shared" si="32"/>
        <v/>
      </c>
      <c r="I86" t="str">
        <f t="shared" si="33"/>
        <v/>
      </c>
      <c r="J86" t="str">
        <f t="shared" si="34"/>
        <v/>
      </c>
      <c r="K86" t="str">
        <f t="shared" si="35"/>
        <v/>
      </c>
      <c r="L86" t="str">
        <f t="shared" si="36"/>
        <v/>
      </c>
      <c r="M86" t="str">
        <f t="shared" si="37"/>
        <v/>
      </c>
      <c r="N86" t="str">
        <f t="shared" si="38"/>
        <v/>
      </c>
      <c r="O86" t="str">
        <f t="shared" si="39"/>
        <v/>
      </c>
      <c r="P86" t="str">
        <f t="shared" si="40"/>
        <v/>
      </c>
      <c r="Q86" t="str">
        <f t="shared" si="41"/>
        <v/>
      </c>
      <c r="R86" t="str">
        <f t="shared" si="42"/>
        <v/>
      </c>
    </row>
    <row r="87" spans="1:18" x14ac:dyDescent="0.35">
      <c r="A87" s="1"/>
      <c r="E87">
        <f t="shared" si="29"/>
        <v>0</v>
      </c>
      <c r="F87">
        <f t="shared" si="30"/>
        <v>0</v>
      </c>
      <c r="G87">
        <f t="shared" si="31"/>
        <v>0</v>
      </c>
      <c r="H87" t="str">
        <f t="shared" si="32"/>
        <v/>
      </c>
      <c r="I87" t="str">
        <f t="shared" si="33"/>
        <v/>
      </c>
      <c r="J87" t="str">
        <f t="shared" si="34"/>
        <v/>
      </c>
      <c r="K87" t="str">
        <f t="shared" si="35"/>
        <v/>
      </c>
      <c r="L87" t="str">
        <f t="shared" si="36"/>
        <v/>
      </c>
      <c r="M87" t="str">
        <f t="shared" si="37"/>
        <v/>
      </c>
      <c r="N87" t="str">
        <f t="shared" si="38"/>
        <v/>
      </c>
      <c r="O87" t="str">
        <f t="shared" si="39"/>
        <v/>
      </c>
      <c r="P87" t="str">
        <f t="shared" si="40"/>
        <v/>
      </c>
      <c r="Q87" t="str">
        <f t="shared" si="41"/>
        <v/>
      </c>
      <c r="R87" t="str">
        <f t="shared" si="42"/>
        <v/>
      </c>
    </row>
    <row r="88" spans="1:18" x14ac:dyDescent="0.35">
      <c r="A88" s="1"/>
      <c r="E88">
        <f t="shared" si="29"/>
        <v>0</v>
      </c>
      <c r="F88">
        <f t="shared" si="30"/>
        <v>0</v>
      </c>
      <c r="G88">
        <f t="shared" si="31"/>
        <v>0</v>
      </c>
      <c r="H88" t="str">
        <f t="shared" si="32"/>
        <v/>
      </c>
      <c r="I88" t="str">
        <f t="shared" si="33"/>
        <v/>
      </c>
      <c r="J88" t="str">
        <f t="shared" si="34"/>
        <v/>
      </c>
      <c r="K88" t="str">
        <f t="shared" si="35"/>
        <v/>
      </c>
      <c r="L88" t="str">
        <f t="shared" si="36"/>
        <v/>
      </c>
      <c r="M88" t="str">
        <f t="shared" si="37"/>
        <v/>
      </c>
      <c r="N88" t="str">
        <f t="shared" si="38"/>
        <v/>
      </c>
      <c r="O88" t="str">
        <f t="shared" si="39"/>
        <v/>
      </c>
      <c r="P88" t="str">
        <f t="shared" si="40"/>
        <v/>
      </c>
      <c r="Q88" t="str">
        <f t="shared" si="41"/>
        <v/>
      </c>
      <c r="R88" t="str">
        <f t="shared" si="42"/>
        <v/>
      </c>
    </row>
    <row r="89" spans="1:18" x14ac:dyDescent="0.35">
      <c r="A89" s="1"/>
      <c r="E89">
        <f t="shared" si="29"/>
        <v>0</v>
      </c>
      <c r="F89">
        <f t="shared" si="30"/>
        <v>0</v>
      </c>
      <c r="G89">
        <f t="shared" si="31"/>
        <v>0</v>
      </c>
      <c r="H89" t="str">
        <f t="shared" si="32"/>
        <v/>
      </c>
      <c r="I89" t="str">
        <f t="shared" si="33"/>
        <v/>
      </c>
      <c r="J89" t="str">
        <f t="shared" si="34"/>
        <v/>
      </c>
      <c r="K89" t="str">
        <f t="shared" si="35"/>
        <v/>
      </c>
      <c r="L89" t="str">
        <f t="shared" si="36"/>
        <v/>
      </c>
      <c r="M89" t="str">
        <f t="shared" si="37"/>
        <v/>
      </c>
      <c r="N89" t="str">
        <f t="shared" si="38"/>
        <v/>
      </c>
      <c r="O89" t="str">
        <f t="shared" si="39"/>
        <v/>
      </c>
      <c r="P89" t="str">
        <f t="shared" si="40"/>
        <v/>
      </c>
      <c r="Q89" t="str">
        <f t="shared" si="41"/>
        <v/>
      </c>
      <c r="R89" t="str">
        <f t="shared" si="42"/>
        <v/>
      </c>
    </row>
    <row r="90" spans="1:18" x14ac:dyDescent="0.35">
      <c r="A90" s="1"/>
      <c r="E90">
        <f t="shared" si="29"/>
        <v>0</v>
      </c>
      <c r="F90">
        <f t="shared" si="30"/>
        <v>0</v>
      </c>
      <c r="G90">
        <f t="shared" si="31"/>
        <v>0</v>
      </c>
      <c r="H90" t="str">
        <f t="shared" si="32"/>
        <v/>
      </c>
      <c r="I90" t="str">
        <f t="shared" si="33"/>
        <v/>
      </c>
      <c r="J90" t="str">
        <f t="shared" si="34"/>
        <v/>
      </c>
      <c r="K90" t="str">
        <f t="shared" si="35"/>
        <v/>
      </c>
      <c r="L90" t="str">
        <f t="shared" si="36"/>
        <v/>
      </c>
      <c r="M90" t="str">
        <f t="shared" si="37"/>
        <v/>
      </c>
      <c r="N90" t="str">
        <f t="shared" si="38"/>
        <v/>
      </c>
      <c r="O90" t="str">
        <f t="shared" si="39"/>
        <v/>
      </c>
      <c r="P90" t="str">
        <f t="shared" si="40"/>
        <v/>
      </c>
      <c r="Q90" t="str">
        <f t="shared" si="41"/>
        <v/>
      </c>
      <c r="R90" t="str">
        <f t="shared" si="42"/>
        <v/>
      </c>
    </row>
    <row r="91" spans="1:18" x14ac:dyDescent="0.35">
      <c r="A91" s="1"/>
      <c r="E91">
        <f t="shared" si="29"/>
        <v>0</v>
      </c>
      <c r="F91">
        <f t="shared" si="30"/>
        <v>0</v>
      </c>
      <c r="G91">
        <f t="shared" si="31"/>
        <v>0</v>
      </c>
      <c r="H91" t="str">
        <f t="shared" si="32"/>
        <v/>
      </c>
      <c r="I91" t="str">
        <f t="shared" si="33"/>
        <v/>
      </c>
      <c r="J91" t="str">
        <f t="shared" si="34"/>
        <v/>
      </c>
      <c r="K91" t="str">
        <f t="shared" si="35"/>
        <v/>
      </c>
      <c r="L91" t="str">
        <f t="shared" si="36"/>
        <v/>
      </c>
      <c r="M91" t="str">
        <f t="shared" si="37"/>
        <v/>
      </c>
      <c r="N91" t="str">
        <f t="shared" si="38"/>
        <v/>
      </c>
      <c r="O91" t="str">
        <f t="shared" si="39"/>
        <v/>
      </c>
      <c r="P91" t="str">
        <f t="shared" si="40"/>
        <v/>
      </c>
      <c r="Q91" t="str">
        <f t="shared" si="41"/>
        <v/>
      </c>
      <c r="R91" t="str">
        <f t="shared" si="42"/>
        <v/>
      </c>
    </row>
    <row r="92" spans="1:18" x14ac:dyDescent="0.35">
      <c r="A92" s="1"/>
      <c r="E92">
        <f t="shared" si="29"/>
        <v>0</v>
      </c>
      <c r="F92">
        <f t="shared" si="30"/>
        <v>0</v>
      </c>
      <c r="G92">
        <f t="shared" si="31"/>
        <v>0</v>
      </c>
      <c r="H92" t="str">
        <f t="shared" si="32"/>
        <v/>
      </c>
      <c r="I92" t="str">
        <f t="shared" si="33"/>
        <v/>
      </c>
      <c r="J92" t="str">
        <f t="shared" si="34"/>
        <v/>
      </c>
      <c r="K92" t="str">
        <f t="shared" si="35"/>
        <v/>
      </c>
      <c r="L92" t="str">
        <f t="shared" si="36"/>
        <v/>
      </c>
      <c r="M92" t="str">
        <f t="shared" si="37"/>
        <v/>
      </c>
      <c r="N92" t="str">
        <f t="shared" si="38"/>
        <v/>
      </c>
      <c r="O92" t="str">
        <f t="shared" si="39"/>
        <v/>
      </c>
      <c r="P92" t="str">
        <f t="shared" si="40"/>
        <v/>
      </c>
      <c r="Q92" t="str">
        <f t="shared" si="41"/>
        <v/>
      </c>
      <c r="R92" t="str">
        <f t="shared" si="42"/>
        <v/>
      </c>
    </row>
    <row r="93" spans="1:18" x14ac:dyDescent="0.35">
      <c r="A93" s="1"/>
      <c r="E93">
        <f t="shared" si="29"/>
        <v>0</v>
      </c>
      <c r="F93">
        <f t="shared" si="30"/>
        <v>0</v>
      </c>
      <c r="G93">
        <f t="shared" si="31"/>
        <v>0</v>
      </c>
      <c r="H93" t="str">
        <f t="shared" si="32"/>
        <v/>
      </c>
      <c r="I93" t="str">
        <f t="shared" si="33"/>
        <v/>
      </c>
      <c r="J93" t="str">
        <f t="shared" si="34"/>
        <v/>
      </c>
      <c r="K93" t="str">
        <f t="shared" si="35"/>
        <v/>
      </c>
      <c r="L93" t="str">
        <f t="shared" si="36"/>
        <v/>
      </c>
      <c r="M93" t="str">
        <f t="shared" si="37"/>
        <v/>
      </c>
      <c r="N93" t="str">
        <f t="shared" si="38"/>
        <v/>
      </c>
      <c r="O93" t="str">
        <f t="shared" si="39"/>
        <v/>
      </c>
      <c r="P93" t="str">
        <f t="shared" si="40"/>
        <v/>
      </c>
      <c r="Q93" t="str">
        <f t="shared" si="41"/>
        <v/>
      </c>
      <c r="R93" t="str">
        <f t="shared" si="42"/>
        <v/>
      </c>
    </row>
    <row r="94" spans="1:18" x14ac:dyDescent="0.35">
      <c r="A94" s="1"/>
      <c r="E94">
        <f t="shared" si="29"/>
        <v>0</v>
      </c>
      <c r="F94">
        <f t="shared" si="30"/>
        <v>0</v>
      </c>
      <c r="G94">
        <f t="shared" si="31"/>
        <v>0</v>
      </c>
      <c r="H94" t="str">
        <f t="shared" si="32"/>
        <v/>
      </c>
      <c r="I94" t="str">
        <f t="shared" si="33"/>
        <v/>
      </c>
      <c r="J94" t="str">
        <f t="shared" si="34"/>
        <v/>
      </c>
      <c r="K94" t="str">
        <f t="shared" si="35"/>
        <v/>
      </c>
      <c r="L94" t="str">
        <f t="shared" si="36"/>
        <v/>
      </c>
      <c r="M94" t="str">
        <f t="shared" si="37"/>
        <v/>
      </c>
      <c r="N94" t="str">
        <f t="shared" si="38"/>
        <v/>
      </c>
      <c r="O94" t="str">
        <f t="shared" si="39"/>
        <v/>
      </c>
      <c r="P94" t="str">
        <f t="shared" si="40"/>
        <v/>
      </c>
      <c r="Q94" t="str">
        <f t="shared" si="41"/>
        <v/>
      </c>
      <c r="R94" t="str">
        <f t="shared" si="42"/>
        <v/>
      </c>
    </row>
    <row r="95" spans="1:18" x14ac:dyDescent="0.35">
      <c r="A95" s="1"/>
      <c r="E95">
        <f t="shared" si="29"/>
        <v>0</v>
      </c>
      <c r="F95">
        <f t="shared" si="30"/>
        <v>0</v>
      </c>
      <c r="G95">
        <f t="shared" si="31"/>
        <v>0</v>
      </c>
      <c r="H95" t="str">
        <f t="shared" si="32"/>
        <v/>
      </c>
      <c r="I95" t="str">
        <f t="shared" si="33"/>
        <v/>
      </c>
      <c r="J95" t="str">
        <f t="shared" si="34"/>
        <v/>
      </c>
      <c r="K95" t="str">
        <f t="shared" si="35"/>
        <v/>
      </c>
      <c r="L95" t="str">
        <f t="shared" si="36"/>
        <v/>
      </c>
      <c r="M95" t="str">
        <f t="shared" si="37"/>
        <v/>
      </c>
      <c r="N95" t="str">
        <f t="shared" si="38"/>
        <v/>
      </c>
      <c r="O95" t="str">
        <f t="shared" si="39"/>
        <v/>
      </c>
      <c r="P95" t="str">
        <f t="shared" si="40"/>
        <v/>
      </c>
      <c r="Q95" t="str">
        <f t="shared" si="41"/>
        <v/>
      </c>
      <c r="R95" t="str">
        <f t="shared" si="42"/>
        <v/>
      </c>
    </row>
    <row r="96" spans="1:18" x14ac:dyDescent="0.35">
      <c r="A96" s="1"/>
      <c r="E96">
        <f t="shared" si="29"/>
        <v>0</v>
      </c>
      <c r="F96">
        <f t="shared" si="30"/>
        <v>0</v>
      </c>
      <c r="G96">
        <f t="shared" si="31"/>
        <v>0</v>
      </c>
      <c r="H96" t="str">
        <f t="shared" si="32"/>
        <v/>
      </c>
      <c r="I96" t="str">
        <f t="shared" si="33"/>
        <v/>
      </c>
      <c r="J96" t="str">
        <f t="shared" si="34"/>
        <v/>
      </c>
      <c r="K96" t="str">
        <f t="shared" si="35"/>
        <v/>
      </c>
      <c r="L96" t="str">
        <f t="shared" si="36"/>
        <v/>
      </c>
      <c r="M96" t="str">
        <f t="shared" si="37"/>
        <v/>
      </c>
      <c r="N96" t="str">
        <f t="shared" si="38"/>
        <v/>
      </c>
      <c r="O96" t="str">
        <f t="shared" si="39"/>
        <v/>
      </c>
      <c r="P96" t="str">
        <f t="shared" si="40"/>
        <v/>
      </c>
      <c r="Q96" t="str">
        <f t="shared" si="41"/>
        <v/>
      </c>
      <c r="R96" t="str">
        <f t="shared" si="42"/>
        <v/>
      </c>
    </row>
    <row r="97" spans="1:18" x14ac:dyDescent="0.35">
      <c r="A97" s="1"/>
      <c r="E97">
        <f t="shared" si="29"/>
        <v>0</v>
      </c>
      <c r="F97">
        <f t="shared" si="30"/>
        <v>0</v>
      </c>
      <c r="G97">
        <f t="shared" si="31"/>
        <v>0</v>
      </c>
      <c r="H97" t="str">
        <f t="shared" si="32"/>
        <v/>
      </c>
      <c r="I97" t="str">
        <f t="shared" si="33"/>
        <v/>
      </c>
      <c r="J97" t="str">
        <f t="shared" si="34"/>
        <v/>
      </c>
      <c r="K97" t="str">
        <f t="shared" si="35"/>
        <v/>
      </c>
      <c r="L97" t="str">
        <f t="shared" si="36"/>
        <v/>
      </c>
      <c r="M97" t="str">
        <f t="shared" si="37"/>
        <v/>
      </c>
      <c r="N97" t="str">
        <f t="shared" si="38"/>
        <v/>
      </c>
      <c r="O97" t="str">
        <f t="shared" si="39"/>
        <v/>
      </c>
      <c r="P97" t="str">
        <f t="shared" si="40"/>
        <v/>
      </c>
      <c r="Q97" t="str">
        <f t="shared" si="41"/>
        <v/>
      </c>
      <c r="R97" t="str">
        <f t="shared" si="42"/>
        <v/>
      </c>
    </row>
    <row r="98" spans="1:18" x14ac:dyDescent="0.35">
      <c r="A98" s="1"/>
      <c r="E98">
        <f t="shared" si="29"/>
        <v>0</v>
      </c>
      <c r="F98">
        <f t="shared" si="30"/>
        <v>0</v>
      </c>
      <c r="G98">
        <f t="shared" si="31"/>
        <v>0</v>
      </c>
      <c r="H98" t="str">
        <f t="shared" si="32"/>
        <v/>
      </c>
      <c r="I98" t="str">
        <f t="shared" si="33"/>
        <v/>
      </c>
      <c r="J98" t="str">
        <f t="shared" si="34"/>
        <v/>
      </c>
      <c r="K98" t="str">
        <f t="shared" si="35"/>
        <v/>
      </c>
      <c r="L98" t="str">
        <f t="shared" si="36"/>
        <v/>
      </c>
      <c r="M98" t="str">
        <f t="shared" si="37"/>
        <v/>
      </c>
      <c r="N98" t="str">
        <f t="shared" si="38"/>
        <v/>
      </c>
      <c r="O98" t="str">
        <f t="shared" si="39"/>
        <v/>
      </c>
      <c r="P98" t="str">
        <f t="shared" si="40"/>
        <v/>
      </c>
      <c r="Q98" t="str">
        <f t="shared" si="41"/>
        <v/>
      </c>
      <c r="R98" t="str">
        <f t="shared" si="42"/>
        <v/>
      </c>
    </row>
    <row r="99" spans="1:18" x14ac:dyDescent="0.35">
      <c r="A99" s="1"/>
      <c r="E99">
        <f t="shared" si="29"/>
        <v>0</v>
      </c>
      <c r="F99">
        <f t="shared" si="30"/>
        <v>0</v>
      </c>
      <c r="G99">
        <f t="shared" si="31"/>
        <v>0</v>
      </c>
      <c r="H99" t="str">
        <f t="shared" si="32"/>
        <v/>
      </c>
      <c r="I99" t="str">
        <f t="shared" si="33"/>
        <v/>
      </c>
      <c r="J99" t="str">
        <f t="shared" si="34"/>
        <v/>
      </c>
      <c r="K99" t="str">
        <f t="shared" si="35"/>
        <v/>
      </c>
      <c r="L99" t="str">
        <f t="shared" si="36"/>
        <v/>
      </c>
      <c r="M99" t="str">
        <f t="shared" si="37"/>
        <v/>
      </c>
      <c r="N99" t="str">
        <f t="shared" si="38"/>
        <v/>
      </c>
      <c r="O99" t="str">
        <f t="shared" si="39"/>
        <v/>
      </c>
      <c r="P99" t="str">
        <f t="shared" si="40"/>
        <v/>
      </c>
      <c r="Q99" t="str">
        <f t="shared" si="41"/>
        <v/>
      </c>
      <c r="R99" t="str">
        <f t="shared" si="42"/>
        <v/>
      </c>
    </row>
    <row r="100" spans="1:18" x14ac:dyDescent="0.35">
      <c r="A100" s="1"/>
      <c r="E100">
        <f t="shared" si="29"/>
        <v>0</v>
      </c>
      <c r="F100">
        <f t="shared" si="30"/>
        <v>0</v>
      </c>
      <c r="G100">
        <f t="shared" si="31"/>
        <v>0</v>
      </c>
      <c r="H100" t="str">
        <f t="shared" si="32"/>
        <v/>
      </c>
      <c r="I100" t="str">
        <f t="shared" si="33"/>
        <v/>
      </c>
      <c r="J100" t="str">
        <f t="shared" si="34"/>
        <v/>
      </c>
      <c r="K100" t="str">
        <f t="shared" si="35"/>
        <v/>
      </c>
      <c r="L100" t="str">
        <f t="shared" si="36"/>
        <v/>
      </c>
      <c r="M100" t="str">
        <f t="shared" si="37"/>
        <v/>
      </c>
      <c r="N100" t="str">
        <f t="shared" si="38"/>
        <v/>
      </c>
      <c r="O100" t="str">
        <f t="shared" si="39"/>
        <v/>
      </c>
      <c r="P100" t="str">
        <f t="shared" si="40"/>
        <v/>
      </c>
      <c r="Q100" t="str">
        <f t="shared" si="41"/>
        <v/>
      </c>
      <c r="R100" t="str">
        <f t="shared" si="42"/>
        <v/>
      </c>
    </row>
    <row r="101" spans="1:18" x14ac:dyDescent="0.35">
      <c r="A101" s="1"/>
      <c r="E101">
        <f t="shared" si="29"/>
        <v>0</v>
      </c>
      <c r="F101">
        <f t="shared" si="30"/>
        <v>0</v>
      </c>
      <c r="G101">
        <f t="shared" si="31"/>
        <v>0</v>
      </c>
      <c r="H101" t="str">
        <f t="shared" si="32"/>
        <v/>
      </c>
      <c r="I101" t="str">
        <f t="shared" si="33"/>
        <v/>
      </c>
      <c r="J101" t="str">
        <f t="shared" si="34"/>
        <v/>
      </c>
      <c r="K101" t="str">
        <f t="shared" si="35"/>
        <v/>
      </c>
      <c r="L101" t="str">
        <f t="shared" si="36"/>
        <v/>
      </c>
      <c r="M101" t="str">
        <f t="shared" si="37"/>
        <v/>
      </c>
      <c r="N101" t="str">
        <f t="shared" si="38"/>
        <v/>
      </c>
      <c r="O101" t="str">
        <f t="shared" si="39"/>
        <v/>
      </c>
      <c r="P101" t="str">
        <f t="shared" si="40"/>
        <v/>
      </c>
      <c r="Q101" t="str">
        <f t="shared" si="41"/>
        <v/>
      </c>
      <c r="R101" t="str">
        <f t="shared" si="42"/>
        <v/>
      </c>
    </row>
    <row r="102" spans="1:18" x14ac:dyDescent="0.35">
      <c r="A102" s="1"/>
      <c r="E102">
        <f t="shared" si="29"/>
        <v>0</v>
      </c>
      <c r="F102">
        <f t="shared" si="30"/>
        <v>0</v>
      </c>
      <c r="G102">
        <f t="shared" si="31"/>
        <v>0</v>
      </c>
      <c r="H102" t="str">
        <f t="shared" si="32"/>
        <v/>
      </c>
      <c r="I102" t="str">
        <f t="shared" si="33"/>
        <v/>
      </c>
      <c r="J102" t="str">
        <f t="shared" si="34"/>
        <v/>
      </c>
      <c r="K102" t="str">
        <f t="shared" si="35"/>
        <v/>
      </c>
      <c r="L102" t="str">
        <f t="shared" si="36"/>
        <v/>
      </c>
      <c r="M102" t="str">
        <f t="shared" si="37"/>
        <v/>
      </c>
      <c r="N102" t="str">
        <f t="shared" si="38"/>
        <v/>
      </c>
      <c r="O102" t="str">
        <f t="shared" si="39"/>
        <v/>
      </c>
      <c r="P102" t="str">
        <f t="shared" si="40"/>
        <v/>
      </c>
      <c r="Q102" t="str">
        <f t="shared" si="41"/>
        <v/>
      </c>
      <c r="R102" t="str">
        <f t="shared" si="42"/>
        <v/>
      </c>
    </row>
    <row r="103" spans="1:18" x14ac:dyDescent="0.35">
      <c r="A103" s="1"/>
      <c r="E103">
        <f t="shared" si="29"/>
        <v>0</v>
      </c>
      <c r="F103">
        <f t="shared" si="30"/>
        <v>0</v>
      </c>
      <c r="G103">
        <f t="shared" si="31"/>
        <v>0</v>
      </c>
      <c r="H103" t="str">
        <f t="shared" si="32"/>
        <v/>
      </c>
      <c r="I103" t="str">
        <f t="shared" si="33"/>
        <v/>
      </c>
      <c r="J103" t="str">
        <f t="shared" si="34"/>
        <v/>
      </c>
      <c r="K103" t="str">
        <f t="shared" si="35"/>
        <v/>
      </c>
      <c r="L103" t="str">
        <f t="shared" si="36"/>
        <v/>
      </c>
      <c r="M103" t="str">
        <f t="shared" si="37"/>
        <v/>
      </c>
      <c r="N103" t="str">
        <f t="shared" si="38"/>
        <v/>
      </c>
      <c r="O103" t="str">
        <f t="shared" si="39"/>
        <v/>
      </c>
      <c r="P103" t="str">
        <f t="shared" si="40"/>
        <v/>
      </c>
      <c r="Q103" t="str">
        <f t="shared" si="41"/>
        <v/>
      </c>
      <c r="R103" t="str">
        <f t="shared" si="42"/>
        <v/>
      </c>
    </row>
    <row r="104" spans="1:18" x14ac:dyDescent="0.35">
      <c r="A104" s="1"/>
      <c r="E104">
        <f t="shared" si="29"/>
        <v>0</v>
      </c>
      <c r="F104">
        <f t="shared" si="30"/>
        <v>0</v>
      </c>
      <c r="G104">
        <f t="shared" si="31"/>
        <v>0</v>
      </c>
      <c r="H104" t="str">
        <f t="shared" si="32"/>
        <v/>
      </c>
      <c r="I104" t="str">
        <f t="shared" si="33"/>
        <v/>
      </c>
      <c r="J104" t="str">
        <f t="shared" si="34"/>
        <v/>
      </c>
      <c r="K104" t="str">
        <f t="shared" si="35"/>
        <v/>
      </c>
      <c r="L104" t="str">
        <f t="shared" si="36"/>
        <v/>
      </c>
      <c r="M104" t="str">
        <f t="shared" si="37"/>
        <v/>
      </c>
      <c r="N104" t="str">
        <f t="shared" si="38"/>
        <v/>
      </c>
      <c r="O104" t="str">
        <f t="shared" si="39"/>
        <v/>
      </c>
      <c r="P104" t="str">
        <f t="shared" si="40"/>
        <v/>
      </c>
      <c r="Q104" t="str">
        <f t="shared" si="41"/>
        <v/>
      </c>
      <c r="R104" t="str">
        <f t="shared" si="42"/>
        <v/>
      </c>
    </row>
    <row r="105" spans="1:18" x14ac:dyDescent="0.35">
      <c r="A105" s="1"/>
      <c r="E105">
        <f t="shared" si="29"/>
        <v>0</v>
      </c>
      <c r="F105">
        <f t="shared" si="30"/>
        <v>0</v>
      </c>
      <c r="G105">
        <f t="shared" si="31"/>
        <v>0</v>
      </c>
      <c r="H105" t="str">
        <f t="shared" si="32"/>
        <v/>
      </c>
      <c r="I105" t="str">
        <f t="shared" si="33"/>
        <v/>
      </c>
      <c r="J105" t="str">
        <f t="shared" si="34"/>
        <v/>
      </c>
      <c r="K105" t="str">
        <f t="shared" si="35"/>
        <v/>
      </c>
      <c r="L105" t="str">
        <f t="shared" si="36"/>
        <v/>
      </c>
      <c r="M105" t="str">
        <f t="shared" si="37"/>
        <v/>
      </c>
      <c r="N105" t="str">
        <f t="shared" si="38"/>
        <v/>
      </c>
      <c r="O105" t="str">
        <f t="shared" si="39"/>
        <v/>
      </c>
      <c r="P105" t="str">
        <f t="shared" si="40"/>
        <v/>
      </c>
      <c r="Q105" t="str">
        <f t="shared" si="41"/>
        <v/>
      </c>
      <c r="R105" t="str">
        <f t="shared" si="42"/>
        <v/>
      </c>
    </row>
    <row r="106" spans="1:18" x14ac:dyDescent="0.35">
      <c r="A106" s="1"/>
      <c r="E106">
        <f t="shared" si="29"/>
        <v>0</v>
      </c>
      <c r="F106">
        <f t="shared" si="30"/>
        <v>0</v>
      </c>
      <c r="G106">
        <f t="shared" si="31"/>
        <v>0</v>
      </c>
      <c r="H106" t="str">
        <f t="shared" si="32"/>
        <v/>
      </c>
      <c r="I106" t="str">
        <f t="shared" si="33"/>
        <v/>
      </c>
      <c r="J106" t="str">
        <f t="shared" si="34"/>
        <v/>
      </c>
      <c r="K106" t="str">
        <f t="shared" si="35"/>
        <v/>
      </c>
      <c r="L106" t="str">
        <f t="shared" si="36"/>
        <v/>
      </c>
      <c r="M106" t="str">
        <f t="shared" si="37"/>
        <v/>
      </c>
      <c r="N106" t="str">
        <f t="shared" si="38"/>
        <v/>
      </c>
      <c r="O106" t="str">
        <f t="shared" si="39"/>
        <v/>
      </c>
      <c r="P106" t="str">
        <f t="shared" si="40"/>
        <v/>
      </c>
      <c r="Q106" t="str">
        <f t="shared" si="41"/>
        <v/>
      </c>
      <c r="R106" t="str">
        <f t="shared" si="42"/>
        <v/>
      </c>
    </row>
    <row r="107" spans="1:18" x14ac:dyDescent="0.35">
      <c r="A107" s="1"/>
      <c r="E107">
        <f t="shared" si="29"/>
        <v>0</v>
      </c>
      <c r="F107">
        <f t="shared" si="30"/>
        <v>0</v>
      </c>
      <c r="G107">
        <f t="shared" si="31"/>
        <v>0</v>
      </c>
      <c r="H107" t="str">
        <f t="shared" si="32"/>
        <v/>
      </c>
      <c r="I107" t="str">
        <f t="shared" si="33"/>
        <v/>
      </c>
      <c r="J107" t="str">
        <f t="shared" si="34"/>
        <v/>
      </c>
      <c r="K107" t="str">
        <f t="shared" si="35"/>
        <v/>
      </c>
      <c r="L107" t="str">
        <f t="shared" si="36"/>
        <v/>
      </c>
      <c r="M107" t="str">
        <f t="shared" si="37"/>
        <v/>
      </c>
      <c r="N107" t="str">
        <f t="shared" si="38"/>
        <v/>
      </c>
      <c r="O107" t="str">
        <f t="shared" si="39"/>
        <v/>
      </c>
      <c r="P107" t="str">
        <f t="shared" si="40"/>
        <v/>
      </c>
      <c r="Q107" t="str">
        <f t="shared" si="41"/>
        <v/>
      </c>
      <c r="R107" t="str">
        <f t="shared" si="42"/>
        <v/>
      </c>
    </row>
    <row r="108" spans="1:18" x14ac:dyDescent="0.35">
      <c r="A108" s="1"/>
      <c r="E108">
        <f t="shared" si="29"/>
        <v>0</v>
      </c>
      <c r="F108">
        <f t="shared" si="30"/>
        <v>0</v>
      </c>
      <c r="G108">
        <f t="shared" si="31"/>
        <v>0</v>
      </c>
      <c r="H108" t="str">
        <f t="shared" si="32"/>
        <v/>
      </c>
      <c r="I108" t="str">
        <f t="shared" si="33"/>
        <v/>
      </c>
      <c r="J108" t="str">
        <f t="shared" si="34"/>
        <v/>
      </c>
      <c r="K108" t="str">
        <f t="shared" si="35"/>
        <v/>
      </c>
      <c r="L108" t="str">
        <f t="shared" si="36"/>
        <v/>
      </c>
      <c r="M108" t="str">
        <f t="shared" si="37"/>
        <v/>
      </c>
      <c r="N108" t="str">
        <f t="shared" si="38"/>
        <v/>
      </c>
      <c r="O108" t="str">
        <f t="shared" si="39"/>
        <v/>
      </c>
      <c r="P108" t="str">
        <f t="shared" si="40"/>
        <v/>
      </c>
      <c r="Q108" t="str">
        <f t="shared" si="41"/>
        <v/>
      </c>
      <c r="R108" t="str">
        <f t="shared" si="42"/>
        <v/>
      </c>
    </row>
    <row r="109" spans="1:18" x14ac:dyDescent="0.35">
      <c r="A109" s="1"/>
      <c r="E109">
        <f t="shared" si="29"/>
        <v>0</v>
      </c>
      <c r="F109">
        <f t="shared" si="30"/>
        <v>0</v>
      </c>
      <c r="G109">
        <f t="shared" si="31"/>
        <v>0</v>
      </c>
      <c r="H109" t="str">
        <f t="shared" si="32"/>
        <v/>
      </c>
      <c r="I109" t="str">
        <f t="shared" si="33"/>
        <v/>
      </c>
      <c r="J109" t="str">
        <f t="shared" si="34"/>
        <v/>
      </c>
      <c r="K109" t="str">
        <f t="shared" si="35"/>
        <v/>
      </c>
      <c r="L109" t="str">
        <f t="shared" si="36"/>
        <v/>
      </c>
      <c r="M109" t="str">
        <f t="shared" si="37"/>
        <v/>
      </c>
      <c r="N109" t="str">
        <f t="shared" si="38"/>
        <v/>
      </c>
      <c r="O109" t="str">
        <f t="shared" si="39"/>
        <v/>
      </c>
      <c r="P109" t="str">
        <f t="shared" si="40"/>
        <v/>
      </c>
      <c r="Q109" t="str">
        <f t="shared" si="41"/>
        <v/>
      </c>
      <c r="R109" t="str">
        <f t="shared" si="42"/>
        <v/>
      </c>
    </row>
    <row r="110" spans="1:18" x14ac:dyDescent="0.35">
      <c r="A110" s="1"/>
      <c r="E110">
        <f t="shared" si="29"/>
        <v>0</v>
      </c>
      <c r="F110">
        <f t="shared" si="30"/>
        <v>0</v>
      </c>
      <c r="G110">
        <f t="shared" si="31"/>
        <v>0</v>
      </c>
      <c r="H110" t="str">
        <f t="shared" si="32"/>
        <v/>
      </c>
      <c r="I110" t="str">
        <f t="shared" si="33"/>
        <v/>
      </c>
      <c r="J110" t="str">
        <f t="shared" si="34"/>
        <v/>
      </c>
      <c r="K110" t="str">
        <f t="shared" si="35"/>
        <v/>
      </c>
      <c r="L110" t="str">
        <f t="shared" si="36"/>
        <v/>
      </c>
      <c r="M110" t="str">
        <f t="shared" si="37"/>
        <v/>
      </c>
      <c r="N110" t="str">
        <f t="shared" si="38"/>
        <v/>
      </c>
      <c r="O110" t="str">
        <f t="shared" si="39"/>
        <v/>
      </c>
      <c r="P110" t="str">
        <f t="shared" si="40"/>
        <v/>
      </c>
      <c r="Q110" t="str">
        <f t="shared" si="41"/>
        <v/>
      </c>
      <c r="R110" t="str">
        <f t="shared" si="42"/>
        <v/>
      </c>
    </row>
    <row r="111" spans="1:18" x14ac:dyDescent="0.35">
      <c r="A111" s="1"/>
      <c r="E111">
        <f t="shared" si="29"/>
        <v>0</v>
      </c>
      <c r="F111">
        <f t="shared" si="30"/>
        <v>0</v>
      </c>
      <c r="G111">
        <f t="shared" si="31"/>
        <v>0</v>
      </c>
      <c r="H111" t="str">
        <f t="shared" si="32"/>
        <v/>
      </c>
      <c r="I111" t="str">
        <f t="shared" si="33"/>
        <v/>
      </c>
      <c r="J111" t="str">
        <f t="shared" si="34"/>
        <v/>
      </c>
      <c r="K111" t="str">
        <f t="shared" si="35"/>
        <v/>
      </c>
      <c r="L111" t="str">
        <f t="shared" si="36"/>
        <v/>
      </c>
      <c r="M111" t="str">
        <f t="shared" si="37"/>
        <v/>
      </c>
      <c r="N111" t="str">
        <f t="shared" si="38"/>
        <v/>
      </c>
      <c r="O111" t="str">
        <f t="shared" si="39"/>
        <v/>
      </c>
      <c r="P111" t="str">
        <f t="shared" si="40"/>
        <v/>
      </c>
      <c r="Q111" t="str">
        <f t="shared" si="41"/>
        <v/>
      </c>
      <c r="R111" t="str">
        <f t="shared" si="42"/>
        <v/>
      </c>
    </row>
    <row r="112" spans="1:18" x14ac:dyDescent="0.35">
      <c r="A112" s="1"/>
      <c r="E112">
        <f t="shared" si="29"/>
        <v>0</v>
      </c>
      <c r="F112">
        <f t="shared" si="30"/>
        <v>0</v>
      </c>
      <c r="G112">
        <f t="shared" si="31"/>
        <v>0</v>
      </c>
      <c r="H112" t="str">
        <f t="shared" si="32"/>
        <v/>
      </c>
      <c r="I112" t="str">
        <f t="shared" si="33"/>
        <v/>
      </c>
      <c r="J112" t="str">
        <f t="shared" si="34"/>
        <v/>
      </c>
      <c r="K112" t="str">
        <f t="shared" si="35"/>
        <v/>
      </c>
      <c r="L112" t="str">
        <f t="shared" si="36"/>
        <v/>
      </c>
      <c r="M112" t="str">
        <f t="shared" si="37"/>
        <v/>
      </c>
      <c r="N112" t="str">
        <f t="shared" si="38"/>
        <v/>
      </c>
      <c r="O112" t="str">
        <f t="shared" si="39"/>
        <v/>
      </c>
      <c r="P112" t="str">
        <f t="shared" si="40"/>
        <v/>
      </c>
      <c r="Q112" t="str">
        <f t="shared" si="41"/>
        <v/>
      </c>
      <c r="R112" t="str">
        <f t="shared" si="42"/>
        <v/>
      </c>
    </row>
    <row r="113" spans="1:18" x14ac:dyDescent="0.35">
      <c r="A113" s="1"/>
      <c r="E113">
        <f t="shared" si="29"/>
        <v>0</v>
      </c>
      <c r="F113">
        <f t="shared" si="30"/>
        <v>0</v>
      </c>
      <c r="G113">
        <f t="shared" si="31"/>
        <v>0</v>
      </c>
      <c r="H113" t="str">
        <f t="shared" si="32"/>
        <v/>
      </c>
      <c r="I113" t="str">
        <f t="shared" si="33"/>
        <v/>
      </c>
      <c r="J113" t="str">
        <f t="shared" si="34"/>
        <v/>
      </c>
      <c r="K113" t="str">
        <f t="shared" si="35"/>
        <v/>
      </c>
      <c r="L113" t="str">
        <f t="shared" si="36"/>
        <v/>
      </c>
      <c r="M113" t="str">
        <f t="shared" si="37"/>
        <v/>
      </c>
      <c r="N113" t="str">
        <f t="shared" si="38"/>
        <v/>
      </c>
      <c r="O113" t="str">
        <f t="shared" si="39"/>
        <v/>
      </c>
      <c r="P113" t="str">
        <f t="shared" si="40"/>
        <v/>
      </c>
      <c r="Q113" t="str">
        <f t="shared" si="41"/>
        <v/>
      </c>
      <c r="R113" t="str">
        <f t="shared" si="42"/>
        <v/>
      </c>
    </row>
    <row r="114" spans="1:18" x14ac:dyDescent="0.35">
      <c r="A114" s="1"/>
      <c r="E114">
        <f t="shared" si="29"/>
        <v>0</v>
      </c>
      <c r="F114">
        <f t="shared" si="30"/>
        <v>0</v>
      </c>
      <c r="G114">
        <f t="shared" si="31"/>
        <v>0</v>
      </c>
      <c r="H114" t="str">
        <f t="shared" si="32"/>
        <v/>
      </c>
      <c r="I114" t="str">
        <f t="shared" si="33"/>
        <v/>
      </c>
      <c r="J114" t="str">
        <f t="shared" si="34"/>
        <v/>
      </c>
      <c r="K114" t="str">
        <f t="shared" si="35"/>
        <v/>
      </c>
      <c r="L114" t="str">
        <f t="shared" si="36"/>
        <v/>
      </c>
      <c r="M114" t="str">
        <f t="shared" si="37"/>
        <v/>
      </c>
      <c r="N114" t="str">
        <f t="shared" si="38"/>
        <v/>
      </c>
      <c r="O114" t="str">
        <f t="shared" si="39"/>
        <v/>
      </c>
      <c r="P114" t="str">
        <f t="shared" si="40"/>
        <v/>
      </c>
      <c r="Q114" t="str">
        <f t="shared" si="41"/>
        <v/>
      </c>
      <c r="R114" t="str">
        <f t="shared" si="42"/>
        <v/>
      </c>
    </row>
    <row r="115" spans="1:18" x14ac:dyDescent="0.35">
      <c r="A115" s="1"/>
      <c r="E115">
        <f t="shared" si="29"/>
        <v>0</v>
      </c>
      <c r="F115">
        <f t="shared" si="30"/>
        <v>0</v>
      </c>
      <c r="G115">
        <f t="shared" si="31"/>
        <v>0</v>
      </c>
      <c r="H115" t="str">
        <f t="shared" si="32"/>
        <v/>
      </c>
      <c r="I115" t="str">
        <f t="shared" si="33"/>
        <v/>
      </c>
      <c r="J115" t="str">
        <f t="shared" si="34"/>
        <v/>
      </c>
      <c r="K115" t="str">
        <f t="shared" si="35"/>
        <v/>
      </c>
      <c r="L115" t="str">
        <f t="shared" si="36"/>
        <v/>
      </c>
      <c r="M115" t="str">
        <f t="shared" si="37"/>
        <v/>
      </c>
      <c r="N115" t="str">
        <f t="shared" si="38"/>
        <v/>
      </c>
      <c r="O115" t="str">
        <f t="shared" si="39"/>
        <v/>
      </c>
      <c r="P115" t="str">
        <f t="shared" si="40"/>
        <v/>
      </c>
      <c r="Q115" t="str">
        <f t="shared" si="41"/>
        <v/>
      </c>
      <c r="R115" t="str">
        <f t="shared" si="42"/>
        <v/>
      </c>
    </row>
    <row r="116" spans="1:18" x14ac:dyDescent="0.35">
      <c r="A116" s="1"/>
      <c r="E116">
        <f t="shared" si="29"/>
        <v>0</v>
      </c>
      <c r="F116">
        <f t="shared" si="30"/>
        <v>0</v>
      </c>
      <c r="G116">
        <f t="shared" si="31"/>
        <v>0</v>
      </c>
      <c r="H116" t="str">
        <f t="shared" si="32"/>
        <v/>
      </c>
      <c r="I116" t="str">
        <f t="shared" si="33"/>
        <v/>
      </c>
      <c r="J116" t="str">
        <f t="shared" si="34"/>
        <v/>
      </c>
      <c r="K116" t="str">
        <f t="shared" si="35"/>
        <v/>
      </c>
      <c r="L116" t="str">
        <f t="shared" si="36"/>
        <v/>
      </c>
      <c r="M116" t="str">
        <f t="shared" si="37"/>
        <v/>
      </c>
      <c r="N116" t="str">
        <f t="shared" si="38"/>
        <v/>
      </c>
      <c r="O116" t="str">
        <f t="shared" si="39"/>
        <v/>
      </c>
      <c r="P116" t="str">
        <f t="shared" si="40"/>
        <v/>
      </c>
      <c r="Q116" t="str">
        <f t="shared" si="41"/>
        <v/>
      </c>
      <c r="R116" t="str">
        <f t="shared" si="42"/>
        <v/>
      </c>
    </row>
    <row r="117" spans="1:18" x14ac:dyDescent="0.35">
      <c r="A117" s="1"/>
      <c r="E117">
        <f t="shared" si="29"/>
        <v>0</v>
      </c>
      <c r="F117">
        <f t="shared" si="30"/>
        <v>0</v>
      </c>
      <c r="G117">
        <f t="shared" si="31"/>
        <v>0</v>
      </c>
      <c r="H117" t="str">
        <f t="shared" si="32"/>
        <v/>
      </c>
      <c r="I117" t="str">
        <f t="shared" si="33"/>
        <v/>
      </c>
      <c r="J117" t="str">
        <f t="shared" si="34"/>
        <v/>
      </c>
      <c r="K117" t="str">
        <f t="shared" si="35"/>
        <v/>
      </c>
      <c r="L117" t="str">
        <f t="shared" si="36"/>
        <v/>
      </c>
      <c r="M117" t="str">
        <f t="shared" si="37"/>
        <v/>
      </c>
      <c r="N117" t="str">
        <f t="shared" si="38"/>
        <v/>
      </c>
      <c r="O117" t="str">
        <f t="shared" si="39"/>
        <v/>
      </c>
      <c r="P117" t="str">
        <f t="shared" si="40"/>
        <v/>
      </c>
      <c r="Q117" t="str">
        <f t="shared" si="41"/>
        <v/>
      </c>
      <c r="R117" t="str">
        <f t="shared" si="42"/>
        <v/>
      </c>
    </row>
    <row r="118" spans="1:18" x14ac:dyDescent="0.35">
      <c r="A118" s="1"/>
      <c r="E118">
        <f t="shared" si="29"/>
        <v>0</v>
      </c>
      <c r="F118">
        <f t="shared" si="30"/>
        <v>0</v>
      </c>
      <c r="G118">
        <f t="shared" si="31"/>
        <v>0</v>
      </c>
      <c r="H118" t="str">
        <f t="shared" si="32"/>
        <v/>
      </c>
      <c r="I118" t="str">
        <f t="shared" si="33"/>
        <v/>
      </c>
      <c r="J118" t="str">
        <f t="shared" si="34"/>
        <v/>
      </c>
      <c r="K118" t="str">
        <f t="shared" si="35"/>
        <v/>
      </c>
      <c r="L118" t="str">
        <f t="shared" si="36"/>
        <v/>
      </c>
      <c r="M118" t="str">
        <f t="shared" si="37"/>
        <v/>
      </c>
      <c r="N118" t="str">
        <f t="shared" si="38"/>
        <v/>
      </c>
      <c r="O118" t="str">
        <f t="shared" si="39"/>
        <v/>
      </c>
      <c r="P118" t="str">
        <f t="shared" si="40"/>
        <v/>
      </c>
      <c r="Q118" t="str">
        <f t="shared" si="41"/>
        <v/>
      </c>
      <c r="R118" t="str">
        <f t="shared" si="42"/>
        <v/>
      </c>
    </row>
    <row r="119" spans="1:18" x14ac:dyDescent="0.35">
      <c r="A119" s="1"/>
      <c r="E119">
        <f t="shared" si="29"/>
        <v>0</v>
      </c>
      <c r="F119">
        <f t="shared" si="30"/>
        <v>0</v>
      </c>
      <c r="G119">
        <f t="shared" si="31"/>
        <v>0</v>
      </c>
      <c r="H119" t="str">
        <f t="shared" si="32"/>
        <v/>
      </c>
      <c r="I119" t="str">
        <f t="shared" si="33"/>
        <v/>
      </c>
      <c r="J119" t="str">
        <f t="shared" si="34"/>
        <v/>
      </c>
      <c r="K119" t="str">
        <f t="shared" si="35"/>
        <v/>
      </c>
      <c r="L119" t="str">
        <f t="shared" si="36"/>
        <v/>
      </c>
      <c r="M119" t="str">
        <f t="shared" si="37"/>
        <v/>
      </c>
      <c r="N119" t="str">
        <f t="shared" si="38"/>
        <v/>
      </c>
      <c r="O119" t="str">
        <f t="shared" si="39"/>
        <v/>
      </c>
      <c r="P119" t="str">
        <f t="shared" si="40"/>
        <v/>
      </c>
      <c r="Q119" t="str">
        <f t="shared" si="41"/>
        <v/>
      </c>
      <c r="R119" t="str">
        <f t="shared" si="42"/>
        <v/>
      </c>
    </row>
    <row r="120" spans="1:18" x14ac:dyDescent="0.35">
      <c r="A120" s="1"/>
      <c r="E120">
        <f t="shared" si="29"/>
        <v>0</v>
      </c>
      <c r="F120">
        <f t="shared" si="30"/>
        <v>0</v>
      </c>
      <c r="G120">
        <f t="shared" si="31"/>
        <v>0</v>
      </c>
      <c r="H120" t="str">
        <f t="shared" si="32"/>
        <v/>
      </c>
      <c r="I120" t="str">
        <f t="shared" si="33"/>
        <v/>
      </c>
      <c r="J120" t="str">
        <f t="shared" si="34"/>
        <v/>
      </c>
      <c r="K120" t="str">
        <f t="shared" si="35"/>
        <v/>
      </c>
      <c r="L120" t="str">
        <f t="shared" si="36"/>
        <v/>
      </c>
      <c r="M120" t="str">
        <f t="shared" si="37"/>
        <v/>
      </c>
      <c r="N120" t="str">
        <f t="shared" si="38"/>
        <v/>
      </c>
      <c r="O120" t="str">
        <f t="shared" si="39"/>
        <v/>
      </c>
      <c r="P120" t="str">
        <f t="shared" si="40"/>
        <v/>
      </c>
      <c r="Q120" t="str">
        <f t="shared" si="41"/>
        <v/>
      </c>
      <c r="R120" t="str">
        <f t="shared" si="42"/>
        <v/>
      </c>
    </row>
    <row r="121" spans="1:18" x14ac:dyDescent="0.35">
      <c r="A121" s="1"/>
      <c r="E121">
        <f t="shared" si="29"/>
        <v>0</v>
      </c>
      <c r="F121">
        <f t="shared" si="30"/>
        <v>0</v>
      </c>
      <c r="G121">
        <f t="shared" si="31"/>
        <v>0</v>
      </c>
      <c r="H121" t="str">
        <f t="shared" si="32"/>
        <v/>
      </c>
      <c r="I121" t="str">
        <f t="shared" si="33"/>
        <v/>
      </c>
      <c r="J121" t="str">
        <f t="shared" si="34"/>
        <v/>
      </c>
      <c r="K121" t="str">
        <f t="shared" si="35"/>
        <v/>
      </c>
      <c r="L121" t="str">
        <f t="shared" si="36"/>
        <v/>
      </c>
      <c r="M121" t="str">
        <f t="shared" si="37"/>
        <v/>
      </c>
      <c r="N121" t="str">
        <f t="shared" si="38"/>
        <v/>
      </c>
      <c r="O121" t="str">
        <f t="shared" si="39"/>
        <v/>
      </c>
      <c r="P121" t="str">
        <f t="shared" si="40"/>
        <v/>
      </c>
      <c r="Q121" t="str">
        <f t="shared" si="41"/>
        <v/>
      </c>
      <c r="R121" t="str">
        <f t="shared" si="42"/>
        <v/>
      </c>
    </row>
    <row r="122" spans="1:18" x14ac:dyDescent="0.35">
      <c r="A122" s="1"/>
      <c r="E122">
        <f t="shared" si="29"/>
        <v>0</v>
      </c>
      <c r="F122">
        <f t="shared" si="30"/>
        <v>0</v>
      </c>
      <c r="G122">
        <f t="shared" si="31"/>
        <v>0</v>
      </c>
      <c r="H122" t="str">
        <f t="shared" si="32"/>
        <v/>
      </c>
      <c r="I122" t="str">
        <f t="shared" si="33"/>
        <v/>
      </c>
      <c r="J122" t="str">
        <f t="shared" si="34"/>
        <v/>
      </c>
      <c r="K122" t="str">
        <f t="shared" si="35"/>
        <v/>
      </c>
      <c r="L122" t="str">
        <f t="shared" si="36"/>
        <v/>
      </c>
      <c r="M122" t="str">
        <f t="shared" si="37"/>
        <v/>
      </c>
      <c r="N122" t="str">
        <f t="shared" si="38"/>
        <v/>
      </c>
      <c r="O122" t="str">
        <f t="shared" si="39"/>
        <v/>
      </c>
      <c r="P122" t="str">
        <f t="shared" si="40"/>
        <v/>
      </c>
      <c r="Q122" t="str">
        <f t="shared" si="41"/>
        <v/>
      </c>
      <c r="R122" t="str">
        <f t="shared" si="42"/>
        <v/>
      </c>
    </row>
    <row r="123" spans="1:18" x14ac:dyDescent="0.35">
      <c r="A123" s="1"/>
      <c r="E123">
        <f t="shared" si="29"/>
        <v>0</v>
      </c>
      <c r="F123">
        <f t="shared" si="30"/>
        <v>0</v>
      </c>
      <c r="G123">
        <f t="shared" si="31"/>
        <v>0</v>
      </c>
      <c r="H123" t="str">
        <f t="shared" si="32"/>
        <v/>
      </c>
      <c r="I123" t="str">
        <f t="shared" si="33"/>
        <v/>
      </c>
      <c r="J123" t="str">
        <f t="shared" si="34"/>
        <v/>
      </c>
      <c r="K123" t="str">
        <f t="shared" si="35"/>
        <v/>
      </c>
      <c r="L123" t="str">
        <f t="shared" si="36"/>
        <v/>
      </c>
      <c r="M123" t="str">
        <f t="shared" si="37"/>
        <v/>
      </c>
      <c r="N123" t="str">
        <f t="shared" si="38"/>
        <v/>
      </c>
      <c r="O123" t="str">
        <f t="shared" si="39"/>
        <v/>
      </c>
      <c r="P123" t="str">
        <f t="shared" si="40"/>
        <v/>
      </c>
      <c r="Q123" t="str">
        <f t="shared" si="41"/>
        <v/>
      </c>
      <c r="R123" t="str">
        <f t="shared" si="42"/>
        <v/>
      </c>
    </row>
    <row r="124" spans="1:18" x14ac:dyDescent="0.35">
      <c r="A124" s="1"/>
      <c r="E124">
        <f t="shared" si="29"/>
        <v>0</v>
      </c>
      <c r="F124">
        <f t="shared" si="30"/>
        <v>0</v>
      </c>
      <c r="G124">
        <f t="shared" si="31"/>
        <v>0</v>
      </c>
      <c r="H124" t="str">
        <f t="shared" si="32"/>
        <v/>
      </c>
      <c r="I124" t="str">
        <f t="shared" si="33"/>
        <v/>
      </c>
      <c r="J124" t="str">
        <f t="shared" si="34"/>
        <v/>
      </c>
      <c r="K124" t="str">
        <f t="shared" si="35"/>
        <v/>
      </c>
      <c r="L124" t="str">
        <f t="shared" si="36"/>
        <v/>
      </c>
      <c r="M124" t="str">
        <f t="shared" si="37"/>
        <v/>
      </c>
      <c r="N124" t="str">
        <f t="shared" si="38"/>
        <v/>
      </c>
      <c r="O124" t="str">
        <f t="shared" si="39"/>
        <v/>
      </c>
      <c r="P124" t="str">
        <f t="shared" si="40"/>
        <v/>
      </c>
      <c r="Q124" t="str">
        <f t="shared" si="41"/>
        <v/>
      </c>
      <c r="R124" t="str">
        <f t="shared" si="42"/>
        <v/>
      </c>
    </row>
    <row r="125" spans="1:18" x14ac:dyDescent="0.35">
      <c r="A125" s="1"/>
      <c r="E125">
        <f t="shared" si="29"/>
        <v>0</v>
      </c>
      <c r="F125">
        <f t="shared" si="30"/>
        <v>0</v>
      </c>
      <c r="G125">
        <f t="shared" si="31"/>
        <v>0</v>
      </c>
      <c r="H125" t="str">
        <f t="shared" si="32"/>
        <v/>
      </c>
      <c r="I125" t="str">
        <f t="shared" si="33"/>
        <v/>
      </c>
      <c r="J125" t="str">
        <f t="shared" si="34"/>
        <v/>
      </c>
      <c r="K125" t="str">
        <f t="shared" si="35"/>
        <v/>
      </c>
      <c r="L125" t="str">
        <f t="shared" si="36"/>
        <v/>
      </c>
      <c r="M125" t="str">
        <f t="shared" si="37"/>
        <v/>
      </c>
      <c r="N125" t="str">
        <f t="shared" si="38"/>
        <v/>
      </c>
      <c r="O125" t="str">
        <f t="shared" si="39"/>
        <v/>
      </c>
      <c r="P125" t="str">
        <f t="shared" si="40"/>
        <v/>
      </c>
      <c r="Q125" t="str">
        <f t="shared" si="41"/>
        <v/>
      </c>
      <c r="R125" t="str">
        <f t="shared" si="42"/>
        <v/>
      </c>
    </row>
    <row r="126" spans="1:18" x14ac:dyDescent="0.35">
      <c r="A126" s="1"/>
      <c r="E126">
        <f t="shared" si="29"/>
        <v>0</v>
      </c>
      <c r="F126">
        <f t="shared" si="30"/>
        <v>0</v>
      </c>
      <c r="G126">
        <f t="shared" si="31"/>
        <v>0</v>
      </c>
      <c r="H126" t="str">
        <f t="shared" si="32"/>
        <v/>
      </c>
      <c r="I126" t="str">
        <f t="shared" si="33"/>
        <v/>
      </c>
      <c r="J126" t="str">
        <f t="shared" si="34"/>
        <v/>
      </c>
      <c r="K126" t="str">
        <f t="shared" si="35"/>
        <v/>
      </c>
      <c r="L126" t="str">
        <f t="shared" si="36"/>
        <v/>
      </c>
      <c r="M126" t="str">
        <f t="shared" si="37"/>
        <v/>
      </c>
      <c r="N126" t="str">
        <f t="shared" si="38"/>
        <v/>
      </c>
      <c r="O126" t="str">
        <f t="shared" si="39"/>
        <v/>
      </c>
      <c r="P126" t="str">
        <f t="shared" si="40"/>
        <v/>
      </c>
      <c r="Q126" t="str">
        <f t="shared" si="41"/>
        <v/>
      </c>
      <c r="R126" t="str">
        <f t="shared" si="42"/>
        <v/>
      </c>
    </row>
    <row r="127" spans="1:18" x14ac:dyDescent="0.35">
      <c r="A127" s="1"/>
      <c r="E127">
        <f t="shared" si="29"/>
        <v>0</v>
      </c>
      <c r="F127">
        <f t="shared" si="30"/>
        <v>0</v>
      </c>
      <c r="G127">
        <f t="shared" si="31"/>
        <v>0</v>
      </c>
      <c r="H127" t="str">
        <f t="shared" si="32"/>
        <v/>
      </c>
      <c r="I127" t="str">
        <f t="shared" si="33"/>
        <v/>
      </c>
      <c r="J127" t="str">
        <f t="shared" si="34"/>
        <v/>
      </c>
      <c r="K127" t="str">
        <f t="shared" si="35"/>
        <v/>
      </c>
      <c r="L127" t="str">
        <f t="shared" si="36"/>
        <v/>
      </c>
      <c r="M127" t="str">
        <f t="shared" si="37"/>
        <v/>
      </c>
      <c r="N127" t="str">
        <f t="shared" si="38"/>
        <v/>
      </c>
      <c r="O127" t="str">
        <f t="shared" si="39"/>
        <v/>
      </c>
      <c r="P127" t="str">
        <f t="shared" si="40"/>
        <v/>
      </c>
      <c r="Q127" t="str">
        <f t="shared" si="41"/>
        <v/>
      </c>
      <c r="R127" t="str">
        <f t="shared" si="42"/>
        <v/>
      </c>
    </row>
    <row r="128" spans="1:18" x14ac:dyDescent="0.35">
      <c r="A128" s="1"/>
      <c r="E128">
        <f t="shared" si="29"/>
        <v>0</v>
      </c>
      <c r="F128">
        <f t="shared" si="30"/>
        <v>0</v>
      </c>
      <c r="G128">
        <f t="shared" si="31"/>
        <v>0</v>
      </c>
      <c r="H128" t="str">
        <f t="shared" si="32"/>
        <v/>
      </c>
      <c r="I128" t="str">
        <f t="shared" si="33"/>
        <v/>
      </c>
      <c r="J128" t="str">
        <f t="shared" si="34"/>
        <v/>
      </c>
      <c r="K128" t="str">
        <f t="shared" si="35"/>
        <v/>
      </c>
      <c r="L128" t="str">
        <f t="shared" si="36"/>
        <v/>
      </c>
      <c r="M128" t="str">
        <f t="shared" si="37"/>
        <v/>
      </c>
      <c r="N128" t="str">
        <f t="shared" si="38"/>
        <v/>
      </c>
      <c r="O128" t="str">
        <f t="shared" si="39"/>
        <v/>
      </c>
      <c r="P128" t="str">
        <f t="shared" si="40"/>
        <v/>
      </c>
      <c r="Q128" t="str">
        <f t="shared" si="41"/>
        <v/>
      </c>
      <c r="R128" t="str">
        <f t="shared" si="42"/>
        <v/>
      </c>
    </row>
    <row r="129" spans="1:18" x14ac:dyDescent="0.35">
      <c r="A129" s="1"/>
      <c r="E129">
        <f t="shared" si="29"/>
        <v>0</v>
      </c>
      <c r="F129">
        <f t="shared" si="30"/>
        <v>0</v>
      </c>
      <c r="G129">
        <f t="shared" si="31"/>
        <v>0</v>
      </c>
      <c r="H129" t="str">
        <f t="shared" si="32"/>
        <v/>
      </c>
      <c r="I129" t="str">
        <f t="shared" si="33"/>
        <v/>
      </c>
      <c r="J129" t="str">
        <f t="shared" si="34"/>
        <v/>
      </c>
      <c r="K129" t="str">
        <f t="shared" si="35"/>
        <v/>
      </c>
      <c r="L129" t="str">
        <f t="shared" si="36"/>
        <v/>
      </c>
      <c r="M129" t="str">
        <f t="shared" si="37"/>
        <v/>
      </c>
      <c r="N129" t="str">
        <f t="shared" si="38"/>
        <v/>
      </c>
      <c r="O129" t="str">
        <f t="shared" si="39"/>
        <v/>
      </c>
      <c r="P129" t="str">
        <f t="shared" si="40"/>
        <v/>
      </c>
      <c r="Q129" t="str">
        <f t="shared" si="41"/>
        <v/>
      </c>
      <c r="R129" t="str">
        <f t="shared" si="42"/>
        <v/>
      </c>
    </row>
    <row r="130" spans="1:18" x14ac:dyDescent="0.35">
      <c r="A130" s="1"/>
      <c r="E130">
        <f t="shared" si="29"/>
        <v>0</v>
      </c>
      <c r="F130">
        <f t="shared" si="30"/>
        <v>0</v>
      </c>
      <c r="G130">
        <f t="shared" si="31"/>
        <v>0</v>
      </c>
      <c r="H130" t="str">
        <f t="shared" si="32"/>
        <v/>
      </c>
      <c r="I130" t="str">
        <f t="shared" si="33"/>
        <v/>
      </c>
      <c r="J130" t="str">
        <f t="shared" si="34"/>
        <v/>
      </c>
      <c r="K130" t="str">
        <f t="shared" si="35"/>
        <v/>
      </c>
      <c r="L130" t="str">
        <f t="shared" si="36"/>
        <v/>
      </c>
      <c r="M130" t="str">
        <f t="shared" si="37"/>
        <v/>
      </c>
      <c r="N130" t="str">
        <f t="shared" si="38"/>
        <v/>
      </c>
      <c r="O130" t="str">
        <f t="shared" si="39"/>
        <v/>
      </c>
      <c r="P130" t="str">
        <f t="shared" si="40"/>
        <v/>
      </c>
      <c r="Q130" t="str">
        <f t="shared" si="41"/>
        <v/>
      </c>
      <c r="R130" t="str">
        <f t="shared" si="42"/>
        <v/>
      </c>
    </row>
    <row r="131" spans="1:18" x14ac:dyDescent="0.35">
      <c r="A131" s="1"/>
      <c r="E131">
        <f t="shared" si="29"/>
        <v>0</v>
      </c>
      <c r="F131">
        <f t="shared" si="30"/>
        <v>0</v>
      </c>
      <c r="G131">
        <f t="shared" si="31"/>
        <v>0</v>
      </c>
      <c r="H131" t="str">
        <f t="shared" si="32"/>
        <v/>
      </c>
      <c r="I131" t="str">
        <f t="shared" si="33"/>
        <v/>
      </c>
      <c r="J131" t="str">
        <f t="shared" si="34"/>
        <v/>
      </c>
      <c r="K131" t="str">
        <f t="shared" si="35"/>
        <v/>
      </c>
      <c r="L131" t="str">
        <f t="shared" si="36"/>
        <v/>
      </c>
      <c r="M131" t="str">
        <f t="shared" si="37"/>
        <v/>
      </c>
      <c r="N131" t="str">
        <f t="shared" si="38"/>
        <v/>
      </c>
      <c r="O131" t="str">
        <f t="shared" si="39"/>
        <v/>
      </c>
      <c r="P131" t="str">
        <f t="shared" si="40"/>
        <v/>
      </c>
      <c r="Q131" t="str">
        <f t="shared" si="41"/>
        <v/>
      </c>
      <c r="R131" t="str">
        <f t="shared" si="42"/>
        <v/>
      </c>
    </row>
    <row r="132" spans="1:18" x14ac:dyDescent="0.35">
      <c r="A132" s="1"/>
      <c r="E132">
        <f t="shared" si="29"/>
        <v>0</v>
      </c>
      <c r="F132">
        <f t="shared" si="30"/>
        <v>0</v>
      </c>
      <c r="G132">
        <f t="shared" si="31"/>
        <v>0</v>
      </c>
      <c r="H132" t="str">
        <f t="shared" si="32"/>
        <v/>
      </c>
      <c r="I132" t="str">
        <f t="shared" si="33"/>
        <v/>
      </c>
      <c r="J132" t="str">
        <f t="shared" si="34"/>
        <v/>
      </c>
      <c r="K132" t="str">
        <f t="shared" si="35"/>
        <v/>
      </c>
      <c r="L132" t="str">
        <f t="shared" si="36"/>
        <v/>
      </c>
      <c r="M132" t="str">
        <f t="shared" si="37"/>
        <v/>
      </c>
      <c r="N132" t="str">
        <f t="shared" si="38"/>
        <v/>
      </c>
      <c r="O132" t="str">
        <f t="shared" si="39"/>
        <v/>
      </c>
      <c r="P132" t="str">
        <f t="shared" si="40"/>
        <v/>
      </c>
      <c r="Q132" t="str">
        <f t="shared" si="41"/>
        <v/>
      </c>
      <c r="R132" t="str">
        <f t="shared" si="42"/>
        <v/>
      </c>
    </row>
    <row r="133" spans="1:18" x14ac:dyDescent="0.35">
      <c r="A133" s="1"/>
      <c r="E133">
        <f t="shared" si="29"/>
        <v>0</v>
      </c>
      <c r="F133">
        <f t="shared" si="30"/>
        <v>0</v>
      </c>
      <c r="G133">
        <f t="shared" si="31"/>
        <v>0</v>
      </c>
      <c r="H133" t="str">
        <f t="shared" si="32"/>
        <v/>
      </c>
      <c r="I133" t="str">
        <f t="shared" si="33"/>
        <v/>
      </c>
      <c r="J133" t="str">
        <f t="shared" si="34"/>
        <v/>
      </c>
      <c r="K133" t="str">
        <f t="shared" si="35"/>
        <v/>
      </c>
      <c r="L133" t="str">
        <f t="shared" si="36"/>
        <v/>
      </c>
      <c r="M133" t="str">
        <f t="shared" si="37"/>
        <v/>
      </c>
      <c r="N133" t="str">
        <f t="shared" si="38"/>
        <v/>
      </c>
      <c r="O133" t="str">
        <f t="shared" si="39"/>
        <v/>
      </c>
      <c r="P133" t="str">
        <f t="shared" si="40"/>
        <v/>
      </c>
      <c r="Q133" t="str">
        <f t="shared" si="41"/>
        <v/>
      </c>
      <c r="R133" t="str">
        <f t="shared" si="42"/>
        <v/>
      </c>
    </row>
    <row r="134" spans="1:18" x14ac:dyDescent="0.35">
      <c r="A134" s="1"/>
      <c r="E134">
        <f t="shared" si="29"/>
        <v>0</v>
      </c>
      <c r="F134">
        <f t="shared" si="30"/>
        <v>0</v>
      </c>
      <c r="G134">
        <f t="shared" si="31"/>
        <v>0</v>
      </c>
      <c r="H134" t="str">
        <f t="shared" si="32"/>
        <v/>
      </c>
      <c r="I134" t="str">
        <f t="shared" si="33"/>
        <v/>
      </c>
      <c r="J134" t="str">
        <f t="shared" si="34"/>
        <v/>
      </c>
      <c r="K134" t="str">
        <f t="shared" si="35"/>
        <v/>
      </c>
      <c r="L134" t="str">
        <f t="shared" si="36"/>
        <v/>
      </c>
      <c r="M134" t="str">
        <f t="shared" si="37"/>
        <v/>
      </c>
      <c r="N134" t="str">
        <f t="shared" si="38"/>
        <v/>
      </c>
      <c r="O134" t="str">
        <f t="shared" si="39"/>
        <v/>
      </c>
      <c r="P134" t="str">
        <f t="shared" si="40"/>
        <v/>
      </c>
      <c r="Q134" t="str">
        <f t="shared" si="41"/>
        <v/>
      </c>
      <c r="R134" t="str">
        <f t="shared" si="42"/>
        <v/>
      </c>
    </row>
    <row r="135" spans="1:18" x14ac:dyDescent="0.35">
      <c r="A135" s="1"/>
      <c r="E135">
        <f t="shared" si="29"/>
        <v>0</v>
      </c>
      <c r="F135">
        <f t="shared" si="30"/>
        <v>0</v>
      </c>
      <c r="G135">
        <f t="shared" si="31"/>
        <v>0</v>
      </c>
      <c r="H135" t="str">
        <f t="shared" si="32"/>
        <v/>
      </c>
      <c r="I135" t="str">
        <f t="shared" si="33"/>
        <v/>
      </c>
      <c r="J135" t="str">
        <f t="shared" si="34"/>
        <v/>
      </c>
      <c r="K135" t="str">
        <f t="shared" si="35"/>
        <v/>
      </c>
      <c r="L135" t="str">
        <f t="shared" si="36"/>
        <v/>
      </c>
      <c r="M135" t="str">
        <f t="shared" si="37"/>
        <v/>
      </c>
      <c r="N135" t="str">
        <f t="shared" si="38"/>
        <v/>
      </c>
      <c r="O135" t="str">
        <f t="shared" si="39"/>
        <v/>
      </c>
      <c r="P135" t="str">
        <f t="shared" si="40"/>
        <v/>
      </c>
      <c r="Q135" t="str">
        <f t="shared" si="41"/>
        <v/>
      </c>
      <c r="R135" t="str">
        <f t="shared" si="42"/>
        <v/>
      </c>
    </row>
    <row r="136" spans="1:18" x14ac:dyDescent="0.35">
      <c r="A136" s="1"/>
      <c r="E136">
        <f t="shared" si="29"/>
        <v>0</v>
      </c>
      <c r="F136">
        <f t="shared" si="30"/>
        <v>0</v>
      </c>
      <c r="G136">
        <f t="shared" si="31"/>
        <v>0</v>
      </c>
      <c r="H136" t="str">
        <f t="shared" si="32"/>
        <v/>
      </c>
      <c r="I136" t="str">
        <f t="shared" si="33"/>
        <v/>
      </c>
      <c r="J136" t="str">
        <f t="shared" si="34"/>
        <v/>
      </c>
      <c r="K136" t="str">
        <f t="shared" si="35"/>
        <v/>
      </c>
      <c r="L136" t="str">
        <f t="shared" si="36"/>
        <v/>
      </c>
      <c r="M136" t="str">
        <f t="shared" si="37"/>
        <v/>
      </c>
      <c r="N136" t="str">
        <f t="shared" si="38"/>
        <v/>
      </c>
      <c r="O136" t="str">
        <f t="shared" si="39"/>
        <v/>
      </c>
      <c r="P136" t="str">
        <f t="shared" si="40"/>
        <v/>
      </c>
      <c r="Q136" t="str">
        <f t="shared" si="41"/>
        <v/>
      </c>
      <c r="R136" t="str">
        <f t="shared" si="42"/>
        <v/>
      </c>
    </row>
    <row r="137" spans="1:18" x14ac:dyDescent="0.35">
      <c r="A137" s="1"/>
      <c r="E137">
        <f t="shared" si="29"/>
        <v>0</v>
      </c>
      <c r="F137">
        <f t="shared" si="30"/>
        <v>0</v>
      </c>
      <c r="G137">
        <f t="shared" si="31"/>
        <v>0</v>
      </c>
      <c r="H137" t="str">
        <f t="shared" si="32"/>
        <v/>
      </c>
      <c r="I137" t="str">
        <f t="shared" si="33"/>
        <v/>
      </c>
      <c r="J137" t="str">
        <f t="shared" si="34"/>
        <v/>
      </c>
      <c r="K137" t="str">
        <f t="shared" si="35"/>
        <v/>
      </c>
      <c r="L137" t="str">
        <f t="shared" si="36"/>
        <v/>
      </c>
      <c r="M137" t="str">
        <f t="shared" si="37"/>
        <v/>
      </c>
      <c r="N137" t="str">
        <f t="shared" si="38"/>
        <v/>
      </c>
      <c r="O137" t="str">
        <f t="shared" si="39"/>
        <v/>
      </c>
      <c r="P137" t="str">
        <f t="shared" si="40"/>
        <v/>
      </c>
      <c r="Q137" t="str">
        <f t="shared" si="41"/>
        <v/>
      </c>
      <c r="R137" t="str">
        <f t="shared" si="42"/>
        <v/>
      </c>
    </row>
    <row r="138" spans="1:18" x14ac:dyDescent="0.35">
      <c r="A138" s="1"/>
      <c r="E138">
        <f t="shared" si="29"/>
        <v>0</v>
      </c>
      <c r="F138">
        <f t="shared" si="30"/>
        <v>0</v>
      </c>
      <c r="G138">
        <f t="shared" si="31"/>
        <v>0</v>
      </c>
      <c r="H138" t="str">
        <f t="shared" si="32"/>
        <v/>
      </c>
      <c r="I138" t="str">
        <f t="shared" si="33"/>
        <v/>
      </c>
      <c r="J138" t="str">
        <f t="shared" si="34"/>
        <v/>
      </c>
      <c r="K138" t="str">
        <f t="shared" si="35"/>
        <v/>
      </c>
      <c r="L138" t="str">
        <f t="shared" si="36"/>
        <v/>
      </c>
      <c r="M138" t="str">
        <f t="shared" si="37"/>
        <v/>
      </c>
      <c r="N138" t="str">
        <f t="shared" si="38"/>
        <v/>
      </c>
      <c r="O138" t="str">
        <f t="shared" si="39"/>
        <v/>
      </c>
      <c r="P138" t="str">
        <f t="shared" si="40"/>
        <v/>
      </c>
      <c r="Q138" t="str">
        <f t="shared" si="41"/>
        <v/>
      </c>
      <c r="R138" t="str">
        <f t="shared" si="42"/>
        <v/>
      </c>
    </row>
    <row r="139" spans="1:18" x14ac:dyDescent="0.35">
      <c r="A139" s="1"/>
      <c r="E139">
        <f t="shared" si="29"/>
        <v>0</v>
      </c>
      <c r="F139">
        <f t="shared" si="30"/>
        <v>0</v>
      </c>
      <c r="G139">
        <f t="shared" si="31"/>
        <v>0</v>
      </c>
      <c r="H139" t="str">
        <f t="shared" si="32"/>
        <v/>
      </c>
      <c r="I139" t="str">
        <f t="shared" si="33"/>
        <v/>
      </c>
      <c r="J139" t="str">
        <f t="shared" si="34"/>
        <v/>
      </c>
      <c r="K139" t="str">
        <f t="shared" si="35"/>
        <v/>
      </c>
      <c r="L139" t="str">
        <f t="shared" si="36"/>
        <v/>
      </c>
      <c r="M139" t="str">
        <f t="shared" si="37"/>
        <v/>
      </c>
      <c r="N139" t="str">
        <f t="shared" si="38"/>
        <v/>
      </c>
      <c r="O139" t="str">
        <f t="shared" si="39"/>
        <v/>
      </c>
      <c r="P139" t="str">
        <f t="shared" si="40"/>
        <v/>
      </c>
      <c r="Q139" t="str">
        <f t="shared" si="41"/>
        <v/>
      </c>
      <c r="R139" t="str">
        <f t="shared" si="42"/>
        <v/>
      </c>
    </row>
    <row r="140" spans="1:18" x14ac:dyDescent="0.35">
      <c r="A140" s="1"/>
      <c r="E140">
        <f t="shared" si="29"/>
        <v>0</v>
      </c>
      <c r="F140">
        <f t="shared" si="30"/>
        <v>0</v>
      </c>
      <c r="G140">
        <f t="shared" si="31"/>
        <v>0</v>
      </c>
      <c r="H140" t="str">
        <f t="shared" si="32"/>
        <v/>
      </c>
      <c r="I140" t="str">
        <f t="shared" si="33"/>
        <v/>
      </c>
      <c r="J140" t="str">
        <f t="shared" si="34"/>
        <v/>
      </c>
      <c r="K140" t="str">
        <f t="shared" si="35"/>
        <v/>
      </c>
      <c r="L140" t="str">
        <f t="shared" si="36"/>
        <v/>
      </c>
      <c r="M140" t="str">
        <f t="shared" si="37"/>
        <v/>
      </c>
      <c r="N140" t="str">
        <f t="shared" si="38"/>
        <v/>
      </c>
      <c r="O140" t="str">
        <f t="shared" si="39"/>
        <v/>
      </c>
      <c r="P140" t="str">
        <f t="shared" si="40"/>
        <v/>
      </c>
      <c r="Q140" t="str">
        <f t="shared" si="41"/>
        <v/>
      </c>
      <c r="R140" t="str">
        <f t="shared" si="42"/>
        <v/>
      </c>
    </row>
    <row r="141" spans="1:18" x14ac:dyDescent="0.35">
      <c r="A141" s="1"/>
      <c r="E141">
        <f t="shared" si="29"/>
        <v>0</v>
      </c>
      <c r="F141">
        <f t="shared" si="30"/>
        <v>0</v>
      </c>
      <c r="G141">
        <f t="shared" si="31"/>
        <v>0</v>
      </c>
      <c r="H141" t="str">
        <f t="shared" si="32"/>
        <v/>
      </c>
      <c r="I141" t="str">
        <f t="shared" si="33"/>
        <v/>
      </c>
      <c r="J141" t="str">
        <f t="shared" si="34"/>
        <v/>
      </c>
      <c r="K141" t="str">
        <f t="shared" si="35"/>
        <v/>
      </c>
      <c r="L141" t="str">
        <f t="shared" si="36"/>
        <v/>
      </c>
      <c r="M141" t="str">
        <f t="shared" si="37"/>
        <v/>
      </c>
      <c r="N141" t="str">
        <f t="shared" si="38"/>
        <v/>
      </c>
      <c r="O141" t="str">
        <f t="shared" si="39"/>
        <v/>
      </c>
      <c r="P141" t="str">
        <f t="shared" si="40"/>
        <v/>
      </c>
      <c r="Q141" t="str">
        <f t="shared" si="41"/>
        <v/>
      </c>
      <c r="R141" t="str">
        <f t="shared" si="42"/>
        <v/>
      </c>
    </row>
    <row r="142" spans="1:18" x14ac:dyDescent="0.35">
      <c r="A142" s="1"/>
      <c r="E142">
        <f t="shared" si="29"/>
        <v>0</v>
      </c>
      <c r="F142">
        <f t="shared" si="30"/>
        <v>0</v>
      </c>
      <c r="G142">
        <f t="shared" si="31"/>
        <v>0</v>
      </c>
      <c r="H142" t="str">
        <f t="shared" si="32"/>
        <v/>
      </c>
      <c r="I142" t="str">
        <f t="shared" si="33"/>
        <v/>
      </c>
      <c r="J142" t="str">
        <f t="shared" si="34"/>
        <v/>
      </c>
      <c r="K142" t="str">
        <f t="shared" si="35"/>
        <v/>
      </c>
      <c r="L142" t="str">
        <f t="shared" si="36"/>
        <v/>
      </c>
      <c r="M142" t="str">
        <f t="shared" si="37"/>
        <v/>
      </c>
      <c r="N142" t="str">
        <f t="shared" si="38"/>
        <v/>
      </c>
      <c r="O142" t="str">
        <f t="shared" si="39"/>
        <v/>
      </c>
      <c r="P142" t="str">
        <f t="shared" si="40"/>
        <v/>
      </c>
      <c r="Q142" t="str">
        <f t="shared" si="41"/>
        <v/>
      </c>
      <c r="R142" t="str">
        <f t="shared" si="42"/>
        <v/>
      </c>
    </row>
    <row r="143" spans="1:18" x14ac:dyDescent="0.35">
      <c r="A143" s="1"/>
      <c r="E143">
        <f t="shared" si="29"/>
        <v>0</v>
      </c>
      <c r="F143">
        <f t="shared" si="30"/>
        <v>0</v>
      </c>
      <c r="G143">
        <f t="shared" si="31"/>
        <v>0</v>
      </c>
      <c r="H143" t="str">
        <f t="shared" si="32"/>
        <v/>
      </c>
      <c r="I143" t="str">
        <f t="shared" si="33"/>
        <v/>
      </c>
      <c r="J143" t="str">
        <f t="shared" si="34"/>
        <v/>
      </c>
      <c r="K143" t="str">
        <f t="shared" si="35"/>
        <v/>
      </c>
      <c r="L143" t="str">
        <f t="shared" si="36"/>
        <v/>
      </c>
      <c r="M143" t="str">
        <f t="shared" si="37"/>
        <v/>
      </c>
      <c r="N143" t="str">
        <f t="shared" si="38"/>
        <v/>
      </c>
      <c r="O143" t="str">
        <f t="shared" si="39"/>
        <v/>
      </c>
      <c r="P143" t="str">
        <f t="shared" si="40"/>
        <v/>
      </c>
      <c r="Q143" t="str">
        <f t="shared" si="41"/>
        <v/>
      </c>
      <c r="R143" t="str">
        <f t="shared" si="42"/>
        <v/>
      </c>
    </row>
    <row r="144" spans="1:18" x14ac:dyDescent="0.35">
      <c r="A144" s="1"/>
      <c r="E144">
        <f t="shared" si="29"/>
        <v>0</v>
      </c>
      <c r="F144">
        <f t="shared" si="30"/>
        <v>0</v>
      </c>
      <c r="G144">
        <f t="shared" si="31"/>
        <v>0</v>
      </c>
      <c r="H144" t="str">
        <f t="shared" si="32"/>
        <v/>
      </c>
      <c r="I144" t="str">
        <f t="shared" si="33"/>
        <v/>
      </c>
      <c r="J144" t="str">
        <f t="shared" si="34"/>
        <v/>
      </c>
      <c r="K144" t="str">
        <f t="shared" si="35"/>
        <v/>
      </c>
      <c r="L144" t="str">
        <f t="shared" si="36"/>
        <v/>
      </c>
      <c r="M144" t="str">
        <f t="shared" si="37"/>
        <v/>
      </c>
      <c r="N144" t="str">
        <f t="shared" si="38"/>
        <v/>
      </c>
      <c r="O144" t="str">
        <f t="shared" si="39"/>
        <v/>
      </c>
      <c r="P144" t="str">
        <f t="shared" si="40"/>
        <v/>
      </c>
      <c r="Q144" t="str">
        <f t="shared" si="41"/>
        <v/>
      </c>
      <c r="R144" t="str">
        <f t="shared" si="42"/>
        <v/>
      </c>
    </row>
    <row r="145" spans="1:18" x14ac:dyDescent="0.35">
      <c r="A145" s="1"/>
      <c r="E145">
        <f t="shared" si="29"/>
        <v>0</v>
      </c>
      <c r="F145">
        <f t="shared" si="30"/>
        <v>0</v>
      </c>
      <c r="G145">
        <f t="shared" si="31"/>
        <v>0</v>
      </c>
      <c r="H145" t="str">
        <f t="shared" si="32"/>
        <v/>
      </c>
      <c r="I145" t="str">
        <f t="shared" si="33"/>
        <v/>
      </c>
      <c r="J145" t="str">
        <f t="shared" si="34"/>
        <v/>
      </c>
      <c r="K145" t="str">
        <f t="shared" si="35"/>
        <v/>
      </c>
      <c r="L145" t="str">
        <f t="shared" si="36"/>
        <v/>
      </c>
      <c r="M145" t="str">
        <f t="shared" si="37"/>
        <v/>
      </c>
      <c r="N145" t="str">
        <f t="shared" si="38"/>
        <v/>
      </c>
      <c r="O145" t="str">
        <f t="shared" si="39"/>
        <v/>
      </c>
      <c r="P145" t="str">
        <f t="shared" si="40"/>
        <v/>
      </c>
      <c r="Q145" t="str">
        <f t="shared" si="41"/>
        <v/>
      </c>
      <c r="R145" t="str">
        <f t="shared" si="42"/>
        <v/>
      </c>
    </row>
    <row r="146" spans="1:18" x14ac:dyDescent="0.35">
      <c r="A146" s="1"/>
      <c r="E146">
        <f t="shared" si="29"/>
        <v>0</v>
      </c>
      <c r="F146">
        <f t="shared" si="30"/>
        <v>0</v>
      </c>
      <c r="G146">
        <f t="shared" si="31"/>
        <v>0</v>
      </c>
      <c r="H146" t="str">
        <f t="shared" si="32"/>
        <v/>
      </c>
      <c r="I146" t="str">
        <f t="shared" si="33"/>
        <v/>
      </c>
      <c r="J146" t="str">
        <f t="shared" si="34"/>
        <v/>
      </c>
      <c r="K146" t="str">
        <f t="shared" si="35"/>
        <v/>
      </c>
      <c r="L146" t="str">
        <f t="shared" si="36"/>
        <v/>
      </c>
      <c r="M146" t="str">
        <f t="shared" si="37"/>
        <v/>
      </c>
      <c r="N146" t="str">
        <f t="shared" si="38"/>
        <v/>
      </c>
      <c r="O146" t="str">
        <f t="shared" si="39"/>
        <v/>
      </c>
      <c r="P146" t="str">
        <f t="shared" si="40"/>
        <v/>
      </c>
      <c r="Q146" t="str">
        <f t="shared" si="41"/>
        <v/>
      </c>
      <c r="R146" t="str">
        <f t="shared" si="42"/>
        <v/>
      </c>
    </row>
    <row r="147" spans="1:18" x14ac:dyDescent="0.35">
      <c r="A147" s="1"/>
      <c r="E147">
        <f t="shared" ref="E147:E162" si="43">IF(D147="b",-C147,C147)</f>
        <v>0</v>
      </c>
      <c r="F147">
        <f t="shared" ref="F147:F162" si="44">F146+E147</f>
        <v>0</v>
      </c>
      <c r="G147">
        <f t="shared" ref="G147:G162" si="45">(A147-$A$2)*86400</f>
        <v>0</v>
      </c>
      <c r="H147" t="str">
        <f t="shared" ref="H147:H162" si="46">IF(G147&lt;300, "", (F147 - _xlfn.XLOOKUP(G147-300, G:G, F:F, , 1)) / 300)</f>
        <v/>
      </c>
      <c r="I147" t="str">
        <f t="shared" ref="I147:I162" si="47">IF(OR(H147="", H146=""), "", IF(AND(H146&lt;0, H147&gt;=0), "BULL", IF(AND(H146&gt;=0, H147&lt;0), "BEAR", "")))</f>
        <v/>
      </c>
      <c r="J147" t="str">
        <f t="shared" ref="J147:J162" si="48">IF(OR(H147="", H146=""), "", H147-H146)</f>
        <v/>
      </c>
      <c r="K147" t="str">
        <f t="shared" ref="K147:K162" si="49">IF(J147="", "", IF(AND(H147&gt;0, J147&gt;0), "BULL ACCEL", IF(AND(H147&lt;0, J147&lt;0), "BEAR ACCEL", IF(AND(H147&gt;0, J147&lt;0), "BULL DECEL", IF(AND(H147&lt;0, J147&gt;0), "BEAR DECEL", "")))))</f>
        <v/>
      </c>
      <c r="L147" t="str">
        <f t="shared" ref="L147:L162" si="50">IF(OR(I147="BULL", I147="BEAR"), I147, L146)</f>
        <v/>
      </c>
      <c r="M147" t="str">
        <f t="shared" ref="M147:M162" si="51">IF(OR(I147="BULL", I147="BEAR"), B147, M146)</f>
        <v/>
      </c>
      <c r="N147" t="str">
        <f t="shared" ref="N147:N162" si="52">IF(M147="", "", IF(M147&gt;=1, 0.01, IF(M147&gt;=0.2, 0.005, 0.001)))</f>
        <v/>
      </c>
      <c r="O147" t="str">
        <f t="shared" ref="O147:O162" si="53">IF(M147="", "", IF(L147="BULL", M147+N147, M147-N147))</f>
        <v/>
      </c>
      <c r="P147" t="str">
        <f t="shared" ref="P147:P162" si="54">IF(M147="", "", IF(L147="BULL", M147-(2*N147), M147+(2*N147)))</f>
        <v/>
      </c>
      <c r="Q147" t="str">
        <f t="shared" ref="Q147:Q162" si="55">IF(I147&lt;&gt;"",IF(I147="BULL","Active Bullish","Active Bearish"),IF(Q146="","",IF(OR(Q146="Success Bullish",Q146="Success Bearish",Q146="Failed Bullish",Q146="Failed Bearish"),Q146,IF(L146="BULL",IF(B147&gt;=O146,"Success Bullish",IF(B147&lt;=P146,"Failed Bullish",Q146)),IF(B147&lt;=O146,"Success Bearish",IF(B147&gt;=P146,"Failed Bearish",Q146))))))</f>
        <v/>
      </c>
      <c r="R147" t="str">
        <f t="shared" ref="R147:R162" si="56">IF(I147&lt;&gt;"",0,IF(OR(Q147="Active Bullish",Q147="Active Bearish"),IF(Q147="Active Bullish",IF(K147="BULL ACCEL",R146+1,R146),IF(K147="BEAR ACCEL",R146+1,R146)),R146))</f>
        <v/>
      </c>
    </row>
    <row r="148" spans="1:18" x14ac:dyDescent="0.35">
      <c r="A148" s="1"/>
      <c r="E148">
        <f t="shared" si="43"/>
        <v>0</v>
      </c>
      <c r="F148">
        <f t="shared" si="44"/>
        <v>0</v>
      </c>
      <c r="G148">
        <f t="shared" si="45"/>
        <v>0</v>
      </c>
      <c r="H148" t="str">
        <f t="shared" si="46"/>
        <v/>
      </c>
      <c r="I148" t="str">
        <f t="shared" si="47"/>
        <v/>
      </c>
      <c r="J148" t="str">
        <f t="shared" si="48"/>
        <v/>
      </c>
      <c r="K148" t="str">
        <f t="shared" si="49"/>
        <v/>
      </c>
      <c r="L148" t="str">
        <f t="shared" si="50"/>
        <v/>
      </c>
      <c r="M148" t="str">
        <f t="shared" si="51"/>
        <v/>
      </c>
      <c r="N148" t="str">
        <f t="shared" si="52"/>
        <v/>
      </c>
      <c r="O148" t="str">
        <f t="shared" si="53"/>
        <v/>
      </c>
      <c r="P148" t="str">
        <f t="shared" si="54"/>
        <v/>
      </c>
      <c r="Q148" t="str">
        <f t="shared" si="55"/>
        <v/>
      </c>
      <c r="R148" t="str">
        <f t="shared" si="56"/>
        <v/>
      </c>
    </row>
    <row r="149" spans="1:18" x14ac:dyDescent="0.35">
      <c r="A149" s="1"/>
      <c r="E149">
        <f t="shared" si="43"/>
        <v>0</v>
      </c>
      <c r="F149">
        <f t="shared" si="44"/>
        <v>0</v>
      </c>
      <c r="G149">
        <f t="shared" si="45"/>
        <v>0</v>
      </c>
      <c r="H149" t="str">
        <f t="shared" si="46"/>
        <v/>
      </c>
      <c r="I149" t="str">
        <f t="shared" si="47"/>
        <v/>
      </c>
      <c r="J149" t="str">
        <f t="shared" si="48"/>
        <v/>
      </c>
      <c r="K149" t="str">
        <f t="shared" si="49"/>
        <v/>
      </c>
      <c r="L149" t="str">
        <f t="shared" si="50"/>
        <v/>
      </c>
      <c r="M149" t="str">
        <f t="shared" si="51"/>
        <v/>
      </c>
      <c r="N149" t="str">
        <f t="shared" si="52"/>
        <v/>
      </c>
      <c r="O149" t="str">
        <f t="shared" si="53"/>
        <v/>
      </c>
      <c r="P149" t="str">
        <f t="shared" si="54"/>
        <v/>
      </c>
      <c r="Q149" t="str">
        <f t="shared" si="55"/>
        <v/>
      </c>
      <c r="R149" t="str">
        <f t="shared" si="56"/>
        <v/>
      </c>
    </row>
    <row r="150" spans="1:18" x14ac:dyDescent="0.35">
      <c r="A150" s="1"/>
      <c r="E150">
        <f t="shared" si="43"/>
        <v>0</v>
      </c>
      <c r="F150">
        <f t="shared" si="44"/>
        <v>0</v>
      </c>
      <c r="G150">
        <f t="shared" si="45"/>
        <v>0</v>
      </c>
      <c r="H150" t="str">
        <f t="shared" si="46"/>
        <v/>
      </c>
      <c r="I150" t="str">
        <f t="shared" si="47"/>
        <v/>
      </c>
      <c r="J150" t="str">
        <f t="shared" si="48"/>
        <v/>
      </c>
      <c r="K150" t="str">
        <f t="shared" si="49"/>
        <v/>
      </c>
      <c r="L150" t="str">
        <f t="shared" si="50"/>
        <v/>
      </c>
      <c r="M150" t="str">
        <f t="shared" si="51"/>
        <v/>
      </c>
      <c r="N150" t="str">
        <f t="shared" si="52"/>
        <v/>
      </c>
      <c r="O150" t="str">
        <f t="shared" si="53"/>
        <v/>
      </c>
      <c r="P150" t="str">
        <f t="shared" si="54"/>
        <v/>
      </c>
      <c r="Q150" t="str">
        <f t="shared" si="55"/>
        <v/>
      </c>
      <c r="R150" t="str">
        <f t="shared" si="56"/>
        <v/>
      </c>
    </row>
    <row r="151" spans="1:18" x14ac:dyDescent="0.35">
      <c r="A151" s="1"/>
      <c r="E151">
        <f t="shared" si="43"/>
        <v>0</v>
      </c>
      <c r="F151">
        <f t="shared" si="44"/>
        <v>0</v>
      </c>
      <c r="G151">
        <f t="shared" si="45"/>
        <v>0</v>
      </c>
      <c r="H151" t="str">
        <f t="shared" si="46"/>
        <v/>
      </c>
      <c r="I151" t="str">
        <f t="shared" si="47"/>
        <v/>
      </c>
      <c r="J151" t="str">
        <f t="shared" si="48"/>
        <v/>
      </c>
      <c r="K151" t="str">
        <f t="shared" si="49"/>
        <v/>
      </c>
      <c r="L151" t="str">
        <f t="shared" si="50"/>
        <v/>
      </c>
      <c r="M151" t="str">
        <f t="shared" si="51"/>
        <v/>
      </c>
      <c r="N151" t="str">
        <f t="shared" si="52"/>
        <v/>
      </c>
      <c r="O151" t="str">
        <f t="shared" si="53"/>
        <v/>
      </c>
      <c r="P151" t="str">
        <f t="shared" si="54"/>
        <v/>
      </c>
      <c r="Q151" t="str">
        <f t="shared" si="55"/>
        <v/>
      </c>
      <c r="R151" t="str">
        <f t="shared" si="56"/>
        <v/>
      </c>
    </row>
    <row r="152" spans="1:18" x14ac:dyDescent="0.35">
      <c r="A152" s="1"/>
      <c r="E152">
        <f t="shared" si="43"/>
        <v>0</v>
      </c>
      <c r="F152">
        <f t="shared" si="44"/>
        <v>0</v>
      </c>
      <c r="G152">
        <f t="shared" si="45"/>
        <v>0</v>
      </c>
      <c r="H152" t="str">
        <f t="shared" si="46"/>
        <v/>
      </c>
      <c r="I152" t="str">
        <f t="shared" si="47"/>
        <v/>
      </c>
      <c r="J152" t="str">
        <f t="shared" si="48"/>
        <v/>
      </c>
      <c r="K152" t="str">
        <f t="shared" si="49"/>
        <v/>
      </c>
      <c r="L152" t="str">
        <f t="shared" si="50"/>
        <v/>
      </c>
      <c r="M152" t="str">
        <f t="shared" si="51"/>
        <v/>
      </c>
      <c r="N152" t="str">
        <f t="shared" si="52"/>
        <v/>
      </c>
      <c r="O152" t="str">
        <f t="shared" si="53"/>
        <v/>
      </c>
      <c r="P152" t="str">
        <f t="shared" si="54"/>
        <v/>
      </c>
      <c r="Q152" t="str">
        <f t="shared" si="55"/>
        <v/>
      </c>
      <c r="R152" t="str">
        <f t="shared" si="56"/>
        <v/>
      </c>
    </row>
    <row r="153" spans="1:18" x14ac:dyDescent="0.35">
      <c r="A153" s="1"/>
      <c r="E153">
        <f t="shared" si="43"/>
        <v>0</v>
      </c>
      <c r="F153">
        <f t="shared" si="44"/>
        <v>0</v>
      </c>
      <c r="G153">
        <f t="shared" si="45"/>
        <v>0</v>
      </c>
      <c r="H153" t="str">
        <f t="shared" si="46"/>
        <v/>
      </c>
      <c r="I153" t="str">
        <f t="shared" si="47"/>
        <v/>
      </c>
      <c r="J153" t="str">
        <f t="shared" si="48"/>
        <v/>
      </c>
      <c r="K153" t="str">
        <f t="shared" si="49"/>
        <v/>
      </c>
      <c r="L153" t="str">
        <f t="shared" si="50"/>
        <v/>
      </c>
      <c r="M153" t="str">
        <f t="shared" si="51"/>
        <v/>
      </c>
      <c r="N153" t="str">
        <f t="shared" si="52"/>
        <v/>
      </c>
      <c r="O153" t="str">
        <f t="shared" si="53"/>
        <v/>
      </c>
      <c r="P153" t="str">
        <f t="shared" si="54"/>
        <v/>
      </c>
      <c r="Q153" t="str">
        <f t="shared" si="55"/>
        <v/>
      </c>
      <c r="R153" t="str">
        <f t="shared" si="56"/>
        <v/>
      </c>
    </row>
    <row r="154" spans="1:18" x14ac:dyDescent="0.35">
      <c r="A154" s="1"/>
      <c r="E154">
        <f t="shared" si="43"/>
        <v>0</v>
      </c>
      <c r="F154">
        <f t="shared" si="44"/>
        <v>0</v>
      </c>
      <c r="G154">
        <f t="shared" si="45"/>
        <v>0</v>
      </c>
      <c r="H154" t="str">
        <f t="shared" si="46"/>
        <v/>
      </c>
      <c r="I154" t="str">
        <f t="shared" si="47"/>
        <v/>
      </c>
      <c r="J154" t="str">
        <f t="shared" si="48"/>
        <v/>
      </c>
      <c r="K154" t="str">
        <f t="shared" si="49"/>
        <v/>
      </c>
      <c r="L154" t="str">
        <f t="shared" si="50"/>
        <v/>
      </c>
      <c r="M154" t="str">
        <f t="shared" si="51"/>
        <v/>
      </c>
      <c r="N154" t="str">
        <f t="shared" si="52"/>
        <v/>
      </c>
      <c r="O154" t="str">
        <f t="shared" si="53"/>
        <v/>
      </c>
      <c r="P154" t="str">
        <f t="shared" si="54"/>
        <v/>
      </c>
      <c r="Q154" t="str">
        <f t="shared" si="55"/>
        <v/>
      </c>
      <c r="R154" t="str">
        <f t="shared" si="56"/>
        <v/>
      </c>
    </row>
    <row r="155" spans="1:18" x14ac:dyDescent="0.35">
      <c r="A155" s="1"/>
      <c r="E155">
        <f t="shared" si="43"/>
        <v>0</v>
      </c>
      <c r="F155">
        <f t="shared" si="44"/>
        <v>0</v>
      </c>
      <c r="G155">
        <f t="shared" si="45"/>
        <v>0</v>
      </c>
      <c r="H155" t="str">
        <f t="shared" si="46"/>
        <v/>
      </c>
      <c r="I155" t="str">
        <f t="shared" si="47"/>
        <v/>
      </c>
      <c r="J155" t="str">
        <f t="shared" si="48"/>
        <v/>
      </c>
      <c r="K155" t="str">
        <f t="shared" si="49"/>
        <v/>
      </c>
      <c r="L155" t="str">
        <f t="shared" si="50"/>
        <v/>
      </c>
      <c r="M155" t="str">
        <f t="shared" si="51"/>
        <v/>
      </c>
      <c r="N155" t="str">
        <f t="shared" si="52"/>
        <v/>
      </c>
      <c r="O155" t="str">
        <f t="shared" si="53"/>
        <v/>
      </c>
      <c r="P155" t="str">
        <f t="shared" si="54"/>
        <v/>
      </c>
      <c r="Q155" t="str">
        <f t="shared" si="55"/>
        <v/>
      </c>
      <c r="R155" t="str">
        <f t="shared" si="56"/>
        <v/>
      </c>
    </row>
    <row r="156" spans="1:18" x14ac:dyDescent="0.35">
      <c r="A156" s="1"/>
      <c r="E156">
        <f t="shared" si="43"/>
        <v>0</v>
      </c>
      <c r="F156">
        <f t="shared" si="44"/>
        <v>0</v>
      </c>
      <c r="G156">
        <f t="shared" si="45"/>
        <v>0</v>
      </c>
      <c r="H156" t="str">
        <f t="shared" si="46"/>
        <v/>
      </c>
      <c r="I156" t="str">
        <f t="shared" si="47"/>
        <v/>
      </c>
      <c r="J156" t="str">
        <f t="shared" si="48"/>
        <v/>
      </c>
      <c r="K156" t="str">
        <f t="shared" si="49"/>
        <v/>
      </c>
      <c r="L156" t="str">
        <f t="shared" si="50"/>
        <v/>
      </c>
      <c r="M156" t="str">
        <f t="shared" si="51"/>
        <v/>
      </c>
      <c r="N156" t="str">
        <f t="shared" si="52"/>
        <v/>
      </c>
      <c r="O156" t="str">
        <f t="shared" si="53"/>
        <v/>
      </c>
      <c r="P156" t="str">
        <f t="shared" si="54"/>
        <v/>
      </c>
      <c r="Q156" t="str">
        <f t="shared" si="55"/>
        <v/>
      </c>
      <c r="R156" t="str">
        <f t="shared" si="56"/>
        <v/>
      </c>
    </row>
    <row r="157" spans="1:18" x14ac:dyDescent="0.35">
      <c r="A157" s="1"/>
      <c r="E157">
        <f t="shared" si="43"/>
        <v>0</v>
      </c>
      <c r="F157">
        <f t="shared" si="44"/>
        <v>0</v>
      </c>
      <c r="G157">
        <f t="shared" si="45"/>
        <v>0</v>
      </c>
      <c r="H157" t="str">
        <f t="shared" si="46"/>
        <v/>
      </c>
      <c r="I157" t="str">
        <f t="shared" si="47"/>
        <v/>
      </c>
      <c r="J157" t="str">
        <f t="shared" si="48"/>
        <v/>
      </c>
      <c r="K157" t="str">
        <f t="shared" si="49"/>
        <v/>
      </c>
      <c r="L157" t="str">
        <f t="shared" si="50"/>
        <v/>
      </c>
      <c r="M157" t="str">
        <f t="shared" si="51"/>
        <v/>
      </c>
      <c r="N157" t="str">
        <f t="shared" si="52"/>
        <v/>
      </c>
      <c r="O157" t="str">
        <f t="shared" si="53"/>
        <v/>
      </c>
      <c r="P157" t="str">
        <f t="shared" si="54"/>
        <v/>
      </c>
      <c r="Q157" t="str">
        <f t="shared" si="55"/>
        <v/>
      </c>
      <c r="R157" t="str">
        <f t="shared" si="56"/>
        <v/>
      </c>
    </row>
    <row r="158" spans="1:18" x14ac:dyDescent="0.35">
      <c r="A158" s="1"/>
      <c r="E158">
        <f t="shared" si="43"/>
        <v>0</v>
      </c>
      <c r="F158">
        <f t="shared" si="44"/>
        <v>0</v>
      </c>
      <c r="G158">
        <f t="shared" si="45"/>
        <v>0</v>
      </c>
      <c r="H158" t="str">
        <f t="shared" si="46"/>
        <v/>
      </c>
      <c r="I158" t="str">
        <f t="shared" si="47"/>
        <v/>
      </c>
      <c r="J158" t="str">
        <f t="shared" si="48"/>
        <v/>
      </c>
      <c r="K158" t="str">
        <f t="shared" si="49"/>
        <v/>
      </c>
      <c r="L158" t="str">
        <f t="shared" si="50"/>
        <v/>
      </c>
      <c r="M158" t="str">
        <f t="shared" si="51"/>
        <v/>
      </c>
      <c r="N158" t="str">
        <f t="shared" si="52"/>
        <v/>
      </c>
      <c r="O158" t="str">
        <f t="shared" si="53"/>
        <v/>
      </c>
      <c r="P158" t="str">
        <f t="shared" si="54"/>
        <v/>
      </c>
      <c r="Q158" t="str">
        <f t="shared" si="55"/>
        <v/>
      </c>
      <c r="R158" t="str">
        <f t="shared" si="56"/>
        <v/>
      </c>
    </row>
    <row r="159" spans="1:18" x14ac:dyDescent="0.35">
      <c r="A159" s="1"/>
      <c r="E159">
        <f t="shared" si="43"/>
        <v>0</v>
      </c>
      <c r="F159">
        <f t="shared" si="44"/>
        <v>0</v>
      </c>
      <c r="G159">
        <f t="shared" si="45"/>
        <v>0</v>
      </c>
      <c r="H159" t="str">
        <f t="shared" si="46"/>
        <v/>
      </c>
      <c r="I159" t="str">
        <f t="shared" si="47"/>
        <v/>
      </c>
      <c r="J159" t="str">
        <f t="shared" si="48"/>
        <v/>
      </c>
      <c r="K159" t="str">
        <f t="shared" si="49"/>
        <v/>
      </c>
      <c r="L159" t="str">
        <f t="shared" si="50"/>
        <v/>
      </c>
      <c r="M159" t="str">
        <f t="shared" si="51"/>
        <v/>
      </c>
      <c r="N159" t="str">
        <f t="shared" si="52"/>
        <v/>
      </c>
      <c r="O159" t="str">
        <f t="shared" si="53"/>
        <v/>
      </c>
      <c r="P159" t="str">
        <f t="shared" si="54"/>
        <v/>
      </c>
      <c r="Q159" t="str">
        <f t="shared" si="55"/>
        <v/>
      </c>
      <c r="R159" t="str">
        <f t="shared" si="56"/>
        <v/>
      </c>
    </row>
    <row r="160" spans="1:18" x14ac:dyDescent="0.35">
      <c r="A160" s="1"/>
      <c r="E160">
        <f t="shared" si="43"/>
        <v>0</v>
      </c>
      <c r="F160">
        <f t="shared" si="44"/>
        <v>0</v>
      </c>
      <c r="G160">
        <f t="shared" si="45"/>
        <v>0</v>
      </c>
      <c r="H160" t="str">
        <f t="shared" si="46"/>
        <v/>
      </c>
      <c r="I160" t="str">
        <f t="shared" si="47"/>
        <v/>
      </c>
      <c r="J160" t="str">
        <f t="shared" si="48"/>
        <v/>
      </c>
      <c r="K160" t="str">
        <f t="shared" si="49"/>
        <v/>
      </c>
      <c r="L160" t="str">
        <f t="shared" si="50"/>
        <v/>
      </c>
      <c r="M160" t="str">
        <f t="shared" si="51"/>
        <v/>
      </c>
      <c r="N160" t="str">
        <f t="shared" si="52"/>
        <v/>
      </c>
      <c r="O160" t="str">
        <f t="shared" si="53"/>
        <v/>
      </c>
      <c r="P160" t="str">
        <f t="shared" si="54"/>
        <v/>
      </c>
      <c r="Q160" t="str">
        <f t="shared" si="55"/>
        <v/>
      </c>
      <c r="R160" t="str">
        <f t="shared" si="56"/>
        <v/>
      </c>
    </row>
    <row r="161" spans="1:18" x14ac:dyDescent="0.35">
      <c r="A161" s="1"/>
      <c r="E161">
        <f t="shared" si="43"/>
        <v>0</v>
      </c>
      <c r="F161">
        <f t="shared" si="44"/>
        <v>0</v>
      </c>
      <c r="G161">
        <f t="shared" si="45"/>
        <v>0</v>
      </c>
      <c r="H161" t="str">
        <f t="shared" si="46"/>
        <v/>
      </c>
      <c r="I161" t="str">
        <f t="shared" si="47"/>
        <v/>
      </c>
      <c r="J161" t="str">
        <f t="shared" si="48"/>
        <v/>
      </c>
      <c r="K161" t="str">
        <f t="shared" si="49"/>
        <v/>
      </c>
      <c r="L161" t="str">
        <f t="shared" si="50"/>
        <v/>
      </c>
      <c r="M161" t="str">
        <f t="shared" si="51"/>
        <v/>
      </c>
      <c r="N161" t="str">
        <f t="shared" si="52"/>
        <v/>
      </c>
      <c r="O161" t="str">
        <f t="shared" si="53"/>
        <v/>
      </c>
      <c r="P161" t="str">
        <f t="shared" si="54"/>
        <v/>
      </c>
      <c r="Q161" t="str">
        <f t="shared" si="55"/>
        <v/>
      </c>
      <c r="R161" t="str">
        <f t="shared" si="56"/>
        <v/>
      </c>
    </row>
    <row r="162" spans="1:18" x14ac:dyDescent="0.35">
      <c r="A162" s="1"/>
      <c r="E162">
        <f t="shared" si="43"/>
        <v>0</v>
      </c>
      <c r="F162">
        <f t="shared" si="44"/>
        <v>0</v>
      </c>
      <c r="G162">
        <f t="shared" si="45"/>
        <v>0</v>
      </c>
      <c r="H162" t="str">
        <f t="shared" si="46"/>
        <v/>
      </c>
      <c r="I162" t="str">
        <f t="shared" si="47"/>
        <v/>
      </c>
      <c r="J162" t="str">
        <f t="shared" si="48"/>
        <v/>
      </c>
      <c r="K162" t="str">
        <f t="shared" si="49"/>
        <v/>
      </c>
      <c r="L162" t="str">
        <f t="shared" si="50"/>
        <v/>
      </c>
      <c r="M162" t="str">
        <f t="shared" si="51"/>
        <v/>
      </c>
      <c r="N162" t="str">
        <f t="shared" si="52"/>
        <v/>
      </c>
      <c r="O162" t="str">
        <f t="shared" si="53"/>
        <v/>
      </c>
      <c r="P162" t="str">
        <f t="shared" si="54"/>
        <v/>
      </c>
      <c r="Q162" t="str">
        <f t="shared" si="55"/>
        <v/>
      </c>
      <c r="R162" t="str">
        <f t="shared" si="56"/>
        <v/>
      </c>
    </row>
    <row r="163" spans="1:18" x14ac:dyDescent="0.35">
      <c r="A163" s="1"/>
      <c r="E163">
        <f t="shared" ref="E163:E226" si="57">IF(D163="b",-C163,C163)</f>
        <v>0</v>
      </c>
      <c r="F163">
        <f t="shared" ref="F163:F226" si="58">F162+E163</f>
        <v>0</v>
      </c>
      <c r="G163">
        <f t="shared" ref="G163:G226" si="59">(A163-$A$2)*86400</f>
        <v>0</v>
      </c>
      <c r="H163" t="str">
        <f t="shared" ref="H163:H226" si="60">IF(G163&lt;300, "", (F163 - _xlfn.XLOOKUP(G163-300, G:G, F:F, , 1)) / 300)</f>
        <v/>
      </c>
      <c r="I163" t="str">
        <f t="shared" ref="I163:I226" si="61">IF(OR(H163="", H162=""), "", IF(AND(H162&lt;0, H163&gt;=0), "BULL", IF(AND(H162&gt;=0, H163&lt;0), "BEAR", "")))</f>
        <v/>
      </c>
      <c r="J163" t="str">
        <f t="shared" ref="J163:J226" si="62">IF(OR(H163="", H162=""), "", H163-H162)</f>
        <v/>
      </c>
      <c r="K163" t="str">
        <f t="shared" ref="K163:K226" si="63">IF(J163="", "", IF(AND(H163&gt;0, J163&gt;0), "BULL ACCEL", IF(AND(H163&lt;0, J163&lt;0), "BEAR ACCEL", IF(AND(H163&gt;0, J163&lt;0), "BULL DECEL", IF(AND(H163&lt;0, J163&gt;0), "BEAR DECEL", "")))))</f>
        <v/>
      </c>
      <c r="L163" t="str">
        <f t="shared" ref="L163:L226" si="64">IF(OR(I163="BULL", I163="BEAR"), I163, L162)</f>
        <v/>
      </c>
      <c r="M163" t="str">
        <f t="shared" ref="M163:M226" si="65">IF(OR(I163="BULL", I163="BEAR"), B163, M162)</f>
        <v/>
      </c>
      <c r="N163" t="str">
        <f t="shared" ref="N163:N226" si="66">IF(M163="", "", IF(M163&gt;=1, 0.01, IF(M163&gt;=0.2, 0.005, 0.001)))</f>
        <v/>
      </c>
      <c r="O163" t="str">
        <f t="shared" ref="O163:O226" si="67">IF(M163="", "", IF(L163="BULL", M163+N163, M163-N163))</f>
        <v/>
      </c>
      <c r="P163" t="str">
        <f t="shared" ref="P163:P226" si="68">IF(M163="", "", IF(L163="BULL", M163-(2*N163), M163+(2*N163)))</f>
        <v/>
      </c>
      <c r="Q163" t="str">
        <f t="shared" ref="Q163:Q226" si="69">IF(I163&lt;&gt;"",IF(I163="BULL","Active Bullish","Active Bearish"),IF(Q162="","",IF(OR(Q162="Success Bullish",Q162="Success Bearish",Q162="Failed Bullish",Q162="Failed Bearish"),Q162,IF(L162="BULL",IF(B163&gt;=O162,"Success Bullish",IF(B163&lt;=P162,"Failed Bullish",Q162)),IF(B163&lt;=O162,"Success Bearish",IF(B163&gt;=P162,"Failed Bearish",Q162))))))</f>
        <v/>
      </c>
      <c r="R163" t="str">
        <f t="shared" ref="R163:R226" si="70">IF(I163&lt;&gt;"",0,IF(OR(Q163="Active Bullish",Q163="Active Bearish"),IF(Q163="Active Bullish",IF(K163="BULL ACCEL",R162+1,R162),IF(K163="BEAR ACCEL",R162+1,R162)),R162))</f>
        <v/>
      </c>
    </row>
    <row r="164" spans="1:18" x14ac:dyDescent="0.35">
      <c r="A164" s="1"/>
      <c r="E164">
        <f t="shared" si="57"/>
        <v>0</v>
      </c>
      <c r="F164">
        <f t="shared" si="58"/>
        <v>0</v>
      </c>
      <c r="G164">
        <f t="shared" si="59"/>
        <v>0</v>
      </c>
      <c r="H164" t="str">
        <f t="shared" si="60"/>
        <v/>
      </c>
      <c r="I164" t="str">
        <f t="shared" si="61"/>
        <v/>
      </c>
      <c r="J164" t="str">
        <f t="shared" si="62"/>
        <v/>
      </c>
      <c r="K164" t="str">
        <f t="shared" si="63"/>
        <v/>
      </c>
      <c r="L164" t="str">
        <f t="shared" si="64"/>
        <v/>
      </c>
      <c r="M164" t="str">
        <f t="shared" si="65"/>
        <v/>
      </c>
      <c r="N164" t="str">
        <f t="shared" si="66"/>
        <v/>
      </c>
      <c r="O164" t="str">
        <f t="shared" si="67"/>
        <v/>
      </c>
      <c r="P164" t="str">
        <f t="shared" si="68"/>
        <v/>
      </c>
      <c r="Q164" t="str">
        <f t="shared" si="69"/>
        <v/>
      </c>
      <c r="R164" t="str">
        <f t="shared" si="70"/>
        <v/>
      </c>
    </row>
    <row r="165" spans="1:18" x14ac:dyDescent="0.35">
      <c r="A165" s="1"/>
      <c r="E165">
        <f t="shared" si="57"/>
        <v>0</v>
      </c>
      <c r="F165">
        <f t="shared" si="58"/>
        <v>0</v>
      </c>
      <c r="G165">
        <f t="shared" si="59"/>
        <v>0</v>
      </c>
      <c r="H165" t="str">
        <f t="shared" si="60"/>
        <v/>
      </c>
      <c r="I165" t="str">
        <f t="shared" si="61"/>
        <v/>
      </c>
      <c r="J165" t="str">
        <f t="shared" si="62"/>
        <v/>
      </c>
      <c r="K165" t="str">
        <f t="shared" si="63"/>
        <v/>
      </c>
      <c r="L165" t="str">
        <f t="shared" si="64"/>
        <v/>
      </c>
      <c r="M165" t="str">
        <f t="shared" si="65"/>
        <v/>
      </c>
      <c r="N165" t="str">
        <f t="shared" si="66"/>
        <v/>
      </c>
      <c r="O165" t="str">
        <f t="shared" si="67"/>
        <v/>
      </c>
      <c r="P165" t="str">
        <f t="shared" si="68"/>
        <v/>
      </c>
      <c r="Q165" t="str">
        <f t="shared" si="69"/>
        <v/>
      </c>
      <c r="R165" t="str">
        <f t="shared" si="70"/>
        <v/>
      </c>
    </row>
    <row r="166" spans="1:18" x14ac:dyDescent="0.35">
      <c r="A166" s="1"/>
      <c r="E166">
        <f t="shared" si="57"/>
        <v>0</v>
      </c>
      <c r="F166">
        <f t="shared" si="58"/>
        <v>0</v>
      </c>
      <c r="G166">
        <f t="shared" si="59"/>
        <v>0</v>
      </c>
      <c r="H166" t="str">
        <f t="shared" si="60"/>
        <v/>
      </c>
      <c r="I166" t="str">
        <f t="shared" si="61"/>
        <v/>
      </c>
      <c r="J166" t="str">
        <f t="shared" si="62"/>
        <v/>
      </c>
      <c r="K166" t="str">
        <f t="shared" si="63"/>
        <v/>
      </c>
      <c r="L166" t="str">
        <f t="shared" si="64"/>
        <v/>
      </c>
      <c r="M166" t="str">
        <f t="shared" si="65"/>
        <v/>
      </c>
      <c r="N166" t="str">
        <f t="shared" si="66"/>
        <v/>
      </c>
      <c r="O166" t="str">
        <f t="shared" si="67"/>
        <v/>
      </c>
      <c r="P166" t="str">
        <f t="shared" si="68"/>
        <v/>
      </c>
      <c r="Q166" t="str">
        <f t="shared" si="69"/>
        <v/>
      </c>
      <c r="R166" t="str">
        <f t="shared" si="70"/>
        <v/>
      </c>
    </row>
    <row r="167" spans="1:18" x14ac:dyDescent="0.35">
      <c r="A167" s="1"/>
      <c r="E167">
        <f t="shared" si="57"/>
        <v>0</v>
      </c>
      <c r="F167">
        <f t="shared" si="58"/>
        <v>0</v>
      </c>
      <c r="G167">
        <f t="shared" si="59"/>
        <v>0</v>
      </c>
      <c r="H167" t="str">
        <f t="shared" si="60"/>
        <v/>
      </c>
      <c r="I167" t="str">
        <f t="shared" si="61"/>
        <v/>
      </c>
      <c r="J167" t="str">
        <f t="shared" si="62"/>
        <v/>
      </c>
      <c r="K167" t="str">
        <f t="shared" si="63"/>
        <v/>
      </c>
      <c r="L167" t="str">
        <f t="shared" si="64"/>
        <v/>
      </c>
      <c r="M167" t="str">
        <f t="shared" si="65"/>
        <v/>
      </c>
      <c r="N167" t="str">
        <f t="shared" si="66"/>
        <v/>
      </c>
      <c r="O167" t="str">
        <f t="shared" si="67"/>
        <v/>
      </c>
      <c r="P167" t="str">
        <f t="shared" si="68"/>
        <v/>
      </c>
      <c r="Q167" t="str">
        <f t="shared" si="69"/>
        <v/>
      </c>
      <c r="R167" t="str">
        <f t="shared" si="70"/>
        <v/>
      </c>
    </row>
    <row r="168" spans="1:18" x14ac:dyDescent="0.35">
      <c r="A168" s="1"/>
      <c r="E168">
        <f t="shared" si="57"/>
        <v>0</v>
      </c>
      <c r="F168">
        <f t="shared" si="58"/>
        <v>0</v>
      </c>
      <c r="G168">
        <f t="shared" si="59"/>
        <v>0</v>
      </c>
      <c r="H168" t="str">
        <f t="shared" si="60"/>
        <v/>
      </c>
      <c r="I168" t="str">
        <f t="shared" si="61"/>
        <v/>
      </c>
      <c r="J168" t="str">
        <f t="shared" si="62"/>
        <v/>
      </c>
      <c r="K168" t="str">
        <f t="shared" si="63"/>
        <v/>
      </c>
      <c r="L168" t="str">
        <f t="shared" si="64"/>
        <v/>
      </c>
      <c r="M168" t="str">
        <f t="shared" si="65"/>
        <v/>
      </c>
      <c r="N168" t="str">
        <f t="shared" si="66"/>
        <v/>
      </c>
      <c r="O168" t="str">
        <f t="shared" si="67"/>
        <v/>
      </c>
      <c r="P168" t="str">
        <f t="shared" si="68"/>
        <v/>
      </c>
      <c r="Q168" t="str">
        <f t="shared" si="69"/>
        <v/>
      </c>
      <c r="R168" t="str">
        <f t="shared" si="70"/>
        <v/>
      </c>
    </row>
    <row r="169" spans="1:18" x14ac:dyDescent="0.35">
      <c r="A169" s="1"/>
      <c r="E169">
        <f t="shared" si="57"/>
        <v>0</v>
      </c>
      <c r="F169">
        <f t="shared" si="58"/>
        <v>0</v>
      </c>
      <c r="G169">
        <f t="shared" si="59"/>
        <v>0</v>
      </c>
      <c r="H169" t="str">
        <f t="shared" si="60"/>
        <v/>
      </c>
      <c r="I169" t="str">
        <f t="shared" si="61"/>
        <v/>
      </c>
      <c r="J169" t="str">
        <f t="shared" si="62"/>
        <v/>
      </c>
      <c r="K169" t="str">
        <f t="shared" si="63"/>
        <v/>
      </c>
      <c r="L169" t="str">
        <f t="shared" si="64"/>
        <v/>
      </c>
      <c r="M169" t="str">
        <f t="shared" si="65"/>
        <v/>
      </c>
      <c r="N169" t="str">
        <f t="shared" si="66"/>
        <v/>
      </c>
      <c r="O169" t="str">
        <f t="shared" si="67"/>
        <v/>
      </c>
      <c r="P169" t="str">
        <f t="shared" si="68"/>
        <v/>
      </c>
      <c r="Q169" t="str">
        <f t="shared" si="69"/>
        <v/>
      </c>
      <c r="R169" t="str">
        <f t="shared" si="70"/>
        <v/>
      </c>
    </row>
    <row r="170" spans="1:18" x14ac:dyDescent="0.35">
      <c r="A170" s="1"/>
      <c r="E170">
        <f t="shared" si="57"/>
        <v>0</v>
      </c>
      <c r="F170">
        <f t="shared" si="58"/>
        <v>0</v>
      </c>
      <c r="G170">
        <f t="shared" si="59"/>
        <v>0</v>
      </c>
      <c r="H170" t="str">
        <f t="shared" si="60"/>
        <v/>
      </c>
      <c r="I170" t="str">
        <f t="shared" si="61"/>
        <v/>
      </c>
      <c r="J170" t="str">
        <f t="shared" si="62"/>
        <v/>
      </c>
      <c r="K170" t="str">
        <f t="shared" si="63"/>
        <v/>
      </c>
      <c r="L170" t="str">
        <f t="shared" si="64"/>
        <v/>
      </c>
      <c r="M170" t="str">
        <f t="shared" si="65"/>
        <v/>
      </c>
      <c r="N170" t="str">
        <f t="shared" si="66"/>
        <v/>
      </c>
      <c r="O170" t="str">
        <f t="shared" si="67"/>
        <v/>
      </c>
      <c r="P170" t="str">
        <f t="shared" si="68"/>
        <v/>
      </c>
      <c r="Q170" t="str">
        <f t="shared" si="69"/>
        <v/>
      </c>
      <c r="R170" t="str">
        <f t="shared" si="70"/>
        <v/>
      </c>
    </row>
    <row r="171" spans="1:18" x14ac:dyDescent="0.35">
      <c r="A171" s="1"/>
      <c r="E171">
        <f t="shared" si="57"/>
        <v>0</v>
      </c>
      <c r="F171">
        <f t="shared" si="58"/>
        <v>0</v>
      </c>
      <c r="G171">
        <f t="shared" si="59"/>
        <v>0</v>
      </c>
      <c r="H171" t="str">
        <f t="shared" si="60"/>
        <v/>
      </c>
      <c r="I171" t="str">
        <f t="shared" si="61"/>
        <v/>
      </c>
      <c r="J171" t="str">
        <f t="shared" si="62"/>
        <v/>
      </c>
      <c r="K171" t="str">
        <f t="shared" si="63"/>
        <v/>
      </c>
      <c r="L171" t="str">
        <f t="shared" si="64"/>
        <v/>
      </c>
      <c r="M171" t="str">
        <f t="shared" si="65"/>
        <v/>
      </c>
      <c r="N171" t="str">
        <f t="shared" si="66"/>
        <v/>
      </c>
      <c r="O171" t="str">
        <f t="shared" si="67"/>
        <v/>
      </c>
      <c r="P171" t="str">
        <f t="shared" si="68"/>
        <v/>
      </c>
      <c r="Q171" t="str">
        <f t="shared" si="69"/>
        <v/>
      </c>
      <c r="R171" t="str">
        <f t="shared" si="70"/>
        <v/>
      </c>
    </row>
    <row r="172" spans="1:18" x14ac:dyDescent="0.35">
      <c r="A172" s="1"/>
      <c r="E172">
        <f t="shared" si="57"/>
        <v>0</v>
      </c>
      <c r="F172">
        <f t="shared" si="58"/>
        <v>0</v>
      </c>
      <c r="G172">
        <f t="shared" si="59"/>
        <v>0</v>
      </c>
      <c r="H172" t="str">
        <f t="shared" si="60"/>
        <v/>
      </c>
      <c r="I172" t="str">
        <f t="shared" si="61"/>
        <v/>
      </c>
      <c r="J172" t="str">
        <f t="shared" si="62"/>
        <v/>
      </c>
      <c r="K172" t="str">
        <f t="shared" si="63"/>
        <v/>
      </c>
      <c r="L172" t="str">
        <f t="shared" si="64"/>
        <v/>
      </c>
      <c r="M172" t="str">
        <f t="shared" si="65"/>
        <v/>
      </c>
      <c r="N172" t="str">
        <f t="shared" si="66"/>
        <v/>
      </c>
      <c r="O172" t="str">
        <f t="shared" si="67"/>
        <v/>
      </c>
      <c r="P172" t="str">
        <f t="shared" si="68"/>
        <v/>
      </c>
      <c r="Q172" t="str">
        <f t="shared" si="69"/>
        <v/>
      </c>
      <c r="R172" t="str">
        <f t="shared" si="70"/>
        <v/>
      </c>
    </row>
    <row r="173" spans="1:18" x14ac:dyDescent="0.35">
      <c r="A173" s="1"/>
      <c r="E173">
        <f t="shared" si="57"/>
        <v>0</v>
      </c>
      <c r="F173">
        <f t="shared" si="58"/>
        <v>0</v>
      </c>
      <c r="G173">
        <f t="shared" si="59"/>
        <v>0</v>
      </c>
      <c r="H173" t="str">
        <f t="shared" si="60"/>
        <v/>
      </c>
      <c r="I173" t="str">
        <f t="shared" si="61"/>
        <v/>
      </c>
      <c r="J173" t="str">
        <f t="shared" si="62"/>
        <v/>
      </c>
      <c r="K173" t="str">
        <f t="shared" si="63"/>
        <v/>
      </c>
      <c r="L173" t="str">
        <f t="shared" si="64"/>
        <v/>
      </c>
      <c r="M173" t="str">
        <f t="shared" si="65"/>
        <v/>
      </c>
      <c r="N173" t="str">
        <f t="shared" si="66"/>
        <v/>
      </c>
      <c r="O173" t="str">
        <f t="shared" si="67"/>
        <v/>
      </c>
      <c r="P173" t="str">
        <f t="shared" si="68"/>
        <v/>
      </c>
      <c r="Q173" t="str">
        <f t="shared" si="69"/>
        <v/>
      </c>
      <c r="R173" t="str">
        <f t="shared" si="70"/>
        <v/>
      </c>
    </row>
    <row r="174" spans="1:18" x14ac:dyDescent="0.35">
      <c r="A174" s="1"/>
      <c r="E174">
        <f t="shared" si="57"/>
        <v>0</v>
      </c>
      <c r="F174">
        <f t="shared" si="58"/>
        <v>0</v>
      </c>
      <c r="G174">
        <f t="shared" si="59"/>
        <v>0</v>
      </c>
      <c r="H174" t="str">
        <f t="shared" si="60"/>
        <v/>
      </c>
      <c r="I174" t="str">
        <f t="shared" si="61"/>
        <v/>
      </c>
      <c r="J174" t="str">
        <f t="shared" si="62"/>
        <v/>
      </c>
      <c r="K174" t="str">
        <f t="shared" si="63"/>
        <v/>
      </c>
      <c r="L174" t="str">
        <f t="shared" si="64"/>
        <v/>
      </c>
      <c r="M174" t="str">
        <f t="shared" si="65"/>
        <v/>
      </c>
      <c r="N174" t="str">
        <f t="shared" si="66"/>
        <v/>
      </c>
      <c r="O174" t="str">
        <f t="shared" si="67"/>
        <v/>
      </c>
      <c r="P174" t="str">
        <f t="shared" si="68"/>
        <v/>
      </c>
      <c r="Q174" t="str">
        <f t="shared" si="69"/>
        <v/>
      </c>
      <c r="R174" t="str">
        <f t="shared" si="70"/>
        <v/>
      </c>
    </row>
    <row r="175" spans="1:18" x14ac:dyDescent="0.35">
      <c r="A175" s="1"/>
      <c r="E175">
        <f t="shared" si="57"/>
        <v>0</v>
      </c>
      <c r="F175">
        <f t="shared" si="58"/>
        <v>0</v>
      </c>
      <c r="G175">
        <f t="shared" si="59"/>
        <v>0</v>
      </c>
      <c r="H175" t="str">
        <f t="shared" si="60"/>
        <v/>
      </c>
      <c r="I175" t="str">
        <f t="shared" si="61"/>
        <v/>
      </c>
      <c r="J175" t="str">
        <f t="shared" si="62"/>
        <v/>
      </c>
      <c r="K175" t="str">
        <f t="shared" si="63"/>
        <v/>
      </c>
      <c r="L175" t="str">
        <f t="shared" si="64"/>
        <v/>
      </c>
      <c r="M175" t="str">
        <f t="shared" si="65"/>
        <v/>
      </c>
      <c r="N175" t="str">
        <f t="shared" si="66"/>
        <v/>
      </c>
      <c r="O175" t="str">
        <f t="shared" si="67"/>
        <v/>
      </c>
      <c r="P175" t="str">
        <f t="shared" si="68"/>
        <v/>
      </c>
      <c r="Q175" t="str">
        <f t="shared" si="69"/>
        <v/>
      </c>
      <c r="R175" t="str">
        <f t="shared" si="70"/>
        <v/>
      </c>
    </row>
    <row r="176" spans="1:18" x14ac:dyDescent="0.35">
      <c r="A176" s="1"/>
      <c r="E176">
        <f t="shared" si="57"/>
        <v>0</v>
      </c>
      <c r="F176">
        <f t="shared" si="58"/>
        <v>0</v>
      </c>
      <c r="G176">
        <f t="shared" si="59"/>
        <v>0</v>
      </c>
      <c r="H176" t="str">
        <f t="shared" si="60"/>
        <v/>
      </c>
      <c r="I176" t="str">
        <f t="shared" si="61"/>
        <v/>
      </c>
      <c r="J176" t="str">
        <f t="shared" si="62"/>
        <v/>
      </c>
      <c r="K176" t="str">
        <f t="shared" si="63"/>
        <v/>
      </c>
      <c r="L176" t="str">
        <f t="shared" si="64"/>
        <v/>
      </c>
      <c r="M176" t="str">
        <f t="shared" si="65"/>
        <v/>
      </c>
      <c r="N176" t="str">
        <f t="shared" si="66"/>
        <v/>
      </c>
      <c r="O176" t="str">
        <f t="shared" si="67"/>
        <v/>
      </c>
      <c r="P176" t="str">
        <f t="shared" si="68"/>
        <v/>
      </c>
      <c r="Q176" t="str">
        <f t="shared" si="69"/>
        <v/>
      </c>
      <c r="R176" t="str">
        <f t="shared" si="70"/>
        <v/>
      </c>
    </row>
    <row r="177" spans="1:18" x14ac:dyDescent="0.35">
      <c r="A177" s="1"/>
      <c r="E177">
        <f t="shared" si="57"/>
        <v>0</v>
      </c>
      <c r="F177">
        <f t="shared" si="58"/>
        <v>0</v>
      </c>
      <c r="G177">
        <f t="shared" si="59"/>
        <v>0</v>
      </c>
      <c r="H177" t="str">
        <f t="shared" si="60"/>
        <v/>
      </c>
      <c r="I177" t="str">
        <f t="shared" si="61"/>
        <v/>
      </c>
      <c r="J177" t="str">
        <f t="shared" si="62"/>
        <v/>
      </c>
      <c r="K177" t="str">
        <f t="shared" si="63"/>
        <v/>
      </c>
      <c r="L177" t="str">
        <f t="shared" si="64"/>
        <v/>
      </c>
      <c r="M177" t="str">
        <f t="shared" si="65"/>
        <v/>
      </c>
      <c r="N177" t="str">
        <f t="shared" si="66"/>
        <v/>
      </c>
      <c r="O177" t="str">
        <f t="shared" si="67"/>
        <v/>
      </c>
      <c r="P177" t="str">
        <f t="shared" si="68"/>
        <v/>
      </c>
      <c r="Q177" t="str">
        <f t="shared" si="69"/>
        <v/>
      </c>
      <c r="R177" t="str">
        <f t="shared" si="70"/>
        <v/>
      </c>
    </row>
    <row r="178" spans="1:18" x14ac:dyDescent="0.35">
      <c r="A178" s="1"/>
      <c r="E178">
        <f t="shared" si="57"/>
        <v>0</v>
      </c>
      <c r="F178">
        <f t="shared" si="58"/>
        <v>0</v>
      </c>
      <c r="G178">
        <f t="shared" si="59"/>
        <v>0</v>
      </c>
      <c r="H178" t="str">
        <f t="shared" si="60"/>
        <v/>
      </c>
      <c r="I178" t="str">
        <f t="shared" si="61"/>
        <v/>
      </c>
      <c r="J178" t="str">
        <f t="shared" si="62"/>
        <v/>
      </c>
      <c r="K178" t="str">
        <f t="shared" si="63"/>
        <v/>
      </c>
      <c r="L178" t="str">
        <f t="shared" si="64"/>
        <v/>
      </c>
      <c r="M178" t="str">
        <f t="shared" si="65"/>
        <v/>
      </c>
      <c r="N178" t="str">
        <f t="shared" si="66"/>
        <v/>
      </c>
      <c r="O178" t="str">
        <f t="shared" si="67"/>
        <v/>
      </c>
      <c r="P178" t="str">
        <f t="shared" si="68"/>
        <v/>
      </c>
      <c r="Q178" t="str">
        <f t="shared" si="69"/>
        <v/>
      </c>
      <c r="R178" t="str">
        <f t="shared" si="70"/>
        <v/>
      </c>
    </row>
    <row r="179" spans="1:18" x14ac:dyDescent="0.35">
      <c r="A179" s="1"/>
      <c r="E179">
        <f t="shared" si="57"/>
        <v>0</v>
      </c>
      <c r="F179">
        <f t="shared" si="58"/>
        <v>0</v>
      </c>
      <c r="G179">
        <f t="shared" si="59"/>
        <v>0</v>
      </c>
      <c r="H179" t="str">
        <f t="shared" si="60"/>
        <v/>
      </c>
      <c r="I179" t="str">
        <f t="shared" si="61"/>
        <v/>
      </c>
      <c r="J179" t="str">
        <f t="shared" si="62"/>
        <v/>
      </c>
      <c r="K179" t="str">
        <f t="shared" si="63"/>
        <v/>
      </c>
      <c r="L179" t="str">
        <f t="shared" si="64"/>
        <v/>
      </c>
      <c r="M179" t="str">
        <f t="shared" si="65"/>
        <v/>
      </c>
      <c r="N179" t="str">
        <f t="shared" si="66"/>
        <v/>
      </c>
      <c r="O179" t="str">
        <f t="shared" si="67"/>
        <v/>
      </c>
      <c r="P179" t="str">
        <f t="shared" si="68"/>
        <v/>
      </c>
      <c r="Q179" t="str">
        <f t="shared" si="69"/>
        <v/>
      </c>
      <c r="R179" t="str">
        <f t="shared" si="70"/>
        <v/>
      </c>
    </row>
    <row r="180" spans="1:18" x14ac:dyDescent="0.35">
      <c r="A180" s="1"/>
      <c r="E180">
        <f t="shared" si="57"/>
        <v>0</v>
      </c>
      <c r="F180">
        <f t="shared" si="58"/>
        <v>0</v>
      </c>
      <c r="G180">
        <f t="shared" si="59"/>
        <v>0</v>
      </c>
      <c r="H180" t="str">
        <f t="shared" si="60"/>
        <v/>
      </c>
      <c r="I180" t="str">
        <f t="shared" si="61"/>
        <v/>
      </c>
      <c r="J180" t="str">
        <f t="shared" si="62"/>
        <v/>
      </c>
      <c r="K180" t="str">
        <f t="shared" si="63"/>
        <v/>
      </c>
      <c r="L180" t="str">
        <f t="shared" si="64"/>
        <v/>
      </c>
      <c r="M180" t="str">
        <f t="shared" si="65"/>
        <v/>
      </c>
      <c r="N180" t="str">
        <f t="shared" si="66"/>
        <v/>
      </c>
      <c r="O180" t="str">
        <f t="shared" si="67"/>
        <v/>
      </c>
      <c r="P180" t="str">
        <f t="shared" si="68"/>
        <v/>
      </c>
      <c r="Q180" t="str">
        <f t="shared" si="69"/>
        <v/>
      </c>
      <c r="R180" t="str">
        <f t="shared" si="70"/>
        <v/>
      </c>
    </row>
    <row r="181" spans="1:18" x14ac:dyDescent="0.35">
      <c r="A181" s="1"/>
      <c r="E181">
        <f t="shared" si="57"/>
        <v>0</v>
      </c>
      <c r="F181">
        <f t="shared" si="58"/>
        <v>0</v>
      </c>
      <c r="G181">
        <f t="shared" si="59"/>
        <v>0</v>
      </c>
      <c r="H181" t="str">
        <f t="shared" si="60"/>
        <v/>
      </c>
      <c r="I181" t="str">
        <f t="shared" si="61"/>
        <v/>
      </c>
      <c r="J181" t="str">
        <f t="shared" si="62"/>
        <v/>
      </c>
      <c r="K181" t="str">
        <f t="shared" si="63"/>
        <v/>
      </c>
      <c r="L181" t="str">
        <f t="shared" si="64"/>
        <v/>
      </c>
      <c r="M181" t="str">
        <f t="shared" si="65"/>
        <v/>
      </c>
      <c r="N181" t="str">
        <f t="shared" si="66"/>
        <v/>
      </c>
      <c r="O181" t="str">
        <f t="shared" si="67"/>
        <v/>
      </c>
      <c r="P181" t="str">
        <f t="shared" si="68"/>
        <v/>
      </c>
      <c r="Q181" t="str">
        <f t="shared" si="69"/>
        <v/>
      </c>
      <c r="R181" t="str">
        <f t="shared" si="70"/>
        <v/>
      </c>
    </row>
    <row r="182" spans="1:18" x14ac:dyDescent="0.35">
      <c r="A182" s="1"/>
      <c r="E182">
        <f t="shared" si="57"/>
        <v>0</v>
      </c>
      <c r="F182">
        <f t="shared" si="58"/>
        <v>0</v>
      </c>
      <c r="G182">
        <f t="shared" si="59"/>
        <v>0</v>
      </c>
      <c r="H182" t="str">
        <f t="shared" si="60"/>
        <v/>
      </c>
      <c r="I182" t="str">
        <f t="shared" si="61"/>
        <v/>
      </c>
      <c r="J182" t="str">
        <f t="shared" si="62"/>
        <v/>
      </c>
      <c r="K182" t="str">
        <f t="shared" si="63"/>
        <v/>
      </c>
      <c r="L182" t="str">
        <f t="shared" si="64"/>
        <v/>
      </c>
      <c r="M182" t="str">
        <f t="shared" si="65"/>
        <v/>
      </c>
      <c r="N182" t="str">
        <f t="shared" si="66"/>
        <v/>
      </c>
      <c r="O182" t="str">
        <f t="shared" si="67"/>
        <v/>
      </c>
      <c r="P182" t="str">
        <f t="shared" si="68"/>
        <v/>
      </c>
      <c r="Q182" t="str">
        <f t="shared" si="69"/>
        <v/>
      </c>
      <c r="R182" t="str">
        <f t="shared" si="70"/>
        <v/>
      </c>
    </row>
    <row r="183" spans="1:18" x14ac:dyDescent="0.35">
      <c r="A183" s="1"/>
      <c r="E183">
        <f t="shared" si="57"/>
        <v>0</v>
      </c>
      <c r="F183">
        <f t="shared" si="58"/>
        <v>0</v>
      </c>
      <c r="G183">
        <f t="shared" si="59"/>
        <v>0</v>
      </c>
      <c r="H183" t="str">
        <f t="shared" si="60"/>
        <v/>
      </c>
      <c r="I183" t="str">
        <f t="shared" si="61"/>
        <v/>
      </c>
      <c r="J183" t="str">
        <f t="shared" si="62"/>
        <v/>
      </c>
      <c r="K183" t="str">
        <f t="shared" si="63"/>
        <v/>
      </c>
      <c r="L183" t="str">
        <f t="shared" si="64"/>
        <v/>
      </c>
      <c r="M183" t="str">
        <f t="shared" si="65"/>
        <v/>
      </c>
      <c r="N183" t="str">
        <f t="shared" si="66"/>
        <v/>
      </c>
      <c r="O183" t="str">
        <f t="shared" si="67"/>
        <v/>
      </c>
      <c r="P183" t="str">
        <f t="shared" si="68"/>
        <v/>
      </c>
      <c r="Q183" t="str">
        <f t="shared" si="69"/>
        <v/>
      </c>
      <c r="R183" t="str">
        <f t="shared" si="70"/>
        <v/>
      </c>
    </row>
    <row r="184" spans="1:18" x14ac:dyDescent="0.35">
      <c r="A184" s="1"/>
      <c r="E184">
        <f t="shared" si="57"/>
        <v>0</v>
      </c>
      <c r="F184">
        <f t="shared" si="58"/>
        <v>0</v>
      </c>
      <c r="G184">
        <f t="shared" si="59"/>
        <v>0</v>
      </c>
      <c r="H184" t="str">
        <f t="shared" si="60"/>
        <v/>
      </c>
      <c r="I184" t="str">
        <f t="shared" si="61"/>
        <v/>
      </c>
      <c r="J184" t="str">
        <f t="shared" si="62"/>
        <v/>
      </c>
      <c r="K184" t="str">
        <f t="shared" si="63"/>
        <v/>
      </c>
      <c r="L184" t="str">
        <f t="shared" si="64"/>
        <v/>
      </c>
      <c r="M184" t="str">
        <f t="shared" si="65"/>
        <v/>
      </c>
      <c r="N184" t="str">
        <f t="shared" si="66"/>
        <v/>
      </c>
      <c r="O184" t="str">
        <f t="shared" si="67"/>
        <v/>
      </c>
      <c r="P184" t="str">
        <f t="shared" si="68"/>
        <v/>
      </c>
      <c r="Q184" t="str">
        <f t="shared" si="69"/>
        <v/>
      </c>
      <c r="R184" t="str">
        <f t="shared" si="70"/>
        <v/>
      </c>
    </row>
    <row r="185" spans="1:18" x14ac:dyDescent="0.35">
      <c r="A185" s="1"/>
      <c r="E185">
        <f t="shared" si="57"/>
        <v>0</v>
      </c>
      <c r="F185">
        <f t="shared" si="58"/>
        <v>0</v>
      </c>
      <c r="G185">
        <f t="shared" si="59"/>
        <v>0</v>
      </c>
      <c r="H185" t="str">
        <f t="shared" si="60"/>
        <v/>
      </c>
      <c r="I185" t="str">
        <f t="shared" si="61"/>
        <v/>
      </c>
      <c r="J185" t="str">
        <f t="shared" si="62"/>
        <v/>
      </c>
      <c r="K185" t="str">
        <f t="shared" si="63"/>
        <v/>
      </c>
      <c r="L185" t="str">
        <f t="shared" si="64"/>
        <v/>
      </c>
      <c r="M185" t="str">
        <f t="shared" si="65"/>
        <v/>
      </c>
      <c r="N185" t="str">
        <f t="shared" si="66"/>
        <v/>
      </c>
      <c r="O185" t="str">
        <f t="shared" si="67"/>
        <v/>
      </c>
      <c r="P185" t="str">
        <f t="shared" si="68"/>
        <v/>
      </c>
      <c r="Q185" t="str">
        <f t="shared" si="69"/>
        <v/>
      </c>
      <c r="R185" t="str">
        <f t="shared" si="70"/>
        <v/>
      </c>
    </row>
    <row r="186" spans="1:18" x14ac:dyDescent="0.35">
      <c r="A186" s="1"/>
      <c r="E186">
        <f t="shared" si="57"/>
        <v>0</v>
      </c>
      <c r="F186">
        <f t="shared" si="58"/>
        <v>0</v>
      </c>
      <c r="G186">
        <f t="shared" si="59"/>
        <v>0</v>
      </c>
      <c r="H186" t="str">
        <f t="shared" si="60"/>
        <v/>
      </c>
      <c r="I186" t="str">
        <f t="shared" si="61"/>
        <v/>
      </c>
      <c r="J186" t="str">
        <f t="shared" si="62"/>
        <v/>
      </c>
      <c r="K186" t="str">
        <f t="shared" si="63"/>
        <v/>
      </c>
      <c r="L186" t="str">
        <f t="shared" si="64"/>
        <v/>
      </c>
      <c r="M186" t="str">
        <f t="shared" si="65"/>
        <v/>
      </c>
      <c r="N186" t="str">
        <f t="shared" si="66"/>
        <v/>
      </c>
      <c r="O186" t="str">
        <f t="shared" si="67"/>
        <v/>
      </c>
      <c r="P186" t="str">
        <f t="shared" si="68"/>
        <v/>
      </c>
      <c r="Q186" t="str">
        <f t="shared" si="69"/>
        <v/>
      </c>
      <c r="R186" t="str">
        <f t="shared" si="70"/>
        <v/>
      </c>
    </row>
    <row r="187" spans="1:18" x14ac:dyDescent="0.35">
      <c r="A187" s="1"/>
      <c r="E187">
        <f t="shared" si="57"/>
        <v>0</v>
      </c>
      <c r="F187">
        <f t="shared" si="58"/>
        <v>0</v>
      </c>
      <c r="G187">
        <f t="shared" si="59"/>
        <v>0</v>
      </c>
      <c r="H187" t="str">
        <f t="shared" si="60"/>
        <v/>
      </c>
      <c r="I187" t="str">
        <f t="shared" si="61"/>
        <v/>
      </c>
      <c r="J187" t="str">
        <f t="shared" si="62"/>
        <v/>
      </c>
      <c r="K187" t="str">
        <f t="shared" si="63"/>
        <v/>
      </c>
      <c r="L187" t="str">
        <f t="shared" si="64"/>
        <v/>
      </c>
      <c r="M187" t="str">
        <f t="shared" si="65"/>
        <v/>
      </c>
      <c r="N187" t="str">
        <f t="shared" si="66"/>
        <v/>
      </c>
      <c r="O187" t="str">
        <f t="shared" si="67"/>
        <v/>
      </c>
      <c r="P187" t="str">
        <f t="shared" si="68"/>
        <v/>
      </c>
      <c r="Q187" t="str">
        <f t="shared" si="69"/>
        <v/>
      </c>
      <c r="R187" t="str">
        <f t="shared" si="70"/>
        <v/>
      </c>
    </row>
    <row r="188" spans="1:18" x14ac:dyDescent="0.35">
      <c r="A188" s="1"/>
      <c r="E188">
        <f t="shared" si="57"/>
        <v>0</v>
      </c>
      <c r="F188">
        <f t="shared" si="58"/>
        <v>0</v>
      </c>
      <c r="G188">
        <f t="shared" si="59"/>
        <v>0</v>
      </c>
      <c r="H188" t="str">
        <f t="shared" si="60"/>
        <v/>
      </c>
      <c r="I188" t="str">
        <f t="shared" si="61"/>
        <v/>
      </c>
      <c r="J188" t="str">
        <f t="shared" si="62"/>
        <v/>
      </c>
      <c r="K188" t="str">
        <f t="shared" si="63"/>
        <v/>
      </c>
      <c r="L188" t="str">
        <f t="shared" si="64"/>
        <v/>
      </c>
      <c r="M188" t="str">
        <f t="shared" si="65"/>
        <v/>
      </c>
      <c r="N188" t="str">
        <f t="shared" si="66"/>
        <v/>
      </c>
      <c r="O188" t="str">
        <f t="shared" si="67"/>
        <v/>
      </c>
      <c r="P188" t="str">
        <f t="shared" si="68"/>
        <v/>
      </c>
      <c r="Q188" t="str">
        <f t="shared" si="69"/>
        <v/>
      </c>
      <c r="R188" t="str">
        <f t="shared" si="70"/>
        <v/>
      </c>
    </row>
    <row r="189" spans="1:18" x14ac:dyDescent="0.35">
      <c r="A189" s="1"/>
      <c r="E189">
        <f t="shared" si="57"/>
        <v>0</v>
      </c>
      <c r="F189">
        <f t="shared" si="58"/>
        <v>0</v>
      </c>
      <c r="G189">
        <f t="shared" si="59"/>
        <v>0</v>
      </c>
      <c r="H189" t="str">
        <f t="shared" si="60"/>
        <v/>
      </c>
      <c r="I189" t="str">
        <f t="shared" si="61"/>
        <v/>
      </c>
      <c r="J189" t="str">
        <f t="shared" si="62"/>
        <v/>
      </c>
      <c r="K189" t="str">
        <f t="shared" si="63"/>
        <v/>
      </c>
      <c r="L189" t="str">
        <f t="shared" si="64"/>
        <v/>
      </c>
      <c r="M189" t="str">
        <f t="shared" si="65"/>
        <v/>
      </c>
      <c r="N189" t="str">
        <f t="shared" si="66"/>
        <v/>
      </c>
      <c r="O189" t="str">
        <f t="shared" si="67"/>
        <v/>
      </c>
      <c r="P189" t="str">
        <f t="shared" si="68"/>
        <v/>
      </c>
      <c r="Q189" t="str">
        <f t="shared" si="69"/>
        <v/>
      </c>
      <c r="R189" t="str">
        <f t="shared" si="70"/>
        <v/>
      </c>
    </row>
    <row r="190" spans="1:18" x14ac:dyDescent="0.35">
      <c r="A190" s="1"/>
      <c r="E190">
        <f t="shared" si="57"/>
        <v>0</v>
      </c>
      <c r="F190">
        <f t="shared" si="58"/>
        <v>0</v>
      </c>
      <c r="G190">
        <f t="shared" si="59"/>
        <v>0</v>
      </c>
      <c r="H190" t="str">
        <f t="shared" si="60"/>
        <v/>
      </c>
      <c r="I190" t="str">
        <f t="shared" si="61"/>
        <v/>
      </c>
      <c r="J190" t="str">
        <f t="shared" si="62"/>
        <v/>
      </c>
      <c r="K190" t="str">
        <f t="shared" si="63"/>
        <v/>
      </c>
      <c r="L190" t="str">
        <f t="shared" si="64"/>
        <v/>
      </c>
      <c r="M190" t="str">
        <f t="shared" si="65"/>
        <v/>
      </c>
      <c r="N190" t="str">
        <f t="shared" si="66"/>
        <v/>
      </c>
      <c r="O190" t="str">
        <f t="shared" si="67"/>
        <v/>
      </c>
      <c r="P190" t="str">
        <f t="shared" si="68"/>
        <v/>
      </c>
      <c r="Q190" t="str">
        <f t="shared" si="69"/>
        <v/>
      </c>
      <c r="R190" t="str">
        <f t="shared" si="70"/>
        <v/>
      </c>
    </row>
    <row r="191" spans="1:18" x14ac:dyDescent="0.35">
      <c r="A191" s="1"/>
      <c r="E191">
        <f t="shared" si="57"/>
        <v>0</v>
      </c>
      <c r="F191">
        <f t="shared" si="58"/>
        <v>0</v>
      </c>
      <c r="G191">
        <f t="shared" si="59"/>
        <v>0</v>
      </c>
      <c r="H191" t="str">
        <f t="shared" si="60"/>
        <v/>
      </c>
      <c r="I191" t="str">
        <f t="shared" si="61"/>
        <v/>
      </c>
      <c r="J191" t="str">
        <f t="shared" si="62"/>
        <v/>
      </c>
      <c r="K191" t="str">
        <f t="shared" si="63"/>
        <v/>
      </c>
      <c r="L191" t="str">
        <f t="shared" si="64"/>
        <v/>
      </c>
      <c r="M191" t="str">
        <f t="shared" si="65"/>
        <v/>
      </c>
      <c r="N191" t="str">
        <f t="shared" si="66"/>
        <v/>
      </c>
      <c r="O191" t="str">
        <f t="shared" si="67"/>
        <v/>
      </c>
      <c r="P191" t="str">
        <f t="shared" si="68"/>
        <v/>
      </c>
      <c r="Q191" t="str">
        <f t="shared" si="69"/>
        <v/>
      </c>
      <c r="R191" t="str">
        <f t="shared" si="70"/>
        <v/>
      </c>
    </row>
    <row r="192" spans="1:18" x14ac:dyDescent="0.35">
      <c r="A192" s="1"/>
      <c r="E192">
        <f t="shared" si="57"/>
        <v>0</v>
      </c>
      <c r="F192">
        <f t="shared" si="58"/>
        <v>0</v>
      </c>
      <c r="G192">
        <f t="shared" si="59"/>
        <v>0</v>
      </c>
      <c r="H192" t="str">
        <f t="shared" si="60"/>
        <v/>
      </c>
      <c r="I192" t="str">
        <f t="shared" si="61"/>
        <v/>
      </c>
      <c r="J192" t="str">
        <f t="shared" si="62"/>
        <v/>
      </c>
      <c r="K192" t="str">
        <f t="shared" si="63"/>
        <v/>
      </c>
      <c r="L192" t="str">
        <f t="shared" si="64"/>
        <v/>
      </c>
      <c r="M192" t="str">
        <f t="shared" si="65"/>
        <v/>
      </c>
      <c r="N192" t="str">
        <f t="shared" si="66"/>
        <v/>
      </c>
      <c r="O192" t="str">
        <f t="shared" si="67"/>
        <v/>
      </c>
      <c r="P192" t="str">
        <f t="shared" si="68"/>
        <v/>
      </c>
      <c r="Q192" t="str">
        <f t="shared" si="69"/>
        <v/>
      </c>
      <c r="R192" t="str">
        <f t="shared" si="70"/>
        <v/>
      </c>
    </row>
    <row r="193" spans="1:18" x14ac:dyDescent="0.35">
      <c r="A193" s="1"/>
      <c r="E193">
        <f t="shared" si="57"/>
        <v>0</v>
      </c>
      <c r="F193">
        <f t="shared" si="58"/>
        <v>0</v>
      </c>
      <c r="G193">
        <f t="shared" si="59"/>
        <v>0</v>
      </c>
      <c r="H193" t="str">
        <f t="shared" si="60"/>
        <v/>
      </c>
      <c r="I193" t="str">
        <f t="shared" si="61"/>
        <v/>
      </c>
      <c r="J193" t="str">
        <f t="shared" si="62"/>
        <v/>
      </c>
      <c r="K193" t="str">
        <f t="shared" si="63"/>
        <v/>
      </c>
      <c r="L193" t="str">
        <f t="shared" si="64"/>
        <v/>
      </c>
      <c r="M193" t="str">
        <f t="shared" si="65"/>
        <v/>
      </c>
      <c r="N193" t="str">
        <f t="shared" si="66"/>
        <v/>
      </c>
      <c r="O193" t="str">
        <f t="shared" si="67"/>
        <v/>
      </c>
      <c r="P193" t="str">
        <f t="shared" si="68"/>
        <v/>
      </c>
      <c r="Q193" t="str">
        <f t="shared" si="69"/>
        <v/>
      </c>
      <c r="R193" t="str">
        <f t="shared" si="70"/>
        <v/>
      </c>
    </row>
    <row r="194" spans="1:18" x14ac:dyDescent="0.35">
      <c r="A194" s="1"/>
      <c r="E194">
        <f t="shared" si="57"/>
        <v>0</v>
      </c>
      <c r="F194">
        <f t="shared" si="58"/>
        <v>0</v>
      </c>
      <c r="G194">
        <f t="shared" si="59"/>
        <v>0</v>
      </c>
      <c r="H194" t="str">
        <f t="shared" si="60"/>
        <v/>
      </c>
      <c r="I194" t="str">
        <f t="shared" si="61"/>
        <v/>
      </c>
      <c r="J194" t="str">
        <f t="shared" si="62"/>
        <v/>
      </c>
      <c r="K194" t="str">
        <f t="shared" si="63"/>
        <v/>
      </c>
      <c r="L194" t="str">
        <f t="shared" si="64"/>
        <v/>
      </c>
      <c r="M194" t="str">
        <f t="shared" si="65"/>
        <v/>
      </c>
      <c r="N194" t="str">
        <f t="shared" si="66"/>
        <v/>
      </c>
      <c r="O194" t="str">
        <f t="shared" si="67"/>
        <v/>
      </c>
      <c r="P194" t="str">
        <f t="shared" si="68"/>
        <v/>
      </c>
      <c r="Q194" t="str">
        <f t="shared" si="69"/>
        <v/>
      </c>
      <c r="R194" t="str">
        <f t="shared" si="70"/>
        <v/>
      </c>
    </row>
    <row r="195" spans="1:18" x14ac:dyDescent="0.35">
      <c r="A195" s="1"/>
      <c r="E195">
        <f t="shared" si="57"/>
        <v>0</v>
      </c>
      <c r="F195">
        <f t="shared" si="58"/>
        <v>0</v>
      </c>
      <c r="G195">
        <f t="shared" si="59"/>
        <v>0</v>
      </c>
      <c r="H195" t="str">
        <f t="shared" si="60"/>
        <v/>
      </c>
      <c r="I195" t="str">
        <f t="shared" si="61"/>
        <v/>
      </c>
      <c r="J195" t="str">
        <f t="shared" si="62"/>
        <v/>
      </c>
      <c r="K195" t="str">
        <f t="shared" si="63"/>
        <v/>
      </c>
      <c r="L195" t="str">
        <f t="shared" si="64"/>
        <v/>
      </c>
      <c r="M195" t="str">
        <f t="shared" si="65"/>
        <v/>
      </c>
      <c r="N195" t="str">
        <f t="shared" si="66"/>
        <v/>
      </c>
      <c r="O195" t="str">
        <f t="shared" si="67"/>
        <v/>
      </c>
      <c r="P195" t="str">
        <f t="shared" si="68"/>
        <v/>
      </c>
      <c r="Q195" t="str">
        <f t="shared" si="69"/>
        <v/>
      </c>
      <c r="R195" t="str">
        <f t="shared" si="70"/>
        <v/>
      </c>
    </row>
    <row r="196" spans="1:18" x14ac:dyDescent="0.35">
      <c r="A196" s="1"/>
      <c r="E196">
        <f t="shared" si="57"/>
        <v>0</v>
      </c>
      <c r="F196">
        <f t="shared" si="58"/>
        <v>0</v>
      </c>
      <c r="G196">
        <f t="shared" si="59"/>
        <v>0</v>
      </c>
      <c r="H196" t="str">
        <f t="shared" si="60"/>
        <v/>
      </c>
      <c r="I196" t="str">
        <f t="shared" si="61"/>
        <v/>
      </c>
      <c r="J196" t="str">
        <f t="shared" si="62"/>
        <v/>
      </c>
      <c r="K196" t="str">
        <f t="shared" si="63"/>
        <v/>
      </c>
      <c r="L196" t="str">
        <f t="shared" si="64"/>
        <v/>
      </c>
      <c r="M196" t="str">
        <f t="shared" si="65"/>
        <v/>
      </c>
      <c r="N196" t="str">
        <f t="shared" si="66"/>
        <v/>
      </c>
      <c r="O196" t="str">
        <f t="shared" si="67"/>
        <v/>
      </c>
      <c r="P196" t="str">
        <f t="shared" si="68"/>
        <v/>
      </c>
      <c r="Q196" t="str">
        <f t="shared" si="69"/>
        <v/>
      </c>
      <c r="R196" t="str">
        <f t="shared" si="70"/>
        <v/>
      </c>
    </row>
    <row r="197" spans="1:18" x14ac:dyDescent="0.35">
      <c r="A197" s="1"/>
      <c r="E197">
        <f t="shared" si="57"/>
        <v>0</v>
      </c>
      <c r="F197">
        <f t="shared" si="58"/>
        <v>0</v>
      </c>
      <c r="G197">
        <f t="shared" si="59"/>
        <v>0</v>
      </c>
      <c r="H197" t="str">
        <f t="shared" si="60"/>
        <v/>
      </c>
      <c r="I197" t="str">
        <f t="shared" si="61"/>
        <v/>
      </c>
      <c r="J197" t="str">
        <f t="shared" si="62"/>
        <v/>
      </c>
      <c r="K197" t="str">
        <f t="shared" si="63"/>
        <v/>
      </c>
      <c r="L197" t="str">
        <f t="shared" si="64"/>
        <v/>
      </c>
      <c r="M197" t="str">
        <f t="shared" si="65"/>
        <v/>
      </c>
      <c r="N197" t="str">
        <f t="shared" si="66"/>
        <v/>
      </c>
      <c r="O197" t="str">
        <f t="shared" si="67"/>
        <v/>
      </c>
      <c r="P197" t="str">
        <f t="shared" si="68"/>
        <v/>
      </c>
      <c r="Q197" t="str">
        <f t="shared" si="69"/>
        <v/>
      </c>
      <c r="R197" t="str">
        <f t="shared" si="70"/>
        <v/>
      </c>
    </row>
    <row r="198" spans="1:18" x14ac:dyDescent="0.35">
      <c r="A198" s="1"/>
      <c r="E198">
        <f t="shared" si="57"/>
        <v>0</v>
      </c>
      <c r="F198">
        <f t="shared" si="58"/>
        <v>0</v>
      </c>
      <c r="G198">
        <f t="shared" si="59"/>
        <v>0</v>
      </c>
      <c r="H198" t="str">
        <f t="shared" si="60"/>
        <v/>
      </c>
      <c r="I198" t="str">
        <f t="shared" si="61"/>
        <v/>
      </c>
      <c r="J198" t="str">
        <f t="shared" si="62"/>
        <v/>
      </c>
      <c r="K198" t="str">
        <f t="shared" si="63"/>
        <v/>
      </c>
      <c r="L198" t="str">
        <f t="shared" si="64"/>
        <v/>
      </c>
      <c r="M198" t="str">
        <f t="shared" si="65"/>
        <v/>
      </c>
      <c r="N198" t="str">
        <f t="shared" si="66"/>
        <v/>
      </c>
      <c r="O198" t="str">
        <f t="shared" si="67"/>
        <v/>
      </c>
      <c r="P198" t="str">
        <f t="shared" si="68"/>
        <v/>
      </c>
      <c r="Q198" t="str">
        <f t="shared" si="69"/>
        <v/>
      </c>
      <c r="R198" t="str">
        <f t="shared" si="70"/>
        <v/>
      </c>
    </row>
    <row r="199" spans="1:18" x14ac:dyDescent="0.35">
      <c r="A199" s="1"/>
      <c r="E199">
        <f t="shared" si="57"/>
        <v>0</v>
      </c>
      <c r="F199">
        <f t="shared" si="58"/>
        <v>0</v>
      </c>
      <c r="G199">
        <f t="shared" si="59"/>
        <v>0</v>
      </c>
      <c r="H199" t="str">
        <f t="shared" si="60"/>
        <v/>
      </c>
      <c r="I199" t="str">
        <f t="shared" si="61"/>
        <v/>
      </c>
      <c r="J199" t="str">
        <f t="shared" si="62"/>
        <v/>
      </c>
      <c r="K199" t="str">
        <f t="shared" si="63"/>
        <v/>
      </c>
      <c r="L199" t="str">
        <f t="shared" si="64"/>
        <v/>
      </c>
      <c r="M199" t="str">
        <f t="shared" si="65"/>
        <v/>
      </c>
      <c r="N199" t="str">
        <f t="shared" si="66"/>
        <v/>
      </c>
      <c r="O199" t="str">
        <f t="shared" si="67"/>
        <v/>
      </c>
      <c r="P199" t="str">
        <f t="shared" si="68"/>
        <v/>
      </c>
      <c r="Q199" t="str">
        <f t="shared" si="69"/>
        <v/>
      </c>
      <c r="R199" t="str">
        <f t="shared" si="70"/>
        <v/>
      </c>
    </row>
    <row r="200" spans="1:18" x14ac:dyDescent="0.35">
      <c r="A200" s="1"/>
      <c r="E200">
        <f t="shared" si="57"/>
        <v>0</v>
      </c>
      <c r="F200">
        <f t="shared" si="58"/>
        <v>0</v>
      </c>
      <c r="G200">
        <f t="shared" si="59"/>
        <v>0</v>
      </c>
      <c r="H200" t="str">
        <f t="shared" si="60"/>
        <v/>
      </c>
      <c r="I200" t="str">
        <f t="shared" si="61"/>
        <v/>
      </c>
      <c r="J200" t="str">
        <f t="shared" si="62"/>
        <v/>
      </c>
      <c r="K200" t="str">
        <f t="shared" si="63"/>
        <v/>
      </c>
      <c r="L200" t="str">
        <f t="shared" si="64"/>
        <v/>
      </c>
      <c r="M200" t="str">
        <f t="shared" si="65"/>
        <v/>
      </c>
      <c r="N200" t="str">
        <f t="shared" si="66"/>
        <v/>
      </c>
      <c r="O200" t="str">
        <f t="shared" si="67"/>
        <v/>
      </c>
      <c r="P200" t="str">
        <f t="shared" si="68"/>
        <v/>
      </c>
      <c r="Q200" t="str">
        <f t="shared" si="69"/>
        <v/>
      </c>
      <c r="R200" t="str">
        <f t="shared" si="70"/>
        <v/>
      </c>
    </row>
    <row r="201" spans="1:18" x14ac:dyDescent="0.35">
      <c r="A201" s="1"/>
      <c r="E201">
        <f t="shared" si="57"/>
        <v>0</v>
      </c>
      <c r="F201">
        <f t="shared" si="58"/>
        <v>0</v>
      </c>
      <c r="G201">
        <f t="shared" si="59"/>
        <v>0</v>
      </c>
      <c r="H201" t="str">
        <f t="shared" si="60"/>
        <v/>
      </c>
      <c r="I201" t="str">
        <f t="shared" si="61"/>
        <v/>
      </c>
      <c r="J201" t="str">
        <f t="shared" si="62"/>
        <v/>
      </c>
      <c r="K201" t="str">
        <f t="shared" si="63"/>
        <v/>
      </c>
      <c r="L201" t="str">
        <f t="shared" si="64"/>
        <v/>
      </c>
      <c r="M201" t="str">
        <f t="shared" si="65"/>
        <v/>
      </c>
      <c r="N201" t="str">
        <f t="shared" si="66"/>
        <v/>
      </c>
      <c r="O201" t="str">
        <f t="shared" si="67"/>
        <v/>
      </c>
      <c r="P201" t="str">
        <f t="shared" si="68"/>
        <v/>
      </c>
      <c r="Q201" t="str">
        <f t="shared" si="69"/>
        <v/>
      </c>
      <c r="R201" t="str">
        <f t="shared" si="70"/>
        <v/>
      </c>
    </row>
    <row r="202" spans="1:18" x14ac:dyDescent="0.35">
      <c r="A202" s="1"/>
      <c r="E202">
        <f t="shared" si="57"/>
        <v>0</v>
      </c>
      <c r="F202">
        <f t="shared" si="58"/>
        <v>0</v>
      </c>
      <c r="G202">
        <f t="shared" si="59"/>
        <v>0</v>
      </c>
      <c r="H202" t="str">
        <f t="shared" si="60"/>
        <v/>
      </c>
      <c r="I202" t="str">
        <f t="shared" si="61"/>
        <v/>
      </c>
      <c r="J202" t="str">
        <f t="shared" si="62"/>
        <v/>
      </c>
      <c r="K202" t="str">
        <f t="shared" si="63"/>
        <v/>
      </c>
      <c r="L202" t="str">
        <f t="shared" si="64"/>
        <v/>
      </c>
      <c r="M202" t="str">
        <f t="shared" si="65"/>
        <v/>
      </c>
      <c r="N202" t="str">
        <f t="shared" si="66"/>
        <v/>
      </c>
      <c r="O202" t="str">
        <f t="shared" si="67"/>
        <v/>
      </c>
      <c r="P202" t="str">
        <f t="shared" si="68"/>
        <v/>
      </c>
      <c r="Q202" t="str">
        <f t="shared" si="69"/>
        <v/>
      </c>
      <c r="R202" t="str">
        <f t="shared" si="70"/>
        <v/>
      </c>
    </row>
    <row r="203" spans="1:18" x14ac:dyDescent="0.35">
      <c r="A203" s="1"/>
      <c r="E203">
        <f t="shared" si="57"/>
        <v>0</v>
      </c>
      <c r="F203">
        <f t="shared" si="58"/>
        <v>0</v>
      </c>
      <c r="G203">
        <f t="shared" si="59"/>
        <v>0</v>
      </c>
      <c r="H203" t="str">
        <f t="shared" si="60"/>
        <v/>
      </c>
      <c r="I203" t="str">
        <f t="shared" si="61"/>
        <v/>
      </c>
      <c r="J203" t="str">
        <f t="shared" si="62"/>
        <v/>
      </c>
      <c r="K203" t="str">
        <f t="shared" si="63"/>
        <v/>
      </c>
      <c r="L203" t="str">
        <f t="shared" si="64"/>
        <v/>
      </c>
      <c r="M203" t="str">
        <f t="shared" si="65"/>
        <v/>
      </c>
      <c r="N203" t="str">
        <f t="shared" si="66"/>
        <v/>
      </c>
      <c r="O203" t="str">
        <f t="shared" si="67"/>
        <v/>
      </c>
      <c r="P203" t="str">
        <f t="shared" si="68"/>
        <v/>
      </c>
      <c r="Q203" t="str">
        <f t="shared" si="69"/>
        <v/>
      </c>
      <c r="R203" t="str">
        <f t="shared" si="70"/>
        <v/>
      </c>
    </row>
    <row r="204" spans="1:18" x14ac:dyDescent="0.35">
      <c r="A204" s="1"/>
      <c r="E204">
        <f t="shared" si="57"/>
        <v>0</v>
      </c>
      <c r="F204">
        <f t="shared" si="58"/>
        <v>0</v>
      </c>
      <c r="G204">
        <f t="shared" si="59"/>
        <v>0</v>
      </c>
      <c r="H204" t="str">
        <f t="shared" si="60"/>
        <v/>
      </c>
      <c r="I204" t="str">
        <f t="shared" si="61"/>
        <v/>
      </c>
      <c r="J204" t="str">
        <f t="shared" si="62"/>
        <v/>
      </c>
      <c r="K204" t="str">
        <f t="shared" si="63"/>
        <v/>
      </c>
      <c r="L204" t="str">
        <f t="shared" si="64"/>
        <v/>
      </c>
      <c r="M204" t="str">
        <f t="shared" si="65"/>
        <v/>
      </c>
      <c r="N204" t="str">
        <f t="shared" si="66"/>
        <v/>
      </c>
      <c r="O204" t="str">
        <f t="shared" si="67"/>
        <v/>
      </c>
      <c r="P204" t="str">
        <f t="shared" si="68"/>
        <v/>
      </c>
      <c r="Q204" t="str">
        <f t="shared" si="69"/>
        <v/>
      </c>
      <c r="R204" t="str">
        <f t="shared" si="70"/>
        <v/>
      </c>
    </row>
    <row r="205" spans="1:18" x14ac:dyDescent="0.35">
      <c r="A205" s="1"/>
      <c r="E205">
        <f t="shared" si="57"/>
        <v>0</v>
      </c>
      <c r="F205">
        <f t="shared" si="58"/>
        <v>0</v>
      </c>
      <c r="G205">
        <f t="shared" si="59"/>
        <v>0</v>
      </c>
      <c r="H205" t="str">
        <f t="shared" si="60"/>
        <v/>
      </c>
      <c r="I205" t="str">
        <f t="shared" si="61"/>
        <v/>
      </c>
      <c r="J205" t="str">
        <f t="shared" si="62"/>
        <v/>
      </c>
      <c r="K205" t="str">
        <f t="shared" si="63"/>
        <v/>
      </c>
      <c r="L205" t="str">
        <f t="shared" si="64"/>
        <v/>
      </c>
      <c r="M205" t="str">
        <f t="shared" si="65"/>
        <v/>
      </c>
      <c r="N205" t="str">
        <f t="shared" si="66"/>
        <v/>
      </c>
      <c r="O205" t="str">
        <f t="shared" si="67"/>
        <v/>
      </c>
      <c r="P205" t="str">
        <f t="shared" si="68"/>
        <v/>
      </c>
      <c r="Q205" t="str">
        <f t="shared" si="69"/>
        <v/>
      </c>
      <c r="R205" t="str">
        <f t="shared" si="70"/>
        <v/>
      </c>
    </row>
    <row r="206" spans="1:18" x14ac:dyDescent="0.35">
      <c r="A206" s="1"/>
      <c r="E206">
        <f t="shared" si="57"/>
        <v>0</v>
      </c>
      <c r="F206">
        <f t="shared" si="58"/>
        <v>0</v>
      </c>
      <c r="G206">
        <f t="shared" si="59"/>
        <v>0</v>
      </c>
      <c r="H206" t="str">
        <f t="shared" si="60"/>
        <v/>
      </c>
      <c r="I206" t="str">
        <f t="shared" si="61"/>
        <v/>
      </c>
      <c r="J206" t="str">
        <f t="shared" si="62"/>
        <v/>
      </c>
      <c r="K206" t="str">
        <f t="shared" si="63"/>
        <v/>
      </c>
      <c r="L206" t="str">
        <f t="shared" si="64"/>
        <v/>
      </c>
      <c r="M206" t="str">
        <f t="shared" si="65"/>
        <v/>
      </c>
      <c r="N206" t="str">
        <f t="shared" si="66"/>
        <v/>
      </c>
      <c r="O206" t="str">
        <f t="shared" si="67"/>
        <v/>
      </c>
      <c r="P206" t="str">
        <f t="shared" si="68"/>
        <v/>
      </c>
      <c r="Q206" t="str">
        <f t="shared" si="69"/>
        <v/>
      </c>
      <c r="R206" t="str">
        <f t="shared" si="70"/>
        <v/>
      </c>
    </row>
    <row r="207" spans="1:18" x14ac:dyDescent="0.35">
      <c r="A207" s="1"/>
      <c r="E207">
        <f t="shared" si="57"/>
        <v>0</v>
      </c>
      <c r="F207">
        <f t="shared" si="58"/>
        <v>0</v>
      </c>
      <c r="G207">
        <f t="shared" si="59"/>
        <v>0</v>
      </c>
      <c r="H207" t="str">
        <f t="shared" si="60"/>
        <v/>
      </c>
      <c r="I207" t="str">
        <f t="shared" si="61"/>
        <v/>
      </c>
      <c r="J207" t="str">
        <f t="shared" si="62"/>
        <v/>
      </c>
      <c r="K207" t="str">
        <f t="shared" si="63"/>
        <v/>
      </c>
      <c r="L207" t="str">
        <f t="shared" si="64"/>
        <v/>
      </c>
      <c r="M207" t="str">
        <f t="shared" si="65"/>
        <v/>
      </c>
      <c r="N207" t="str">
        <f t="shared" si="66"/>
        <v/>
      </c>
      <c r="O207" t="str">
        <f t="shared" si="67"/>
        <v/>
      </c>
      <c r="P207" t="str">
        <f t="shared" si="68"/>
        <v/>
      </c>
      <c r="Q207" t="str">
        <f t="shared" si="69"/>
        <v/>
      </c>
      <c r="R207" t="str">
        <f t="shared" si="70"/>
        <v/>
      </c>
    </row>
    <row r="208" spans="1:18" x14ac:dyDescent="0.35">
      <c r="A208" s="1"/>
      <c r="E208">
        <f t="shared" si="57"/>
        <v>0</v>
      </c>
      <c r="F208">
        <f t="shared" si="58"/>
        <v>0</v>
      </c>
      <c r="G208">
        <f t="shared" si="59"/>
        <v>0</v>
      </c>
      <c r="H208" t="str">
        <f t="shared" si="60"/>
        <v/>
      </c>
      <c r="I208" t="str">
        <f t="shared" si="61"/>
        <v/>
      </c>
      <c r="J208" t="str">
        <f t="shared" si="62"/>
        <v/>
      </c>
      <c r="K208" t="str">
        <f t="shared" si="63"/>
        <v/>
      </c>
      <c r="L208" t="str">
        <f t="shared" si="64"/>
        <v/>
      </c>
      <c r="M208" t="str">
        <f t="shared" si="65"/>
        <v/>
      </c>
      <c r="N208" t="str">
        <f t="shared" si="66"/>
        <v/>
      </c>
      <c r="O208" t="str">
        <f t="shared" si="67"/>
        <v/>
      </c>
      <c r="P208" t="str">
        <f t="shared" si="68"/>
        <v/>
      </c>
      <c r="Q208" t="str">
        <f t="shared" si="69"/>
        <v/>
      </c>
      <c r="R208" t="str">
        <f t="shared" si="70"/>
        <v/>
      </c>
    </row>
    <row r="209" spans="1:18" x14ac:dyDescent="0.35">
      <c r="A209" s="1"/>
      <c r="E209">
        <f t="shared" si="57"/>
        <v>0</v>
      </c>
      <c r="F209">
        <f t="shared" si="58"/>
        <v>0</v>
      </c>
      <c r="G209">
        <f t="shared" si="59"/>
        <v>0</v>
      </c>
      <c r="H209" t="str">
        <f t="shared" si="60"/>
        <v/>
      </c>
      <c r="I209" t="str">
        <f t="shared" si="61"/>
        <v/>
      </c>
      <c r="J209" t="str">
        <f t="shared" si="62"/>
        <v/>
      </c>
      <c r="K209" t="str">
        <f t="shared" si="63"/>
        <v/>
      </c>
      <c r="L209" t="str">
        <f t="shared" si="64"/>
        <v/>
      </c>
      <c r="M209" t="str">
        <f t="shared" si="65"/>
        <v/>
      </c>
      <c r="N209" t="str">
        <f t="shared" si="66"/>
        <v/>
      </c>
      <c r="O209" t="str">
        <f t="shared" si="67"/>
        <v/>
      </c>
      <c r="P209" t="str">
        <f t="shared" si="68"/>
        <v/>
      </c>
      <c r="Q209" t="str">
        <f t="shared" si="69"/>
        <v/>
      </c>
      <c r="R209" t="str">
        <f t="shared" si="70"/>
        <v/>
      </c>
    </row>
    <row r="210" spans="1:18" x14ac:dyDescent="0.35">
      <c r="A210" s="1"/>
      <c r="E210">
        <f t="shared" si="57"/>
        <v>0</v>
      </c>
      <c r="F210">
        <f t="shared" si="58"/>
        <v>0</v>
      </c>
      <c r="G210">
        <f t="shared" si="59"/>
        <v>0</v>
      </c>
      <c r="H210" t="str">
        <f t="shared" si="60"/>
        <v/>
      </c>
      <c r="I210" t="str">
        <f t="shared" si="61"/>
        <v/>
      </c>
      <c r="J210" t="str">
        <f t="shared" si="62"/>
        <v/>
      </c>
      <c r="K210" t="str">
        <f t="shared" si="63"/>
        <v/>
      </c>
      <c r="L210" t="str">
        <f t="shared" si="64"/>
        <v/>
      </c>
      <c r="M210" t="str">
        <f t="shared" si="65"/>
        <v/>
      </c>
      <c r="N210" t="str">
        <f t="shared" si="66"/>
        <v/>
      </c>
      <c r="O210" t="str">
        <f t="shared" si="67"/>
        <v/>
      </c>
      <c r="P210" t="str">
        <f t="shared" si="68"/>
        <v/>
      </c>
      <c r="Q210" t="str">
        <f t="shared" si="69"/>
        <v/>
      </c>
      <c r="R210" t="str">
        <f t="shared" si="70"/>
        <v/>
      </c>
    </row>
    <row r="211" spans="1:18" x14ac:dyDescent="0.35">
      <c r="A211" s="1"/>
      <c r="E211">
        <f t="shared" si="57"/>
        <v>0</v>
      </c>
      <c r="F211">
        <f t="shared" si="58"/>
        <v>0</v>
      </c>
      <c r="G211">
        <f t="shared" si="59"/>
        <v>0</v>
      </c>
      <c r="H211" t="str">
        <f t="shared" si="60"/>
        <v/>
      </c>
      <c r="I211" t="str">
        <f t="shared" si="61"/>
        <v/>
      </c>
      <c r="J211" t="str">
        <f t="shared" si="62"/>
        <v/>
      </c>
      <c r="K211" t="str">
        <f t="shared" si="63"/>
        <v/>
      </c>
      <c r="L211" t="str">
        <f t="shared" si="64"/>
        <v/>
      </c>
      <c r="M211" t="str">
        <f t="shared" si="65"/>
        <v/>
      </c>
      <c r="N211" t="str">
        <f t="shared" si="66"/>
        <v/>
      </c>
      <c r="O211" t="str">
        <f t="shared" si="67"/>
        <v/>
      </c>
      <c r="P211" t="str">
        <f t="shared" si="68"/>
        <v/>
      </c>
      <c r="Q211" t="str">
        <f t="shared" si="69"/>
        <v/>
      </c>
      <c r="R211" t="str">
        <f t="shared" si="70"/>
        <v/>
      </c>
    </row>
    <row r="212" spans="1:18" x14ac:dyDescent="0.35">
      <c r="A212" s="1"/>
      <c r="E212">
        <f t="shared" si="57"/>
        <v>0</v>
      </c>
      <c r="F212">
        <f t="shared" si="58"/>
        <v>0</v>
      </c>
      <c r="G212">
        <f t="shared" si="59"/>
        <v>0</v>
      </c>
      <c r="H212" t="str">
        <f t="shared" si="60"/>
        <v/>
      </c>
      <c r="I212" t="str">
        <f t="shared" si="61"/>
        <v/>
      </c>
      <c r="J212" t="str">
        <f t="shared" si="62"/>
        <v/>
      </c>
      <c r="K212" t="str">
        <f t="shared" si="63"/>
        <v/>
      </c>
      <c r="L212" t="str">
        <f t="shared" si="64"/>
        <v/>
      </c>
      <c r="M212" t="str">
        <f t="shared" si="65"/>
        <v/>
      </c>
      <c r="N212" t="str">
        <f t="shared" si="66"/>
        <v/>
      </c>
      <c r="O212" t="str">
        <f t="shared" si="67"/>
        <v/>
      </c>
      <c r="P212" t="str">
        <f t="shared" si="68"/>
        <v/>
      </c>
      <c r="Q212" t="str">
        <f t="shared" si="69"/>
        <v/>
      </c>
      <c r="R212" t="str">
        <f t="shared" si="70"/>
        <v/>
      </c>
    </row>
    <row r="213" spans="1:18" x14ac:dyDescent="0.35">
      <c r="A213" s="1"/>
      <c r="E213">
        <f t="shared" si="57"/>
        <v>0</v>
      </c>
      <c r="F213">
        <f t="shared" si="58"/>
        <v>0</v>
      </c>
      <c r="G213">
        <f t="shared" si="59"/>
        <v>0</v>
      </c>
      <c r="H213" t="str">
        <f t="shared" si="60"/>
        <v/>
      </c>
      <c r="I213" t="str">
        <f t="shared" si="61"/>
        <v/>
      </c>
      <c r="J213" t="str">
        <f t="shared" si="62"/>
        <v/>
      </c>
      <c r="K213" t="str">
        <f t="shared" si="63"/>
        <v/>
      </c>
      <c r="L213" t="str">
        <f t="shared" si="64"/>
        <v/>
      </c>
      <c r="M213" t="str">
        <f t="shared" si="65"/>
        <v/>
      </c>
      <c r="N213" t="str">
        <f t="shared" si="66"/>
        <v/>
      </c>
      <c r="O213" t="str">
        <f t="shared" si="67"/>
        <v/>
      </c>
      <c r="P213" t="str">
        <f t="shared" si="68"/>
        <v/>
      </c>
      <c r="Q213" t="str">
        <f t="shared" si="69"/>
        <v/>
      </c>
      <c r="R213" t="str">
        <f t="shared" si="70"/>
        <v/>
      </c>
    </row>
    <row r="214" spans="1:18" x14ac:dyDescent="0.35">
      <c r="A214" s="1"/>
      <c r="E214">
        <f t="shared" si="57"/>
        <v>0</v>
      </c>
      <c r="F214">
        <f t="shared" si="58"/>
        <v>0</v>
      </c>
      <c r="G214">
        <f t="shared" si="59"/>
        <v>0</v>
      </c>
      <c r="H214" t="str">
        <f t="shared" si="60"/>
        <v/>
      </c>
      <c r="I214" t="str">
        <f t="shared" si="61"/>
        <v/>
      </c>
      <c r="J214" t="str">
        <f t="shared" si="62"/>
        <v/>
      </c>
      <c r="K214" t="str">
        <f t="shared" si="63"/>
        <v/>
      </c>
      <c r="L214" t="str">
        <f t="shared" si="64"/>
        <v/>
      </c>
      <c r="M214" t="str">
        <f t="shared" si="65"/>
        <v/>
      </c>
      <c r="N214" t="str">
        <f t="shared" si="66"/>
        <v/>
      </c>
      <c r="O214" t="str">
        <f t="shared" si="67"/>
        <v/>
      </c>
      <c r="P214" t="str">
        <f t="shared" si="68"/>
        <v/>
      </c>
      <c r="Q214" t="str">
        <f t="shared" si="69"/>
        <v/>
      </c>
      <c r="R214" t="str">
        <f t="shared" si="70"/>
        <v/>
      </c>
    </row>
    <row r="215" spans="1:18" x14ac:dyDescent="0.35">
      <c r="A215" s="1"/>
      <c r="E215">
        <f t="shared" si="57"/>
        <v>0</v>
      </c>
      <c r="F215">
        <f t="shared" si="58"/>
        <v>0</v>
      </c>
      <c r="G215">
        <f t="shared" si="59"/>
        <v>0</v>
      </c>
      <c r="H215" t="str">
        <f t="shared" si="60"/>
        <v/>
      </c>
      <c r="I215" t="str">
        <f t="shared" si="61"/>
        <v/>
      </c>
      <c r="J215" t="str">
        <f t="shared" si="62"/>
        <v/>
      </c>
      <c r="K215" t="str">
        <f t="shared" si="63"/>
        <v/>
      </c>
      <c r="L215" t="str">
        <f t="shared" si="64"/>
        <v/>
      </c>
      <c r="M215" t="str">
        <f t="shared" si="65"/>
        <v/>
      </c>
      <c r="N215" t="str">
        <f t="shared" si="66"/>
        <v/>
      </c>
      <c r="O215" t="str">
        <f t="shared" si="67"/>
        <v/>
      </c>
      <c r="P215" t="str">
        <f t="shared" si="68"/>
        <v/>
      </c>
      <c r="Q215" t="str">
        <f t="shared" si="69"/>
        <v/>
      </c>
      <c r="R215" t="str">
        <f t="shared" si="70"/>
        <v/>
      </c>
    </row>
    <row r="216" spans="1:18" x14ac:dyDescent="0.35">
      <c r="A216" s="1"/>
      <c r="E216">
        <f t="shared" si="57"/>
        <v>0</v>
      </c>
      <c r="F216">
        <f t="shared" si="58"/>
        <v>0</v>
      </c>
      <c r="G216">
        <f t="shared" si="59"/>
        <v>0</v>
      </c>
      <c r="H216" t="str">
        <f t="shared" si="60"/>
        <v/>
      </c>
      <c r="I216" t="str">
        <f t="shared" si="61"/>
        <v/>
      </c>
      <c r="J216" t="str">
        <f t="shared" si="62"/>
        <v/>
      </c>
      <c r="K216" t="str">
        <f t="shared" si="63"/>
        <v/>
      </c>
      <c r="L216" t="str">
        <f t="shared" si="64"/>
        <v/>
      </c>
      <c r="M216" t="str">
        <f t="shared" si="65"/>
        <v/>
      </c>
      <c r="N216" t="str">
        <f t="shared" si="66"/>
        <v/>
      </c>
      <c r="O216" t="str">
        <f t="shared" si="67"/>
        <v/>
      </c>
      <c r="P216" t="str">
        <f t="shared" si="68"/>
        <v/>
      </c>
      <c r="Q216" t="str">
        <f t="shared" si="69"/>
        <v/>
      </c>
      <c r="R216" t="str">
        <f t="shared" si="70"/>
        <v/>
      </c>
    </row>
    <row r="217" spans="1:18" x14ac:dyDescent="0.35">
      <c r="A217" s="1"/>
      <c r="E217">
        <f t="shared" si="57"/>
        <v>0</v>
      </c>
      <c r="F217">
        <f t="shared" si="58"/>
        <v>0</v>
      </c>
      <c r="G217">
        <f t="shared" si="59"/>
        <v>0</v>
      </c>
      <c r="H217" t="str">
        <f t="shared" si="60"/>
        <v/>
      </c>
      <c r="I217" t="str">
        <f t="shared" si="61"/>
        <v/>
      </c>
      <c r="J217" t="str">
        <f t="shared" si="62"/>
        <v/>
      </c>
      <c r="K217" t="str">
        <f t="shared" si="63"/>
        <v/>
      </c>
      <c r="L217" t="str">
        <f t="shared" si="64"/>
        <v/>
      </c>
      <c r="M217" t="str">
        <f t="shared" si="65"/>
        <v/>
      </c>
      <c r="N217" t="str">
        <f t="shared" si="66"/>
        <v/>
      </c>
      <c r="O217" t="str">
        <f t="shared" si="67"/>
        <v/>
      </c>
      <c r="P217" t="str">
        <f t="shared" si="68"/>
        <v/>
      </c>
      <c r="Q217" t="str">
        <f t="shared" si="69"/>
        <v/>
      </c>
      <c r="R217" t="str">
        <f t="shared" si="70"/>
        <v/>
      </c>
    </row>
    <row r="218" spans="1:18" x14ac:dyDescent="0.35">
      <c r="A218" s="1"/>
      <c r="E218">
        <f t="shared" si="57"/>
        <v>0</v>
      </c>
      <c r="F218">
        <f t="shared" si="58"/>
        <v>0</v>
      </c>
      <c r="G218">
        <f t="shared" si="59"/>
        <v>0</v>
      </c>
      <c r="H218" t="str">
        <f t="shared" si="60"/>
        <v/>
      </c>
      <c r="I218" t="str">
        <f t="shared" si="61"/>
        <v/>
      </c>
      <c r="J218" t="str">
        <f t="shared" si="62"/>
        <v/>
      </c>
      <c r="K218" t="str">
        <f t="shared" si="63"/>
        <v/>
      </c>
      <c r="L218" t="str">
        <f t="shared" si="64"/>
        <v/>
      </c>
      <c r="M218" t="str">
        <f t="shared" si="65"/>
        <v/>
      </c>
      <c r="N218" t="str">
        <f t="shared" si="66"/>
        <v/>
      </c>
      <c r="O218" t="str">
        <f t="shared" si="67"/>
        <v/>
      </c>
      <c r="P218" t="str">
        <f t="shared" si="68"/>
        <v/>
      </c>
      <c r="Q218" t="str">
        <f t="shared" si="69"/>
        <v/>
      </c>
      <c r="R218" t="str">
        <f t="shared" si="70"/>
        <v/>
      </c>
    </row>
    <row r="219" spans="1:18" x14ac:dyDescent="0.35">
      <c r="A219" s="1"/>
      <c r="E219">
        <f t="shared" si="57"/>
        <v>0</v>
      </c>
      <c r="F219">
        <f t="shared" si="58"/>
        <v>0</v>
      </c>
      <c r="G219">
        <f t="shared" si="59"/>
        <v>0</v>
      </c>
      <c r="H219" t="str">
        <f t="shared" si="60"/>
        <v/>
      </c>
      <c r="I219" t="str">
        <f t="shared" si="61"/>
        <v/>
      </c>
      <c r="J219" t="str">
        <f t="shared" si="62"/>
        <v/>
      </c>
      <c r="K219" t="str">
        <f t="shared" si="63"/>
        <v/>
      </c>
      <c r="L219" t="str">
        <f t="shared" si="64"/>
        <v/>
      </c>
      <c r="M219" t="str">
        <f t="shared" si="65"/>
        <v/>
      </c>
      <c r="N219" t="str">
        <f t="shared" si="66"/>
        <v/>
      </c>
      <c r="O219" t="str">
        <f t="shared" si="67"/>
        <v/>
      </c>
      <c r="P219" t="str">
        <f t="shared" si="68"/>
        <v/>
      </c>
      <c r="Q219" t="str">
        <f t="shared" si="69"/>
        <v/>
      </c>
      <c r="R219" t="str">
        <f t="shared" si="70"/>
        <v/>
      </c>
    </row>
    <row r="220" spans="1:18" x14ac:dyDescent="0.35">
      <c r="A220" s="1"/>
      <c r="E220">
        <f t="shared" si="57"/>
        <v>0</v>
      </c>
      <c r="F220">
        <f t="shared" si="58"/>
        <v>0</v>
      </c>
      <c r="G220">
        <f t="shared" si="59"/>
        <v>0</v>
      </c>
      <c r="H220" t="str">
        <f t="shared" si="60"/>
        <v/>
      </c>
      <c r="I220" t="str">
        <f t="shared" si="61"/>
        <v/>
      </c>
      <c r="J220" t="str">
        <f t="shared" si="62"/>
        <v/>
      </c>
      <c r="K220" t="str">
        <f t="shared" si="63"/>
        <v/>
      </c>
      <c r="L220" t="str">
        <f t="shared" si="64"/>
        <v/>
      </c>
      <c r="M220" t="str">
        <f t="shared" si="65"/>
        <v/>
      </c>
      <c r="N220" t="str">
        <f t="shared" si="66"/>
        <v/>
      </c>
      <c r="O220" t="str">
        <f t="shared" si="67"/>
        <v/>
      </c>
      <c r="P220" t="str">
        <f t="shared" si="68"/>
        <v/>
      </c>
      <c r="Q220" t="str">
        <f t="shared" si="69"/>
        <v/>
      </c>
      <c r="R220" t="str">
        <f t="shared" si="70"/>
        <v/>
      </c>
    </row>
    <row r="221" spans="1:18" x14ac:dyDescent="0.35">
      <c r="A221" s="1"/>
      <c r="E221">
        <f t="shared" si="57"/>
        <v>0</v>
      </c>
      <c r="F221">
        <f t="shared" si="58"/>
        <v>0</v>
      </c>
      <c r="G221">
        <f t="shared" si="59"/>
        <v>0</v>
      </c>
      <c r="H221" t="str">
        <f t="shared" si="60"/>
        <v/>
      </c>
      <c r="I221" t="str">
        <f t="shared" si="61"/>
        <v/>
      </c>
      <c r="J221" t="str">
        <f t="shared" si="62"/>
        <v/>
      </c>
      <c r="K221" t="str">
        <f t="shared" si="63"/>
        <v/>
      </c>
      <c r="L221" t="str">
        <f t="shared" si="64"/>
        <v/>
      </c>
      <c r="M221" t="str">
        <f t="shared" si="65"/>
        <v/>
      </c>
      <c r="N221" t="str">
        <f t="shared" si="66"/>
        <v/>
      </c>
      <c r="O221" t="str">
        <f t="shared" si="67"/>
        <v/>
      </c>
      <c r="P221" t="str">
        <f t="shared" si="68"/>
        <v/>
      </c>
      <c r="Q221" t="str">
        <f t="shared" si="69"/>
        <v/>
      </c>
      <c r="R221" t="str">
        <f t="shared" si="70"/>
        <v/>
      </c>
    </row>
    <row r="222" spans="1:18" x14ac:dyDescent="0.35">
      <c r="A222" s="1"/>
      <c r="E222">
        <f t="shared" si="57"/>
        <v>0</v>
      </c>
      <c r="F222">
        <f t="shared" si="58"/>
        <v>0</v>
      </c>
      <c r="G222">
        <f t="shared" si="59"/>
        <v>0</v>
      </c>
      <c r="H222" t="str">
        <f t="shared" si="60"/>
        <v/>
      </c>
      <c r="I222" t="str">
        <f t="shared" si="61"/>
        <v/>
      </c>
      <c r="J222" t="str">
        <f t="shared" si="62"/>
        <v/>
      </c>
      <c r="K222" t="str">
        <f t="shared" si="63"/>
        <v/>
      </c>
      <c r="L222" t="str">
        <f t="shared" si="64"/>
        <v/>
      </c>
      <c r="M222" t="str">
        <f t="shared" si="65"/>
        <v/>
      </c>
      <c r="N222" t="str">
        <f t="shared" si="66"/>
        <v/>
      </c>
      <c r="O222" t="str">
        <f t="shared" si="67"/>
        <v/>
      </c>
      <c r="P222" t="str">
        <f t="shared" si="68"/>
        <v/>
      </c>
      <c r="Q222" t="str">
        <f t="shared" si="69"/>
        <v/>
      </c>
      <c r="R222" t="str">
        <f t="shared" si="70"/>
        <v/>
      </c>
    </row>
    <row r="223" spans="1:18" x14ac:dyDescent="0.35">
      <c r="A223" s="1"/>
      <c r="E223">
        <f t="shared" si="57"/>
        <v>0</v>
      </c>
      <c r="F223">
        <f t="shared" si="58"/>
        <v>0</v>
      </c>
      <c r="G223">
        <f t="shared" si="59"/>
        <v>0</v>
      </c>
      <c r="H223" t="str">
        <f t="shared" si="60"/>
        <v/>
      </c>
      <c r="I223" t="str">
        <f t="shared" si="61"/>
        <v/>
      </c>
      <c r="J223" t="str">
        <f t="shared" si="62"/>
        <v/>
      </c>
      <c r="K223" t="str">
        <f t="shared" si="63"/>
        <v/>
      </c>
      <c r="L223" t="str">
        <f t="shared" si="64"/>
        <v/>
      </c>
      <c r="M223" t="str">
        <f t="shared" si="65"/>
        <v/>
      </c>
      <c r="N223" t="str">
        <f t="shared" si="66"/>
        <v/>
      </c>
      <c r="O223" t="str">
        <f t="shared" si="67"/>
        <v/>
      </c>
      <c r="P223" t="str">
        <f t="shared" si="68"/>
        <v/>
      </c>
      <c r="Q223" t="str">
        <f t="shared" si="69"/>
        <v/>
      </c>
      <c r="R223" t="str">
        <f t="shared" si="70"/>
        <v/>
      </c>
    </row>
    <row r="224" spans="1:18" x14ac:dyDescent="0.35">
      <c r="A224" s="1"/>
      <c r="E224">
        <f t="shared" si="57"/>
        <v>0</v>
      </c>
      <c r="F224">
        <f t="shared" si="58"/>
        <v>0</v>
      </c>
      <c r="G224">
        <f t="shared" si="59"/>
        <v>0</v>
      </c>
      <c r="H224" t="str">
        <f t="shared" si="60"/>
        <v/>
      </c>
      <c r="I224" t="str">
        <f t="shared" si="61"/>
        <v/>
      </c>
      <c r="J224" t="str">
        <f t="shared" si="62"/>
        <v/>
      </c>
      <c r="K224" t="str">
        <f t="shared" si="63"/>
        <v/>
      </c>
      <c r="L224" t="str">
        <f t="shared" si="64"/>
        <v/>
      </c>
      <c r="M224" t="str">
        <f t="shared" si="65"/>
        <v/>
      </c>
      <c r="N224" t="str">
        <f t="shared" si="66"/>
        <v/>
      </c>
      <c r="O224" t="str">
        <f t="shared" si="67"/>
        <v/>
      </c>
      <c r="P224" t="str">
        <f t="shared" si="68"/>
        <v/>
      </c>
      <c r="Q224" t="str">
        <f t="shared" si="69"/>
        <v/>
      </c>
      <c r="R224" t="str">
        <f t="shared" si="70"/>
        <v/>
      </c>
    </row>
    <row r="225" spans="1:18" x14ac:dyDescent="0.35">
      <c r="A225" s="1"/>
      <c r="E225">
        <f t="shared" si="57"/>
        <v>0</v>
      </c>
      <c r="F225">
        <f t="shared" si="58"/>
        <v>0</v>
      </c>
      <c r="G225">
        <f t="shared" si="59"/>
        <v>0</v>
      </c>
      <c r="H225" t="str">
        <f t="shared" si="60"/>
        <v/>
      </c>
      <c r="I225" t="str">
        <f t="shared" si="61"/>
        <v/>
      </c>
      <c r="J225" t="str">
        <f t="shared" si="62"/>
        <v/>
      </c>
      <c r="K225" t="str">
        <f t="shared" si="63"/>
        <v/>
      </c>
      <c r="L225" t="str">
        <f t="shared" si="64"/>
        <v/>
      </c>
      <c r="M225" t="str">
        <f t="shared" si="65"/>
        <v/>
      </c>
      <c r="N225" t="str">
        <f t="shared" si="66"/>
        <v/>
      </c>
      <c r="O225" t="str">
        <f t="shared" si="67"/>
        <v/>
      </c>
      <c r="P225" t="str">
        <f t="shared" si="68"/>
        <v/>
      </c>
      <c r="Q225" t="str">
        <f t="shared" si="69"/>
        <v/>
      </c>
      <c r="R225" t="str">
        <f t="shared" si="70"/>
        <v/>
      </c>
    </row>
    <row r="226" spans="1:18" x14ac:dyDescent="0.35">
      <c r="A226" s="1"/>
      <c r="E226">
        <f t="shared" si="57"/>
        <v>0</v>
      </c>
      <c r="F226">
        <f t="shared" si="58"/>
        <v>0</v>
      </c>
      <c r="G226">
        <f t="shared" si="59"/>
        <v>0</v>
      </c>
      <c r="H226" t="str">
        <f t="shared" si="60"/>
        <v/>
      </c>
      <c r="I226" t="str">
        <f t="shared" si="61"/>
        <v/>
      </c>
      <c r="J226" t="str">
        <f t="shared" si="62"/>
        <v/>
      </c>
      <c r="K226" t="str">
        <f t="shared" si="63"/>
        <v/>
      </c>
      <c r="L226" t="str">
        <f t="shared" si="64"/>
        <v/>
      </c>
      <c r="M226" t="str">
        <f t="shared" si="65"/>
        <v/>
      </c>
      <c r="N226" t="str">
        <f t="shared" si="66"/>
        <v/>
      </c>
      <c r="O226" t="str">
        <f t="shared" si="67"/>
        <v/>
      </c>
      <c r="P226" t="str">
        <f t="shared" si="68"/>
        <v/>
      </c>
      <c r="Q226" t="str">
        <f t="shared" si="69"/>
        <v/>
      </c>
      <c r="R226" t="str">
        <f t="shared" si="70"/>
        <v/>
      </c>
    </row>
    <row r="227" spans="1:18" x14ac:dyDescent="0.35">
      <c r="A227" s="1"/>
      <c r="E227">
        <f t="shared" ref="E227:E290" si="71">IF(D227="b",-C227,C227)</f>
        <v>0</v>
      </c>
      <c r="F227">
        <f t="shared" ref="F227:F290" si="72">F226+E227</f>
        <v>0</v>
      </c>
      <c r="G227">
        <f t="shared" ref="G227:G290" si="73">(A227-$A$2)*86400</f>
        <v>0</v>
      </c>
      <c r="H227" t="str">
        <f t="shared" ref="H227:H290" si="74">IF(G227&lt;300, "", (F227 - _xlfn.XLOOKUP(G227-300, G:G, F:F, , 1)) / 300)</f>
        <v/>
      </c>
      <c r="I227" t="str">
        <f t="shared" ref="I227:I290" si="75">IF(OR(H227="", H226=""), "", IF(AND(H226&lt;0, H227&gt;=0), "BULL", IF(AND(H226&gt;=0, H227&lt;0), "BEAR", "")))</f>
        <v/>
      </c>
      <c r="J227" t="str">
        <f t="shared" ref="J227:J290" si="76">IF(OR(H227="", H226=""), "", H227-H226)</f>
        <v/>
      </c>
      <c r="K227" t="str">
        <f t="shared" ref="K227:K290" si="77">IF(J227="", "", IF(AND(H227&gt;0, J227&gt;0), "BULL ACCEL", IF(AND(H227&lt;0, J227&lt;0), "BEAR ACCEL", IF(AND(H227&gt;0, J227&lt;0), "BULL DECEL", IF(AND(H227&lt;0, J227&gt;0), "BEAR DECEL", "")))))</f>
        <v/>
      </c>
      <c r="L227" t="str">
        <f t="shared" ref="L227:L290" si="78">IF(OR(I227="BULL", I227="BEAR"), I227, L226)</f>
        <v/>
      </c>
      <c r="M227" t="str">
        <f t="shared" ref="M227:M290" si="79">IF(OR(I227="BULL", I227="BEAR"), B227, M226)</f>
        <v/>
      </c>
      <c r="N227" t="str">
        <f t="shared" ref="N227:N290" si="80">IF(M227="", "", IF(M227&gt;=1, 0.01, IF(M227&gt;=0.2, 0.005, 0.001)))</f>
        <v/>
      </c>
      <c r="O227" t="str">
        <f t="shared" ref="O227:O290" si="81">IF(M227="", "", IF(L227="BULL", M227+N227, M227-N227))</f>
        <v/>
      </c>
      <c r="P227" t="str">
        <f t="shared" ref="P227:P290" si="82">IF(M227="", "", IF(L227="BULL", M227-(2*N227), M227+(2*N227)))</f>
        <v/>
      </c>
      <c r="Q227" t="str">
        <f t="shared" ref="Q227:Q290" si="83">IF(I227&lt;&gt;"",IF(I227="BULL","Active Bullish","Active Bearish"),IF(Q226="","",IF(OR(Q226="Success Bullish",Q226="Success Bearish",Q226="Failed Bullish",Q226="Failed Bearish"),Q226,IF(L226="BULL",IF(B227&gt;=O226,"Success Bullish",IF(B227&lt;=P226,"Failed Bullish",Q226)),IF(B227&lt;=O226,"Success Bearish",IF(B227&gt;=P226,"Failed Bearish",Q226))))))</f>
        <v/>
      </c>
      <c r="R227" t="str">
        <f t="shared" ref="R227:R290" si="84">IF(I227&lt;&gt;"",0,IF(OR(Q227="Active Bullish",Q227="Active Bearish"),IF(Q227="Active Bullish",IF(K227="BULL ACCEL",R226+1,R226),IF(K227="BEAR ACCEL",R226+1,R226)),R226))</f>
        <v/>
      </c>
    </row>
    <row r="228" spans="1:18" x14ac:dyDescent="0.35">
      <c r="A228" s="1"/>
      <c r="E228">
        <f t="shared" si="71"/>
        <v>0</v>
      </c>
      <c r="F228">
        <f t="shared" si="72"/>
        <v>0</v>
      </c>
      <c r="G228">
        <f t="shared" si="73"/>
        <v>0</v>
      </c>
      <c r="H228" t="str">
        <f t="shared" si="74"/>
        <v/>
      </c>
      <c r="I228" t="str">
        <f t="shared" si="75"/>
        <v/>
      </c>
      <c r="J228" t="str">
        <f t="shared" si="76"/>
        <v/>
      </c>
      <c r="K228" t="str">
        <f t="shared" si="77"/>
        <v/>
      </c>
      <c r="L228" t="str">
        <f t="shared" si="78"/>
        <v/>
      </c>
      <c r="M228" t="str">
        <f t="shared" si="79"/>
        <v/>
      </c>
      <c r="N228" t="str">
        <f t="shared" si="80"/>
        <v/>
      </c>
      <c r="O228" t="str">
        <f t="shared" si="81"/>
        <v/>
      </c>
      <c r="P228" t="str">
        <f t="shared" si="82"/>
        <v/>
      </c>
      <c r="Q228" t="str">
        <f t="shared" si="83"/>
        <v/>
      </c>
      <c r="R228" t="str">
        <f t="shared" si="84"/>
        <v/>
      </c>
    </row>
    <row r="229" spans="1:18" x14ac:dyDescent="0.35">
      <c r="A229" s="1"/>
      <c r="E229">
        <f t="shared" si="71"/>
        <v>0</v>
      </c>
      <c r="F229">
        <f t="shared" si="72"/>
        <v>0</v>
      </c>
      <c r="G229">
        <f t="shared" si="73"/>
        <v>0</v>
      </c>
      <c r="H229" t="str">
        <f t="shared" si="74"/>
        <v/>
      </c>
      <c r="I229" t="str">
        <f t="shared" si="75"/>
        <v/>
      </c>
      <c r="J229" t="str">
        <f t="shared" si="76"/>
        <v/>
      </c>
      <c r="K229" t="str">
        <f t="shared" si="77"/>
        <v/>
      </c>
      <c r="L229" t="str">
        <f t="shared" si="78"/>
        <v/>
      </c>
      <c r="M229" t="str">
        <f t="shared" si="79"/>
        <v/>
      </c>
      <c r="N229" t="str">
        <f t="shared" si="80"/>
        <v/>
      </c>
      <c r="O229" t="str">
        <f t="shared" si="81"/>
        <v/>
      </c>
      <c r="P229" t="str">
        <f t="shared" si="82"/>
        <v/>
      </c>
      <c r="Q229" t="str">
        <f t="shared" si="83"/>
        <v/>
      </c>
      <c r="R229" t="str">
        <f t="shared" si="84"/>
        <v/>
      </c>
    </row>
    <row r="230" spans="1:18" x14ac:dyDescent="0.35">
      <c r="A230" s="1"/>
      <c r="E230">
        <f t="shared" si="71"/>
        <v>0</v>
      </c>
      <c r="F230">
        <f t="shared" si="72"/>
        <v>0</v>
      </c>
      <c r="G230">
        <f t="shared" si="73"/>
        <v>0</v>
      </c>
      <c r="H230" t="str">
        <f t="shared" si="74"/>
        <v/>
      </c>
      <c r="I230" t="str">
        <f t="shared" si="75"/>
        <v/>
      </c>
      <c r="J230" t="str">
        <f t="shared" si="76"/>
        <v/>
      </c>
      <c r="K230" t="str">
        <f t="shared" si="77"/>
        <v/>
      </c>
      <c r="L230" t="str">
        <f t="shared" si="78"/>
        <v/>
      </c>
      <c r="M230" t="str">
        <f t="shared" si="79"/>
        <v/>
      </c>
      <c r="N230" t="str">
        <f t="shared" si="80"/>
        <v/>
      </c>
      <c r="O230" t="str">
        <f t="shared" si="81"/>
        <v/>
      </c>
      <c r="P230" t="str">
        <f t="shared" si="82"/>
        <v/>
      </c>
      <c r="Q230" t="str">
        <f t="shared" si="83"/>
        <v/>
      </c>
      <c r="R230" t="str">
        <f t="shared" si="84"/>
        <v/>
      </c>
    </row>
    <row r="231" spans="1:18" x14ac:dyDescent="0.35">
      <c r="A231" s="1"/>
      <c r="E231">
        <f t="shared" si="71"/>
        <v>0</v>
      </c>
      <c r="F231">
        <f t="shared" si="72"/>
        <v>0</v>
      </c>
      <c r="G231">
        <f t="shared" si="73"/>
        <v>0</v>
      </c>
      <c r="H231" t="str">
        <f t="shared" si="74"/>
        <v/>
      </c>
      <c r="I231" t="str">
        <f t="shared" si="75"/>
        <v/>
      </c>
      <c r="J231" t="str">
        <f t="shared" si="76"/>
        <v/>
      </c>
      <c r="K231" t="str">
        <f t="shared" si="77"/>
        <v/>
      </c>
      <c r="L231" t="str">
        <f t="shared" si="78"/>
        <v/>
      </c>
      <c r="M231" t="str">
        <f t="shared" si="79"/>
        <v/>
      </c>
      <c r="N231" t="str">
        <f t="shared" si="80"/>
        <v/>
      </c>
      <c r="O231" t="str">
        <f t="shared" si="81"/>
        <v/>
      </c>
      <c r="P231" t="str">
        <f t="shared" si="82"/>
        <v/>
      </c>
      <c r="Q231" t="str">
        <f t="shared" si="83"/>
        <v/>
      </c>
      <c r="R231" t="str">
        <f t="shared" si="84"/>
        <v/>
      </c>
    </row>
    <row r="232" spans="1:18" x14ac:dyDescent="0.35">
      <c r="A232" s="1"/>
      <c r="E232">
        <f t="shared" si="71"/>
        <v>0</v>
      </c>
      <c r="F232">
        <f t="shared" si="72"/>
        <v>0</v>
      </c>
      <c r="G232">
        <f t="shared" si="73"/>
        <v>0</v>
      </c>
      <c r="H232" t="str">
        <f t="shared" si="74"/>
        <v/>
      </c>
      <c r="I232" t="str">
        <f t="shared" si="75"/>
        <v/>
      </c>
      <c r="J232" t="str">
        <f t="shared" si="76"/>
        <v/>
      </c>
      <c r="K232" t="str">
        <f t="shared" si="77"/>
        <v/>
      </c>
      <c r="L232" t="str">
        <f t="shared" si="78"/>
        <v/>
      </c>
      <c r="M232" t="str">
        <f t="shared" si="79"/>
        <v/>
      </c>
      <c r="N232" t="str">
        <f t="shared" si="80"/>
        <v/>
      </c>
      <c r="O232" t="str">
        <f t="shared" si="81"/>
        <v/>
      </c>
      <c r="P232" t="str">
        <f t="shared" si="82"/>
        <v/>
      </c>
      <c r="Q232" t="str">
        <f t="shared" si="83"/>
        <v/>
      </c>
      <c r="R232" t="str">
        <f t="shared" si="84"/>
        <v/>
      </c>
    </row>
    <row r="233" spans="1:18" x14ac:dyDescent="0.35">
      <c r="A233" s="1"/>
      <c r="E233">
        <f t="shared" si="71"/>
        <v>0</v>
      </c>
      <c r="F233">
        <f t="shared" si="72"/>
        <v>0</v>
      </c>
      <c r="G233">
        <f t="shared" si="73"/>
        <v>0</v>
      </c>
      <c r="H233" t="str">
        <f t="shared" si="74"/>
        <v/>
      </c>
      <c r="I233" t="str">
        <f t="shared" si="75"/>
        <v/>
      </c>
      <c r="J233" t="str">
        <f t="shared" si="76"/>
        <v/>
      </c>
      <c r="K233" t="str">
        <f t="shared" si="77"/>
        <v/>
      </c>
      <c r="L233" t="str">
        <f t="shared" si="78"/>
        <v/>
      </c>
      <c r="M233" t="str">
        <f t="shared" si="79"/>
        <v/>
      </c>
      <c r="N233" t="str">
        <f t="shared" si="80"/>
        <v/>
      </c>
      <c r="O233" t="str">
        <f t="shared" si="81"/>
        <v/>
      </c>
      <c r="P233" t="str">
        <f t="shared" si="82"/>
        <v/>
      </c>
      <c r="Q233" t="str">
        <f t="shared" si="83"/>
        <v/>
      </c>
      <c r="R233" t="str">
        <f t="shared" si="84"/>
        <v/>
      </c>
    </row>
    <row r="234" spans="1:18" x14ac:dyDescent="0.35">
      <c r="A234" s="1"/>
      <c r="E234">
        <f t="shared" si="71"/>
        <v>0</v>
      </c>
      <c r="F234">
        <f t="shared" si="72"/>
        <v>0</v>
      </c>
      <c r="G234">
        <f t="shared" si="73"/>
        <v>0</v>
      </c>
      <c r="H234" t="str">
        <f t="shared" si="74"/>
        <v/>
      </c>
      <c r="I234" t="str">
        <f t="shared" si="75"/>
        <v/>
      </c>
      <c r="J234" t="str">
        <f t="shared" si="76"/>
        <v/>
      </c>
      <c r="K234" t="str">
        <f t="shared" si="77"/>
        <v/>
      </c>
      <c r="L234" t="str">
        <f t="shared" si="78"/>
        <v/>
      </c>
      <c r="M234" t="str">
        <f t="shared" si="79"/>
        <v/>
      </c>
      <c r="N234" t="str">
        <f t="shared" si="80"/>
        <v/>
      </c>
      <c r="O234" t="str">
        <f t="shared" si="81"/>
        <v/>
      </c>
      <c r="P234" t="str">
        <f t="shared" si="82"/>
        <v/>
      </c>
      <c r="Q234" t="str">
        <f t="shared" si="83"/>
        <v/>
      </c>
      <c r="R234" t="str">
        <f t="shared" si="84"/>
        <v/>
      </c>
    </row>
    <row r="235" spans="1:18" x14ac:dyDescent="0.35">
      <c r="A235" s="1"/>
      <c r="E235">
        <f t="shared" si="71"/>
        <v>0</v>
      </c>
      <c r="F235">
        <f t="shared" si="72"/>
        <v>0</v>
      </c>
      <c r="G235">
        <f t="shared" si="73"/>
        <v>0</v>
      </c>
      <c r="H235" t="str">
        <f t="shared" si="74"/>
        <v/>
      </c>
      <c r="I235" t="str">
        <f t="shared" si="75"/>
        <v/>
      </c>
      <c r="J235" t="str">
        <f t="shared" si="76"/>
        <v/>
      </c>
      <c r="K235" t="str">
        <f t="shared" si="77"/>
        <v/>
      </c>
      <c r="L235" t="str">
        <f t="shared" si="78"/>
        <v/>
      </c>
      <c r="M235" t="str">
        <f t="shared" si="79"/>
        <v/>
      </c>
      <c r="N235" t="str">
        <f t="shared" si="80"/>
        <v/>
      </c>
      <c r="O235" t="str">
        <f t="shared" si="81"/>
        <v/>
      </c>
      <c r="P235" t="str">
        <f t="shared" si="82"/>
        <v/>
      </c>
      <c r="Q235" t="str">
        <f t="shared" si="83"/>
        <v/>
      </c>
      <c r="R235" t="str">
        <f t="shared" si="84"/>
        <v/>
      </c>
    </row>
    <row r="236" spans="1:18" x14ac:dyDescent="0.35">
      <c r="A236" s="1"/>
      <c r="E236">
        <f t="shared" si="71"/>
        <v>0</v>
      </c>
      <c r="F236">
        <f t="shared" si="72"/>
        <v>0</v>
      </c>
      <c r="G236">
        <f t="shared" si="73"/>
        <v>0</v>
      </c>
      <c r="H236" t="str">
        <f t="shared" si="74"/>
        <v/>
      </c>
      <c r="I236" t="str">
        <f t="shared" si="75"/>
        <v/>
      </c>
      <c r="J236" t="str">
        <f t="shared" si="76"/>
        <v/>
      </c>
      <c r="K236" t="str">
        <f t="shared" si="77"/>
        <v/>
      </c>
      <c r="L236" t="str">
        <f t="shared" si="78"/>
        <v/>
      </c>
      <c r="M236" t="str">
        <f t="shared" si="79"/>
        <v/>
      </c>
      <c r="N236" t="str">
        <f t="shared" si="80"/>
        <v/>
      </c>
      <c r="O236" t="str">
        <f t="shared" si="81"/>
        <v/>
      </c>
      <c r="P236" t="str">
        <f t="shared" si="82"/>
        <v/>
      </c>
      <c r="Q236" t="str">
        <f t="shared" si="83"/>
        <v/>
      </c>
      <c r="R236" t="str">
        <f t="shared" si="84"/>
        <v/>
      </c>
    </row>
    <row r="237" spans="1:18" x14ac:dyDescent="0.35">
      <c r="A237" s="1"/>
      <c r="E237">
        <f t="shared" si="71"/>
        <v>0</v>
      </c>
      <c r="F237">
        <f t="shared" si="72"/>
        <v>0</v>
      </c>
      <c r="G237">
        <f t="shared" si="73"/>
        <v>0</v>
      </c>
      <c r="H237" t="str">
        <f t="shared" si="74"/>
        <v/>
      </c>
      <c r="I237" t="str">
        <f t="shared" si="75"/>
        <v/>
      </c>
      <c r="J237" t="str">
        <f t="shared" si="76"/>
        <v/>
      </c>
      <c r="K237" t="str">
        <f t="shared" si="77"/>
        <v/>
      </c>
      <c r="L237" t="str">
        <f t="shared" si="78"/>
        <v/>
      </c>
      <c r="M237" t="str">
        <f t="shared" si="79"/>
        <v/>
      </c>
      <c r="N237" t="str">
        <f t="shared" si="80"/>
        <v/>
      </c>
      <c r="O237" t="str">
        <f t="shared" si="81"/>
        <v/>
      </c>
      <c r="P237" t="str">
        <f t="shared" si="82"/>
        <v/>
      </c>
      <c r="Q237" t="str">
        <f t="shared" si="83"/>
        <v/>
      </c>
      <c r="R237" t="str">
        <f t="shared" si="84"/>
        <v/>
      </c>
    </row>
    <row r="238" spans="1:18" x14ac:dyDescent="0.35">
      <c r="A238" s="1"/>
      <c r="E238">
        <f t="shared" si="71"/>
        <v>0</v>
      </c>
      <c r="F238">
        <f t="shared" si="72"/>
        <v>0</v>
      </c>
      <c r="G238">
        <f t="shared" si="73"/>
        <v>0</v>
      </c>
      <c r="H238" t="str">
        <f t="shared" si="74"/>
        <v/>
      </c>
      <c r="I238" t="str">
        <f t="shared" si="75"/>
        <v/>
      </c>
      <c r="J238" t="str">
        <f t="shared" si="76"/>
        <v/>
      </c>
      <c r="K238" t="str">
        <f t="shared" si="77"/>
        <v/>
      </c>
      <c r="L238" t="str">
        <f t="shared" si="78"/>
        <v/>
      </c>
      <c r="M238" t="str">
        <f t="shared" si="79"/>
        <v/>
      </c>
      <c r="N238" t="str">
        <f t="shared" si="80"/>
        <v/>
      </c>
      <c r="O238" t="str">
        <f t="shared" si="81"/>
        <v/>
      </c>
      <c r="P238" t="str">
        <f t="shared" si="82"/>
        <v/>
      </c>
      <c r="Q238" t="str">
        <f t="shared" si="83"/>
        <v/>
      </c>
      <c r="R238" t="str">
        <f t="shared" si="84"/>
        <v/>
      </c>
    </row>
    <row r="239" spans="1:18" x14ac:dyDescent="0.35">
      <c r="A239" s="1"/>
      <c r="E239">
        <f t="shared" si="71"/>
        <v>0</v>
      </c>
      <c r="F239">
        <f t="shared" si="72"/>
        <v>0</v>
      </c>
      <c r="G239">
        <f t="shared" si="73"/>
        <v>0</v>
      </c>
      <c r="H239" t="str">
        <f t="shared" si="74"/>
        <v/>
      </c>
      <c r="I239" t="str">
        <f t="shared" si="75"/>
        <v/>
      </c>
      <c r="J239" t="str">
        <f t="shared" si="76"/>
        <v/>
      </c>
      <c r="K239" t="str">
        <f t="shared" si="77"/>
        <v/>
      </c>
      <c r="L239" t="str">
        <f t="shared" si="78"/>
        <v/>
      </c>
      <c r="M239" t="str">
        <f t="shared" si="79"/>
        <v/>
      </c>
      <c r="N239" t="str">
        <f t="shared" si="80"/>
        <v/>
      </c>
      <c r="O239" t="str">
        <f t="shared" si="81"/>
        <v/>
      </c>
      <c r="P239" t="str">
        <f t="shared" si="82"/>
        <v/>
      </c>
      <c r="Q239" t="str">
        <f t="shared" si="83"/>
        <v/>
      </c>
      <c r="R239" t="str">
        <f t="shared" si="84"/>
        <v/>
      </c>
    </row>
    <row r="240" spans="1:18" x14ac:dyDescent="0.35">
      <c r="A240" s="1"/>
      <c r="E240">
        <f t="shared" si="71"/>
        <v>0</v>
      </c>
      <c r="F240">
        <f t="shared" si="72"/>
        <v>0</v>
      </c>
      <c r="G240">
        <f t="shared" si="73"/>
        <v>0</v>
      </c>
      <c r="H240" t="str">
        <f t="shared" si="74"/>
        <v/>
      </c>
      <c r="I240" t="str">
        <f t="shared" si="75"/>
        <v/>
      </c>
      <c r="J240" t="str">
        <f t="shared" si="76"/>
        <v/>
      </c>
      <c r="K240" t="str">
        <f t="shared" si="77"/>
        <v/>
      </c>
      <c r="L240" t="str">
        <f t="shared" si="78"/>
        <v/>
      </c>
      <c r="M240" t="str">
        <f t="shared" si="79"/>
        <v/>
      </c>
      <c r="N240" t="str">
        <f t="shared" si="80"/>
        <v/>
      </c>
      <c r="O240" t="str">
        <f t="shared" si="81"/>
        <v/>
      </c>
      <c r="P240" t="str">
        <f t="shared" si="82"/>
        <v/>
      </c>
      <c r="Q240" t="str">
        <f t="shared" si="83"/>
        <v/>
      </c>
      <c r="R240" t="str">
        <f t="shared" si="84"/>
        <v/>
      </c>
    </row>
    <row r="241" spans="1:18" x14ac:dyDescent="0.35">
      <c r="A241" s="1"/>
      <c r="E241">
        <f t="shared" si="71"/>
        <v>0</v>
      </c>
      <c r="F241">
        <f t="shared" si="72"/>
        <v>0</v>
      </c>
      <c r="G241">
        <f t="shared" si="73"/>
        <v>0</v>
      </c>
      <c r="H241" t="str">
        <f t="shared" si="74"/>
        <v/>
      </c>
      <c r="I241" t="str">
        <f t="shared" si="75"/>
        <v/>
      </c>
      <c r="J241" t="str">
        <f t="shared" si="76"/>
        <v/>
      </c>
      <c r="K241" t="str">
        <f t="shared" si="77"/>
        <v/>
      </c>
      <c r="L241" t="str">
        <f t="shared" si="78"/>
        <v/>
      </c>
      <c r="M241" t="str">
        <f t="shared" si="79"/>
        <v/>
      </c>
      <c r="N241" t="str">
        <f t="shared" si="80"/>
        <v/>
      </c>
      <c r="O241" t="str">
        <f t="shared" si="81"/>
        <v/>
      </c>
      <c r="P241" t="str">
        <f t="shared" si="82"/>
        <v/>
      </c>
      <c r="Q241" t="str">
        <f t="shared" si="83"/>
        <v/>
      </c>
      <c r="R241" t="str">
        <f t="shared" si="84"/>
        <v/>
      </c>
    </row>
    <row r="242" spans="1:18" x14ac:dyDescent="0.35">
      <c r="A242" s="1"/>
      <c r="E242">
        <f t="shared" si="71"/>
        <v>0</v>
      </c>
      <c r="F242">
        <f t="shared" si="72"/>
        <v>0</v>
      </c>
      <c r="G242">
        <f t="shared" si="73"/>
        <v>0</v>
      </c>
      <c r="H242" t="str">
        <f t="shared" si="74"/>
        <v/>
      </c>
      <c r="I242" t="str">
        <f t="shared" si="75"/>
        <v/>
      </c>
      <c r="J242" t="str">
        <f t="shared" si="76"/>
        <v/>
      </c>
      <c r="K242" t="str">
        <f t="shared" si="77"/>
        <v/>
      </c>
      <c r="L242" t="str">
        <f t="shared" si="78"/>
        <v/>
      </c>
      <c r="M242" t="str">
        <f t="shared" si="79"/>
        <v/>
      </c>
      <c r="N242" t="str">
        <f t="shared" si="80"/>
        <v/>
      </c>
      <c r="O242" t="str">
        <f t="shared" si="81"/>
        <v/>
      </c>
      <c r="P242" t="str">
        <f t="shared" si="82"/>
        <v/>
      </c>
      <c r="Q242" t="str">
        <f t="shared" si="83"/>
        <v/>
      </c>
      <c r="R242" t="str">
        <f t="shared" si="84"/>
        <v/>
      </c>
    </row>
    <row r="243" spans="1:18" x14ac:dyDescent="0.35">
      <c r="A243" s="1"/>
      <c r="E243">
        <f t="shared" si="71"/>
        <v>0</v>
      </c>
      <c r="F243">
        <f t="shared" si="72"/>
        <v>0</v>
      </c>
      <c r="G243">
        <f t="shared" si="73"/>
        <v>0</v>
      </c>
      <c r="H243" t="str">
        <f t="shared" si="74"/>
        <v/>
      </c>
      <c r="I243" t="str">
        <f t="shared" si="75"/>
        <v/>
      </c>
      <c r="J243" t="str">
        <f t="shared" si="76"/>
        <v/>
      </c>
      <c r="K243" t="str">
        <f t="shared" si="77"/>
        <v/>
      </c>
      <c r="L243" t="str">
        <f t="shared" si="78"/>
        <v/>
      </c>
      <c r="M243" t="str">
        <f t="shared" si="79"/>
        <v/>
      </c>
      <c r="N243" t="str">
        <f t="shared" si="80"/>
        <v/>
      </c>
      <c r="O243" t="str">
        <f t="shared" si="81"/>
        <v/>
      </c>
      <c r="P243" t="str">
        <f t="shared" si="82"/>
        <v/>
      </c>
      <c r="Q243" t="str">
        <f t="shared" si="83"/>
        <v/>
      </c>
      <c r="R243" t="str">
        <f t="shared" si="84"/>
        <v/>
      </c>
    </row>
    <row r="244" spans="1:18" x14ac:dyDescent="0.35">
      <c r="A244" s="1"/>
      <c r="E244">
        <f t="shared" si="71"/>
        <v>0</v>
      </c>
      <c r="F244">
        <f t="shared" si="72"/>
        <v>0</v>
      </c>
      <c r="G244">
        <f t="shared" si="73"/>
        <v>0</v>
      </c>
      <c r="H244" t="str">
        <f t="shared" si="74"/>
        <v/>
      </c>
      <c r="I244" t="str">
        <f t="shared" si="75"/>
        <v/>
      </c>
      <c r="J244" t="str">
        <f t="shared" si="76"/>
        <v/>
      </c>
      <c r="K244" t="str">
        <f t="shared" si="77"/>
        <v/>
      </c>
      <c r="L244" t="str">
        <f t="shared" si="78"/>
        <v/>
      </c>
      <c r="M244" t="str">
        <f t="shared" si="79"/>
        <v/>
      </c>
      <c r="N244" t="str">
        <f t="shared" si="80"/>
        <v/>
      </c>
      <c r="O244" t="str">
        <f t="shared" si="81"/>
        <v/>
      </c>
      <c r="P244" t="str">
        <f t="shared" si="82"/>
        <v/>
      </c>
      <c r="Q244" t="str">
        <f t="shared" si="83"/>
        <v/>
      </c>
      <c r="R244" t="str">
        <f t="shared" si="84"/>
        <v/>
      </c>
    </row>
    <row r="245" spans="1:18" x14ac:dyDescent="0.35">
      <c r="A245" s="1"/>
      <c r="E245">
        <f t="shared" si="71"/>
        <v>0</v>
      </c>
      <c r="F245">
        <f t="shared" si="72"/>
        <v>0</v>
      </c>
      <c r="G245">
        <f t="shared" si="73"/>
        <v>0</v>
      </c>
      <c r="H245" t="str">
        <f t="shared" si="74"/>
        <v/>
      </c>
      <c r="I245" t="str">
        <f t="shared" si="75"/>
        <v/>
      </c>
      <c r="J245" t="str">
        <f t="shared" si="76"/>
        <v/>
      </c>
      <c r="K245" t="str">
        <f t="shared" si="77"/>
        <v/>
      </c>
      <c r="L245" t="str">
        <f t="shared" si="78"/>
        <v/>
      </c>
      <c r="M245" t="str">
        <f t="shared" si="79"/>
        <v/>
      </c>
      <c r="N245" t="str">
        <f t="shared" si="80"/>
        <v/>
      </c>
      <c r="O245" t="str">
        <f t="shared" si="81"/>
        <v/>
      </c>
      <c r="P245" t="str">
        <f t="shared" si="82"/>
        <v/>
      </c>
      <c r="Q245" t="str">
        <f t="shared" si="83"/>
        <v/>
      </c>
      <c r="R245" t="str">
        <f t="shared" si="84"/>
        <v/>
      </c>
    </row>
    <row r="246" spans="1:18" x14ac:dyDescent="0.35">
      <c r="A246" s="1"/>
      <c r="E246">
        <f t="shared" si="71"/>
        <v>0</v>
      </c>
      <c r="F246">
        <f t="shared" si="72"/>
        <v>0</v>
      </c>
      <c r="G246">
        <f t="shared" si="73"/>
        <v>0</v>
      </c>
      <c r="H246" t="str">
        <f t="shared" si="74"/>
        <v/>
      </c>
      <c r="I246" t="str">
        <f t="shared" si="75"/>
        <v/>
      </c>
      <c r="J246" t="str">
        <f t="shared" si="76"/>
        <v/>
      </c>
      <c r="K246" t="str">
        <f t="shared" si="77"/>
        <v/>
      </c>
      <c r="L246" t="str">
        <f t="shared" si="78"/>
        <v/>
      </c>
      <c r="M246" t="str">
        <f t="shared" si="79"/>
        <v/>
      </c>
      <c r="N246" t="str">
        <f t="shared" si="80"/>
        <v/>
      </c>
      <c r="O246" t="str">
        <f t="shared" si="81"/>
        <v/>
      </c>
      <c r="P246" t="str">
        <f t="shared" si="82"/>
        <v/>
      </c>
      <c r="Q246" t="str">
        <f t="shared" si="83"/>
        <v/>
      </c>
      <c r="R246" t="str">
        <f t="shared" si="84"/>
        <v/>
      </c>
    </row>
    <row r="247" spans="1:18" x14ac:dyDescent="0.35">
      <c r="A247" s="1"/>
      <c r="E247">
        <f t="shared" si="71"/>
        <v>0</v>
      </c>
      <c r="F247">
        <f t="shared" si="72"/>
        <v>0</v>
      </c>
      <c r="G247">
        <f t="shared" si="73"/>
        <v>0</v>
      </c>
      <c r="H247" t="str">
        <f t="shared" si="74"/>
        <v/>
      </c>
      <c r="I247" t="str">
        <f t="shared" si="75"/>
        <v/>
      </c>
      <c r="J247" t="str">
        <f t="shared" si="76"/>
        <v/>
      </c>
      <c r="K247" t="str">
        <f t="shared" si="77"/>
        <v/>
      </c>
      <c r="L247" t="str">
        <f t="shared" si="78"/>
        <v/>
      </c>
      <c r="M247" t="str">
        <f t="shared" si="79"/>
        <v/>
      </c>
      <c r="N247" t="str">
        <f t="shared" si="80"/>
        <v/>
      </c>
      <c r="O247" t="str">
        <f t="shared" si="81"/>
        <v/>
      </c>
      <c r="P247" t="str">
        <f t="shared" si="82"/>
        <v/>
      </c>
      <c r="Q247" t="str">
        <f t="shared" si="83"/>
        <v/>
      </c>
      <c r="R247" t="str">
        <f t="shared" si="84"/>
        <v/>
      </c>
    </row>
    <row r="248" spans="1:18" x14ac:dyDescent="0.35">
      <c r="A248" s="1"/>
      <c r="E248">
        <f t="shared" si="71"/>
        <v>0</v>
      </c>
      <c r="F248">
        <f t="shared" si="72"/>
        <v>0</v>
      </c>
      <c r="G248">
        <f t="shared" si="73"/>
        <v>0</v>
      </c>
      <c r="H248" t="str">
        <f t="shared" si="74"/>
        <v/>
      </c>
      <c r="I248" t="str">
        <f t="shared" si="75"/>
        <v/>
      </c>
      <c r="J248" t="str">
        <f t="shared" si="76"/>
        <v/>
      </c>
      <c r="K248" t="str">
        <f t="shared" si="77"/>
        <v/>
      </c>
      <c r="L248" t="str">
        <f t="shared" si="78"/>
        <v/>
      </c>
      <c r="M248" t="str">
        <f t="shared" si="79"/>
        <v/>
      </c>
      <c r="N248" t="str">
        <f t="shared" si="80"/>
        <v/>
      </c>
      <c r="O248" t="str">
        <f t="shared" si="81"/>
        <v/>
      </c>
      <c r="P248" t="str">
        <f t="shared" si="82"/>
        <v/>
      </c>
      <c r="Q248" t="str">
        <f t="shared" si="83"/>
        <v/>
      </c>
      <c r="R248" t="str">
        <f t="shared" si="84"/>
        <v/>
      </c>
    </row>
    <row r="249" spans="1:18" x14ac:dyDescent="0.35">
      <c r="A249" s="1"/>
      <c r="E249">
        <f t="shared" si="71"/>
        <v>0</v>
      </c>
      <c r="F249">
        <f t="shared" si="72"/>
        <v>0</v>
      </c>
      <c r="G249">
        <f t="shared" si="73"/>
        <v>0</v>
      </c>
      <c r="H249" t="str">
        <f t="shared" si="74"/>
        <v/>
      </c>
      <c r="I249" t="str">
        <f t="shared" si="75"/>
        <v/>
      </c>
      <c r="J249" t="str">
        <f t="shared" si="76"/>
        <v/>
      </c>
      <c r="K249" t="str">
        <f t="shared" si="77"/>
        <v/>
      </c>
      <c r="L249" t="str">
        <f t="shared" si="78"/>
        <v/>
      </c>
      <c r="M249" t="str">
        <f t="shared" si="79"/>
        <v/>
      </c>
      <c r="N249" t="str">
        <f t="shared" si="80"/>
        <v/>
      </c>
      <c r="O249" t="str">
        <f t="shared" si="81"/>
        <v/>
      </c>
      <c r="P249" t="str">
        <f t="shared" si="82"/>
        <v/>
      </c>
      <c r="Q249" t="str">
        <f t="shared" si="83"/>
        <v/>
      </c>
      <c r="R249" t="str">
        <f t="shared" si="84"/>
        <v/>
      </c>
    </row>
    <row r="250" spans="1:18" x14ac:dyDescent="0.35">
      <c r="A250" s="1"/>
      <c r="E250">
        <f t="shared" si="71"/>
        <v>0</v>
      </c>
      <c r="F250">
        <f t="shared" si="72"/>
        <v>0</v>
      </c>
      <c r="G250">
        <f t="shared" si="73"/>
        <v>0</v>
      </c>
      <c r="H250" t="str">
        <f t="shared" si="74"/>
        <v/>
      </c>
      <c r="I250" t="str">
        <f t="shared" si="75"/>
        <v/>
      </c>
      <c r="J250" t="str">
        <f t="shared" si="76"/>
        <v/>
      </c>
      <c r="K250" t="str">
        <f t="shared" si="77"/>
        <v/>
      </c>
      <c r="L250" t="str">
        <f t="shared" si="78"/>
        <v/>
      </c>
      <c r="M250" t="str">
        <f t="shared" si="79"/>
        <v/>
      </c>
      <c r="N250" t="str">
        <f t="shared" si="80"/>
        <v/>
      </c>
      <c r="O250" t="str">
        <f t="shared" si="81"/>
        <v/>
      </c>
      <c r="P250" t="str">
        <f t="shared" si="82"/>
        <v/>
      </c>
      <c r="Q250" t="str">
        <f t="shared" si="83"/>
        <v/>
      </c>
      <c r="R250" t="str">
        <f t="shared" si="84"/>
        <v/>
      </c>
    </row>
    <row r="251" spans="1:18" x14ac:dyDescent="0.35">
      <c r="A251" s="1"/>
      <c r="E251">
        <f t="shared" si="71"/>
        <v>0</v>
      </c>
      <c r="F251">
        <f t="shared" si="72"/>
        <v>0</v>
      </c>
      <c r="G251">
        <f t="shared" si="73"/>
        <v>0</v>
      </c>
      <c r="H251" t="str">
        <f t="shared" si="74"/>
        <v/>
      </c>
      <c r="I251" t="str">
        <f t="shared" si="75"/>
        <v/>
      </c>
      <c r="J251" t="str">
        <f t="shared" si="76"/>
        <v/>
      </c>
      <c r="K251" t="str">
        <f t="shared" si="77"/>
        <v/>
      </c>
      <c r="L251" t="str">
        <f t="shared" si="78"/>
        <v/>
      </c>
      <c r="M251" t="str">
        <f t="shared" si="79"/>
        <v/>
      </c>
      <c r="N251" t="str">
        <f t="shared" si="80"/>
        <v/>
      </c>
      <c r="O251" t="str">
        <f t="shared" si="81"/>
        <v/>
      </c>
      <c r="P251" t="str">
        <f t="shared" si="82"/>
        <v/>
      </c>
      <c r="Q251" t="str">
        <f t="shared" si="83"/>
        <v/>
      </c>
      <c r="R251" t="str">
        <f t="shared" si="84"/>
        <v/>
      </c>
    </row>
    <row r="252" spans="1:18" x14ac:dyDescent="0.35">
      <c r="A252" s="1"/>
      <c r="E252">
        <f t="shared" si="71"/>
        <v>0</v>
      </c>
      <c r="F252">
        <f t="shared" si="72"/>
        <v>0</v>
      </c>
      <c r="G252">
        <f t="shared" si="73"/>
        <v>0</v>
      </c>
      <c r="H252" t="str">
        <f t="shared" si="74"/>
        <v/>
      </c>
      <c r="I252" t="str">
        <f t="shared" si="75"/>
        <v/>
      </c>
      <c r="J252" t="str">
        <f t="shared" si="76"/>
        <v/>
      </c>
      <c r="K252" t="str">
        <f t="shared" si="77"/>
        <v/>
      </c>
      <c r="L252" t="str">
        <f t="shared" si="78"/>
        <v/>
      </c>
      <c r="M252" t="str">
        <f t="shared" si="79"/>
        <v/>
      </c>
      <c r="N252" t="str">
        <f t="shared" si="80"/>
        <v/>
      </c>
      <c r="O252" t="str">
        <f t="shared" si="81"/>
        <v/>
      </c>
      <c r="P252" t="str">
        <f t="shared" si="82"/>
        <v/>
      </c>
      <c r="Q252" t="str">
        <f t="shared" si="83"/>
        <v/>
      </c>
      <c r="R252" t="str">
        <f t="shared" si="84"/>
        <v/>
      </c>
    </row>
    <row r="253" spans="1:18" x14ac:dyDescent="0.35">
      <c r="A253" s="1"/>
      <c r="E253">
        <f t="shared" si="71"/>
        <v>0</v>
      </c>
      <c r="F253">
        <f t="shared" si="72"/>
        <v>0</v>
      </c>
      <c r="G253">
        <f t="shared" si="73"/>
        <v>0</v>
      </c>
      <c r="H253" t="str">
        <f t="shared" si="74"/>
        <v/>
      </c>
      <c r="I253" t="str">
        <f t="shared" si="75"/>
        <v/>
      </c>
      <c r="J253" t="str">
        <f t="shared" si="76"/>
        <v/>
      </c>
      <c r="K253" t="str">
        <f t="shared" si="77"/>
        <v/>
      </c>
      <c r="L253" t="str">
        <f t="shared" si="78"/>
        <v/>
      </c>
      <c r="M253" t="str">
        <f t="shared" si="79"/>
        <v/>
      </c>
      <c r="N253" t="str">
        <f t="shared" si="80"/>
        <v/>
      </c>
      <c r="O253" t="str">
        <f t="shared" si="81"/>
        <v/>
      </c>
      <c r="P253" t="str">
        <f t="shared" si="82"/>
        <v/>
      </c>
      <c r="Q253" t="str">
        <f t="shared" si="83"/>
        <v/>
      </c>
      <c r="R253" t="str">
        <f t="shared" si="84"/>
        <v/>
      </c>
    </row>
    <row r="254" spans="1:18" x14ac:dyDescent="0.35">
      <c r="A254" s="1"/>
      <c r="E254">
        <f t="shared" si="71"/>
        <v>0</v>
      </c>
      <c r="F254">
        <f t="shared" si="72"/>
        <v>0</v>
      </c>
      <c r="G254">
        <f t="shared" si="73"/>
        <v>0</v>
      </c>
      <c r="H254" t="str">
        <f t="shared" si="74"/>
        <v/>
      </c>
      <c r="I254" t="str">
        <f t="shared" si="75"/>
        <v/>
      </c>
      <c r="J254" t="str">
        <f t="shared" si="76"/>
        <v/>
      </c>
      <c r="K254" t="str">
        <f t="shared" si="77"/>
        <v/>
      </c>
      <c r="L254" t="str">
        <f t="shared" si="78"/>
        <v/>
      </c>
      <c r="M254" t="str">
        <f t="shared" si="79"/>
        <v/>
      </c>
      <c r="N254" t="str">
        <f t="shared" si="80"/>
        <v/>
      </c>
      <c r="O254" t="str">
        <f t="shared" si="81"/>
        <v/>
      </c>
      <c r="P254" t="str">
        <f t="shared" si="82"/>
        <v/>
      </c>
      <c r="Q254" t="str">
        <f t="shared" si="83"/>
        <v/>
      </c>
      <c r="R254" t="str">
        <f t="shared" si="84"/>
        <v/>
      </c>
    </row>
    <row r="255" spans="1:18" x14ac:dyDescent="0.35">
      <c r="A255" s="1"/>
      <c r="E255">
        <f t="shared" si="71"/>
        <v>0</v>
      </c>
      <c r="F255">
        <f t="shared" si="72"/>
        <v>0</v>
      </c>
      <c r="G255">
        <f t="shared" si="73"/>
        <v>0</v>
      </c>
      <c r="H255" t="str">
        <f t="shared" si="74"/>
        <v/>
      </c>
      <c r="I255" t="str">
        <f t="shared" si="75"/>
        <v/>
      </c>
      <c r="J255" t="str">
        <f t="shared" si="76"/>
        <v/>
      </c>
      <c r="K255" t="str">
        <f t="shared" si="77"/>
        <v/>
      </c>
      <c r="L255" t="str">
        <f t="shared" si="78"/>
        <v/>
      </c>
      <c r="M255" t="str">
        <f t="shared" si="79"/>
        <v/>
      </c>
      <c r="N255" t="str">
        <f t="shared" si="80"/>
        <v/>
      </c>
      <c r="O255" t="str">
        <f t="shared" si="81"/>
        <v/>
      </c>
      <c r="P255" t="str">
        <f t="shared" si="82"/>
        <v/>
      </c>
      <c r="Q255" t="str">
        <f t="shared" si="83"/>
        <v/>
      </c>
      <c r="R255" t="str">
        <f t="shared" si="84"/>
        <v/>
      </c>
    </row>
    <row r="256" spans="1:18" x14ac:dyDescent="0.35">
      <c r="A256" s="1"/>
      <c r="E256">
        <f t="shared" si="71"/>
        <v>0</v>
      </c>
      <c r="F256">
        <f t="shared" si="72"/>
        <v>0</v>
      </c>
      <c r="G256">
        <f t="shared" si="73"/>
        <v>0</v>
      </c>
      <c r="H256" t="str">
        <f t="shared" si="74"/>
        <v/>
      </c>
      <c r="I256" t="str">
        <f t="shared" si="75"/>
        <v/>
      </c>
      <c r="J256" t="str">
        <f t="shared" si="76"/>
        <v/>
      </c>
      <c r="K256" t="str">
        <f t="shared" si="77"/>
        <v/>
      </c>
      <c r="L256" t="str">
        <f t="shared" si="78"/>
        <v/>
      </c>
      <c r="M256" t="str">
        <f t="shared" si="79"/>
        <v/>
      </c>
      <c r="N256" t="str">
        <f t="shared" si="80"/>
        <v/>
      </c>
      <c r="O256" t="str">
        <f t="shared" si="81"/>
        <v/>
      </c>
      <c r="P256" t="str">
        <f t="shared" si="82"/>
        <v/>
      </c>
      <c r="Q256" t="str">
        <f t="shared" si="83"/>
        <v/>
      </c>
      <c r="R256" t="str">
        <f t="shared" si="84"/>
        <v/>
      </c>
    </row>
    <row r="257" spans="1:18" x14ac:dyDescent="0.35">
      <c r="A257" s="1"/>
      <c r="E257">
        <f t="shared" si="71"/>
        <v>0</v>
      </c>
      <c r="F257">
        <f t="shared" si="72"/>
        <v>0</v>
      </c>
      <c r="G257">
        <f t="shared" si="73"/>
        <v>0</v>
      </c>
      <c r="H257" t="str">
        <f t="shared" si="74"/>
        <v/>
      </c>
      <c r="I257" t="str">
        <f t="shared" si="75"/>
        <v/>
      </c>
      <c r="J257" t="str">
        <f t="shared" si="76"/>
        <v/>
      </c>
      <c r="K257" t="str">
        <f t="shared" si="77"/>
        <v/>
      </c>
      <c r="L257" t="str">
        <f t="shared" si="78"/>
        <v/>
      </c>
      <c r="M257" t="str">
        <f t="shared" si="79"/>
        <v/>
      </c>
      <c r="N257" t="str">
        <f t="shared" si="80"/>
        <v/>
      </c>
      <c r="O257" t="str">
        <f t="shared" si="81"/>
        <v/>
      </c>
      <c r="P257" t="str">
        <f t="shared" si="82"/>
        <v/>
      </c>
      <c r="Q257" t="str">
        <f t="shared" si="83"/>
        <v/>
      </c>
      <c r="R257" t="str">
        <f t="shared" si="84"/>
        <v/>
      </c>
    </row>
    <row r="258" spans="1:18" x14ac:dyDescent="0.35">
      <c r="A258" s="1"/>
      <c r="E258">
        <f t="shared" si="71"/>
        <v>0</v>
      </c>
      <c r="F258">
        <f t="shared" si="72"/>
        <v>0</v>
      </c>
      <c r="G258">
        <f t="shared" si="73"/>
        <v>0</v>
      </c>
      <c r="H258" t="str">
        <f t="shared" si="74"/>
        <v/>
      </c>
      <c r="I258" t="str">
        <f t="shared" si="75"/>
        <v/>
      </c>
      <c r="J258" t="str">
        <f t="shared" si="76"/>
        <v/>
      </c>
      <c r="K258" t="str">
        <f t="shared" si="77"/>
        <v/>
      </c>
      <c r="L258" t="str">
        <f t="shared" si="78"/>
        <v/>
      </c>
      <c r="M258" t="str">
        <f t="shared" si="79"/>
        <v/>
      </c>
      <c r="N258" t="str">
        <f t="shared" si="80"/>
        <v/>
      </c>
      <c r="O258" t="str">
        <f t="shared" si="81"/>
        <v/>
      </c>
      <c r="P258" t="str">
        <f t="shared" si="82"/>
        <v/>
      </c>
      <c r="Q258" t="str">
        <f t="shared" si="83"/>
        <v/>
      </c>
      <c r="R258" t="str">
        <f t="shared" si="84"/>
        <v/>
      </c>
    </row>
    <row r="259" spans="1:18" x14ac:dyDescent="0.35">
      <c r="A259" s="1"/>
      <c r="E259">
        <f t="shared" si="71"/>
        <v>0</v>
      </c>
      <c r="F259">
        <f t="shared" si="72"/>
        <v>0</v>
      </c>
      <c r="G259">
        <f t="shared" si="73"/>
        <v>0</v>
      </c>
      <c r="H259" t="str">
        <f t="shared" si="74"/>
        <v/>
      </c>
      <c r="I259" t="str">
        <f t="shared" si="75"/>
        <v/>
      </c>
      <c r="J259" t="str">
        <f t="shared" si="76"/>
        <v/>
      </c>
      <c r="K259" t="str">
        <f t="shared" si="77"/>
        <v/>
      </c>
      <c r="L259" t="str">
        <f t="shared" si="78"/>
        <v/>
      </c>
      <c r="M259" t="str">
        <f t="shared" si="79"/>
        <v/>
      </c>
      <c r="N259" t="str">
        <f t="shared" si="80"/>
        <v/>
      </c>
      <c r="O259" t="str">
        <f t="shared" si="81"/>
        <v/>
      </c>
      <c r="P259" t="str">
        <f t="shared" si="82"/>
        <v/>
      </c>
      <c r="Q259" t="str">
        <f t="shared" si="83"/>
        <v/>
      </c>
      <c r="R259" t="str">
        <f t="shared" si="84"/>
        <v/>
      </c>
    </row>
    <row r="260" spans="1:18" x14ac:dyDescent="0.35">
      <c r="A260" s="1"/>
      <c r="E260">
        <f t="shared" si="71"/>
        <v>0</v>
      </c>
      <c r="F260">
        <f t="shared" si="72"/>
        <v>0</v>
      </c>
      <c r="G260">
        <f t="shared" si="73"/>
        <v>0</v>
      </c>
      <c r="H260" t="str">
        <f t="shared" si="74"/>
        <v/>
      </c>
      <c r="I260" t="str">
        <f t="shared" si="75"/>
        <v/>
      </c>
      <c r="J260" t="str">
        <f t="shared" si="76"/>
        <v/>
      </c>
      <c r="K260" t="str">
        <f t="shared" si="77"/>
        <v/>
      </c>
      <c r="L260" t="str">
        <f t="shared" si="78"/>
        <v/>
      </c>
      <c r="M260" t="str">
        <f t="shared" si="79"/>
        <v/>
      </c>
      <c r="N260" t="str">
        <f t="shared" si="80"/>
        <v/>
      </c>
      <c r="O260" t="str">
        <f t="shared" si="81"/>
        <v/>
      </c>
      <c r="P260" t="str">
        <f t="shared" si="82"/>
        <v/>
      </c>
      <c r="Q260" t="str">
        <f t="shared" si="83"/>
        <v/>
      </c>
      <c r="R260" t="str">
        <f t="shared" si="84"/>
        <v/>
      </c>
    </row>
    <row r="261" spans="1:18" x14ac:dyDescent="0.35">
      <c r="A261" s="1"/>
      <c r="E261">
        <f t="shared" si="71"/>
        <v>0</v>
      </c>
      <c r="F261">
        <f t="shared" si="72"/>
        <v>0</v>
      </c>
      <c r="G261">
        <f t="shared" si="73"/>
        <v>0</v>
      </c>
      <c r="H261" s="6" t="str">
        <f t="shared" si="74"/>
        <v/>
      </c>
      <c r="I261" t="str">
        <f t="shared" si="75"/>
        <v/>
      </c>
      <c r="J261" t="str">
        <f t="shared" si="76"/>
        <v/>
      </c>
      <c r="K261" t="str">
        <f t="shared" si="77"/>
        <v/>
      </c>
      <c r="L261" t="str">
        <f t="shared" si="78"/>
        <v/>
      </c>
      <c r="M261" t="str">
        <f t="shared" si="79"/>
        <v/>
      </c>
      <c r="N261" t="str">
        <f t="shared" si="80"/>
        <v/>
      </c>
      <c r="O261" t="str">
        <f t="shared" si="81"/>
        <v/>
      </c>
      <c r="P261" t="str">
        <f t="shared" si="82"/>
        <v/>
      </c>
      <c r="Q261" t="str">
        <f t="shared" si="83"/>
        <v/>
      </c>
      <c r="R261" t="str">
        <f t="shared" si="84"/>
        <v/>
      </c>
    </row>
    <row r="262" spans="1:18" x14ac:dyDescent="0.35">
      <c r="A262" s="1"/>
      <c r="E262">
        <f t="shared" si="71"/>
        <v>0</v>
      </c>
      <c r="F262">
        <f t="shared" si="72"/>
        <v>0</v>
      </c>
      <c r="G262">
        <f t="shared" si="73"/>
        <v>0</v>
      </c>
      <c r="H262" t="str">
        <f t="shared" si="74"/>
        <v/>
      </c>
      <c r="I262" t="str">
        <f t="shared" si="75"/>
        <v/>
      </c>
      <c r="J262" t="str">
        <f t="shared" si="76"/>
        <v/>
      </c>
      <c r="K262" t="str">
        <f t="shared" si="77"/>
        <v/>
      </c>
      <c r="L262" t="str">
        <f t="shared" si="78"/>
        <v/>
      </c>
      <c r="M262" t="str">
        <f t="shared" si="79"/>
        <v/>
      </c>
      <c r="N262" t="str">
        <f t="shared" si="80"/>
        <v/>
      </c>
      <c r="O262" t="str">
        <f t="shared" si="81"/>
        <v/>
      </c>
      <c r="P262" t="str">
        <f t="shared" si="82"/>
        <v/>
      </c>
      <c r="Q262" t="str">
        <f t="shared" si="83"/>
        <v/>
      </c>
      <c r="R262" t="str">
        <f t="shared" si="84"/>
        <v/>
      </c>
    </row>
    <row r="263" spans="1:18" x14ac:dyDescent="0.35">
      <c r="A263" s="1"/>
      <c r="E263">
        <f t="shared" si="71"/>
        <v>0</v>
      </c>
      <c r="F263">
        <f t="shared" si="72"/>
        <v>0</v>
      </c>
      <c r="G263">
        <f t="shared" si="73"/>
        <v>0</v>
      </c>
      <c r="H263" t="str">
        <f t="shared" si="74"/>
        <v/>
      </c>
      <c r="I263" t="str">
        <f t="shared" si="75"/>
        <v/>
      </c>
      <c r="J263" t="str">
        <f t="shared" si="76"/>
        <v/>
      </c>
      <c r="K263" t="str">
        <f t="shared" si="77"/>
        <v/>
      </c>
      <c r="L263" t="str">
        <f t="shared" si="78"/>
        <v/>
      </c>
      <c r="M263" t="str">
        <f t="shared" si="79"/>
        <v/>
      </c>
      <c r="N263" t="str">
        <f t="shared" si="80"/>
        <v/>
      </c>
      <c r="O263" t="str">
        <f t="shared" si="81"/>
        <v/>
      </c>
      <c r="P263" t="str">
        <f t="shared" si="82"/>
        <v/>
      </c>
      <c r="Q263" t="str">
        <f t="shared" si="83"/>
        <v/>
      </c>
      <c r="R263" t="str">
        <f t="shared" si="84"/>
        <v/>
      </c>
    </row>
    <row r="264" spans="1:18" x14ac:dyDescent="0.35">
      <c r="A264" s="1"/>
      <c r="E264">
        <f t="shared" si="71"/>
        <v>0</v>
      </c>
      <c r="F264">
        <f t="shared" si="72"/>
        <v>0</v>
      </c>
      <c r="G264">
        <f t="shared" si="73"/>
        <v>0</v>
      </c>
      <c r="H264" t="str">
        <f t="shared" si="74"/>
        <v/>
      </c>
      <c r="I264" t="str">
        <f t="shared" si="75"/>
        <v/>
      </c>
      <c r="J264" t="str">
        <f t="shared" si="76"/>
        <v/>
      </c>
      <c r="K264" t="str">
        <f t="shared" si="77"/>
        <v/>
      </c>
      <c r="L264" t="str">
        <f t="shared" si="78"/>
        <v/>
      </c>
      <c r="M264" t="str">
        <f t="shared" si="79"/>
        <v/>
      </c>
      <c r="N264" t="str">
        <f t="shared" si="80"/>
        <v/>
      </c>
      <c r="O264" t="str">
        <f t="shared" si="81"/>
        <v/>
      </c>
      <c r="P264" t="str">
        <f t="shared" si="82"/>
        <v/>
      </c>
      <c r="Q264" t="str">
        <f t="shared" si="83"/>
        <v/>
      </c>
      <c r="R264" t="str">
        <f t="shared" si="84"/>
        <v/>
      </c>
    </row>
    <row r="265" spans="1:18" x14ac:dyDescent="0.35">
      <c r="A265" s="1"/>
      <c r="E265">
        <f t="shared" si="71"/>
        <v>0</v>
      </c>
      <c r="F265">
        <f t="shared" si="72"/>
        <v>0</v>
      </c>
      <c r="G265">
        <f t="shared" si="73"/>
        <v>0</v>
      </c>
      <c r="H265" t="str">
        <f t="shared" si="74"/>
        <v/>
      </c>
      <c r="I265" t="str">
        <f t="shared" si="75"/>
        <v/>
      </c>
      <c r="J265" t="str">
        <f t="shared" si="76"/>
        <v/>
      </c>
      <c r="K265" t="str">
        <f t="shared" si="77"/>
        <v/>
      </c>
      <c r="L265" t="str">
        <f t="shared" si="78"/>
        <v/>
      </c>
      <c r="M265" t="str">
        <f t="shared" si="79"/>
        <v/>
      </c>
      <c r="N265" t="str">
        <f t="shared" si="80"/>
        <v/>
      </c>
      <c r="O265" t="str">
        <f t="shared" si="81"/>
        <v/>
      </c>
      <c r="P265" t="str">
        <f t="shared" si="82"/>
        <v/>
      </c>
      <c r="Q265" t="str">
        <f t="shared" si="83"/>
        <v/>
      </c>
      <c r="R265" t="str">
        <f t="shared" si="84"/>
        <v/>
      </c>
    </row>
    <row r="266" spans="1:18" x14ac:dyDescent="0.35">
      <c r="A266" s="1"/>
      <c r="E266">
        <f t="shared" si="71"/>
        <v>0</v>
      </c>
      <c r="F266">
        <f t="shared" si="72"/>
        <v>0</v>
      </c>
      <c r="G266">
        <f t="shared" si="73"/>
        <v>0</v>
      </c>
      <c r="H266" t="str">
        <f t="shared" si="74"/>
        <v/>
      </c>
      <c r="I266" t="str">
        <f t="shared" si="75"/>
        <v/>
      </c>
      <c r="J266" t="str">
        <f t="shared" si="76"/>
        <v/>
      </c>
      <c r="K266" t="str">
        <f t="shared" si="77"/>
        <v/>
      </c>
      <c r="L266" t="str">
        <f t="shared" si="78"/>
        <v/>
      </c>
      <c r="M266" t="str">
        <f t="shared" si="79"/>
        <v/>
      </c>
      <c r="N266" t="str">
        <f t="shared" si="80"/>
        <v/>
      </c>
      <c r="O266" t="str">
        <f t="shared" si="81"/>
        <v/>
      </c>
      <c r="P266" t="str">
        <f t="shared" si="82"/>
        <v/>
      </c>
      <c r="Q266" t="str">
        <f t="shared" si="83"/>
        <v/>
      </c>
      <c r="R266" t="str">
        <f t="shared" si="84"/>
        <v/>
      </c>
    </row>
    <row r="267" spans="1:18" x14ac:dyDescent="0.35">
      <c r="A267" s="1"/>
      <c r="E267">
        <f t="shared" si="71"/>
        <v>0</v>
      </c>
      <c r="F267">
        <f t="shared" si="72"/>
        <v>0</v>
      </c>
      <c r="G267">
        <f t="shared" si="73"/>
        <v>0</v>
      </c>
      <c r="H267" t="str">
        <f t="shared" si="74"/>
        <v/>
      </c>
      <c r="I267" t="str">
        <f t="shared" si="75"/>
        <v/>
      </c>
      <c r="J267" t="str">
        <f t="shared" si="76"/>
        <v/>
      </c>
      <c r="K267" t="str">
        <f t="shared" si="77"/>
        <v/>
      </c>
      <c r="L267" t="str">
        <f t="shared" si="78"/>
        <v/>
      </c>
      <c r="M267" t="str">
        <f t="shared" si="79"/>
        <v/>
      </c>
      <c r="N267" t="str">
        <f t="shared" si="80"/>
        <v/>
      </c>
      <c r="O267" t="str">
        <f t="shared" si="81"/>
        <v/>
      </c>
      <c r="P267" t="str">
        <f t="shared" si="82"/>
        <v/>
      </c>
      <c r="Q267" t="str">
        <f t="shared" si="83"/>
        <v/>
      </c>
      <c r="R267" t="str">
        <f t="shared" si="84"/>
        <v/>
      </c>
    </row>
    <row r="268" spans="1:18" x14ac:dyDescent="0.35">
      <c r="A268" s="1"/>
      <c r="E268">
        <f t="shared" si="71"/>
        <v>0</v>
      </c>
      <c r="F268">
        <f t="shared" si="72"/>
        <v>0</v>
      </c>
      <c r="G268">
        <f t="shared" si="73"/>
        <v>0</v>
      </c>
      <c r="H268" t="str">
        <f t="shared" si="74"/>
        <v/>
      </c>
      <c r="I268" t="str">
        <f t="shared" si="75"/>
        <v/>
      </c>
      <c r="J268" t="str">
        <f t="shared" si="76"/>
        <v/>
      </c>
      <c r="K268" t="str">
        <f t="shared" si="77"/>
        <v/>
      </c>
      <c r="L268" t="str">
        <f t="shared" si="78"/>
        <v/>
      </c>
      <c r="M268" t="str">
        <f t="shared" si="79"/>
        <v/>
      </c>
      <c r="N268" t="str">
        <f t="shared" si="80"/>
        <v/>
      </c>
      <c r="O268" t="str">
        <f t="shared" si="81"/>
        <v/>
      </c>
      <c r="P268" t="str">
        <f t="shared" si="82"/>
        <v/>
      </c>
      <c r="Q268" t="str">
        <f t="shared" si="83"/>
        <v/>
      </c>
      <c r="R268" t="str">
        <f t="shared" si="84"/>
        <v/>
      </c>
    </row>
    <row r="269" spans="1:18" x14ac:dyDescent="0.35">
      <c r="A269" s="1"/>
      <c r="E269">
        <f t="shared" si="71"/>
        <v>0</v>
      </c>
      <c r="F269">
        <f t="shared" si="72"/>
        <v>0</v>
      </c>
      <c r="G269">
        <f t="shared" si="73"/>
        <v>0</v>
      </c>
      <c r="H269" t="str">
        <f t="shared" si="74"/>
        <v/>
      </c>
      <c r="I269" t="str">
        <f t="shared" si="75"/>
        <v/>
      </c>
      <c r="J269" t="str">
        <f t="shared" si="76"/>
        <v/>
      </c>
      <c r="K269" t="str">
        <f t="shared" si="77"/>
        <v/>
      </c>
      <c r="L269" t="str">
        <f t="shared" si="78"/>
        <v/>
      </c>
      <c r="M269" t="str">
        <f t="shared" si="79"/>
        <v/>
      </c>
      <c r="N269" t="str">
        <f t="shared" si="80"/>
        <v/>
      </c>
      <c r="O269" t="str">
        <f t="shared" si="81"/>
        <v/>
      </c>
      <c r="P269" t="str">
        <f t="shared" si="82"/>
        <v/>
      </c>
      <c r="Q269" t="str">
        <f t="shared" si="83"/>
        <v/>
      </c>
      <c r="R269" t="str">
        <f t="shared" si="84"/>
        <v/>
      </c>
    </row>
    <row r="270" spans="1:18" x14ac:dyDescent="0.35">
      <c r="A270" s="1"/>
      <c r="E270">
        <f t="shared" si="71"/>
        <v>0</v>
      </c>
      <c r="F270">
        <f t="shared" si="72"/>
        <v>0</v>
      </c>
      <c r="G270">
        <f t="shared" si="73"/>
        <v>0</v>
      </c>
      <c r="H270" t="str">
        <f t="shared" si="74"/>
        <v/>
      </c>
      <c r="I270" t="str">
        <f t="shared" si="75"/>
        <v/>
      </c>
      <c r="J270" t="str">
        <f t="shared" si="76"/>
        <v/>
      </c>
      <c r="K270" t="str">
        <f t="shared" si="77"/>
        <v/>
      </c>
      <c r="L270" t="str">
        <f t="shared" si="78"/>
        <v/>
      </c>
      <c r="M270" t="str">
        <f t="shared" si="79"/>
        <v/>
      </c>
      <c r="N270" t="str">
        <f t="shared" si="80"/>
        <v/>
      </c>
      <c r="O270" t="str">
        <f t="shared" si="81"/>
        <v/>
      </c>
      <c r="P270" t="str">
        <f t="shared" si="82"/>
        <v/>
      </c>
      <c r="Q270" t="str">
        <f t="shared" si="83"/>
        <v/>
      </c>
      <c r="R270" t="str">
        <f t="shared" si="84"/>
        <v/>
      </c>
    </row>
    <row r="271" spans="1:18" x14ac:dyDescent="0.35">
      <c r="A271" s="1"/>
      <c r="E271">
        <f t="shared" si="71"/>
        <v>0</v>
      </c>
      <c r="F271">
        <f t="shared" si="72"/>
        <v>0</v>
      </c>
      <c r="G271">
        <f t="shared" si="73"/>
        <v>0</v>
      </c>
      <c r="H271" t="str">
        <f t="shared" si="74"/>
        <v/>
      </c>
      <c r="I271" t="str">
        <f t="shared" si="75"/>
        <v/>
      </c>
      <c r="J271" t="str">
        <f t="shared" si="76"/>
        <v/>
      </c>
      <c r="K271" t="str">
        <f t="shared" si="77"/>
        <v/>
      </c>
      <c r="L271" t="str">
        <f t="shared" si="78"/>
        <v/>
      </c>
      <c r="M271" t="str">
        <f t="shared" si="79"/>
        <v/>
      </c>
      <c r="N271" t="str">
        <f t="shared" si="80"/>
        <v/>
      </c>
      <c r="O271" t="str">
        <f t="shared" si="81"/>
        <v/>
      </c>
      <c r="P271" t="str">
        <f t="shared" si="82"/>
        <v/>
      </c>
      <c r="Q271" t="str">
        <f t="shared" si="83"/>
        <v/>
      </c>
      <c r="R271" t="str">
        <f t="shared" si="84"/>
        <v/>
      </c>
    </row>
    <row r="272" spans="1:18" x14ac:dyDescent="0.35">
      <c r="A272" s="1"/>
      <c r="E272">
        <f t="shared" si="71"/>
        <v>0</v>
      </c>
      <c r="F272">
        <f t="shared" si="72"/>
        <v>0</v>
      </c>
      <c r="G272">
        <f t="shared" si="73"/>
        <v>0</v>
      </c>
      <c r="H272" t="str">
        <f t="shared" si="74"/>
        <v/>
      </c>
      <c r="I272" t="str">
        <f t="shared" si="75"/>
        <v/>
      </c>
      <c r="J272" t="str">
        <f t="shared" si="76"/>
        <v/>
      </c>
      <c r="K272" t="str">
        <f t="shared" si="77"/>
        <v/>
      </c>
      <c r="L272" t="str">
        <f t="shared" si="78"/>
        <v/>
      </c>
      <c r="M272" t="str">
        <f t="shared" si="79"/>
        <v/>
      </c>
      <c r="N272" t="str">
        <f t="shared" si="80"/>
        <v/>
      </c>
      <c r="O272" t="str">
        <f t="shared" si="81"/>
        <v/>
      </c>
      <c r="P272" t="str">
        <f t="shared" si="82"/>
        <v/>
      </c>
      <c r="Q272" t="str">
        <f t="shared" si="83"/>
        <v/>
      </c>
      <c r="R272" t="str">
        <f t="shared" si="84"/>
        <v/>
      </c>
    </row>
    <row r="273" spans="1:18" x14ac:dyDescent="0.35">
      <c r="A273" s="1"/>
      <c r="E273">
        <f t="shared" si="71"/>
        <v>0</v>
      </c>
      <c r="F273">
        <f t="shared" si="72"/>
        <v>0</v>
      </c>
      <c r="G273">
        <f t="shared" si="73"/>
        <v>0</v>
      </c>
      <c r="H273" t="str">
        <f t="shared" si="74"/>
        <v/>
      </c>
      <c r="I273" t="str">
        <f t="shared" si="75"/>
        <v/>
      </c>
      <c r="J273" t="str">
        <f t="shared" si="76"/>
        <v/>
      </c>
      <c r="K273" t="str">
        <f t="shared" si="77"/>
        <v/>
      </c>
      <c r="L273" t="str">
        <f t="shared" si="78"/>
        <v/>
      </c>
      <c r="M273" t="str">
        <f t="shared" si="79"/>
        <v/>
      </c>
      <c r="N273" t="str">
        <f t="shared" si="80"/>
        <v/>
      </c>
      <c r="O273" t="str">
        <f t="shared" si="81"/>
        <v/>
      </c>
      <c r="P273" t="str">
        <f t="shared" si="82"/>
        <v/>
      </c>
      <c r="Q273" t="str">
        <f t="shared" si="83"/>
        <v/>
      </c>
      <c r="R273" t="str">
        <f t="shared" si="84"/>
        <v/>
      </c>
    </row>
    <row r="274" spans="1:18" x14ac:dyDescent="0.35">
      <c r="A274" s="1"/>
      <c r="E274">
        <f t="shared" si="71"/>
        <v>0</v>
      </c>
      <c r="F274">
        <f t="shared" si="72"/>
        <v>0</v>
      </c>
      <c r="G274">
        <f t="shared" si="73"/>
        <v>0</v>
      </c>
      <c r="H274" t="str">
        <f t="shared" si="74"/>
        <v/>
      </c>
      <c r="I274" t="str">
        <f t="shared" si="75"/>
        <v/>
      </c>
      <c r="J274" t="str">
        <f t="shared" si="76"/>
        <v/>
      </c>
      <c r="K274" t="str">
        <f t="shared" si="77"/>
        <v/>
      </c>
      <c r="L274" t="str">
        <f t="shared" si="78"/>
        <v/>
      </c>
      <c r="M274" t="str">
        <f t="shared" si="79"/>
        <v/>
      </c>
      <c r="N274" t="str">
        <f t="shared" si="80"/>
        <v/>
      </c>
      <c r="O274" t="str">
        <f t="shared" si="81"/>
        <v/>
      </c>
      <c r="P274" t="str">
        <f t="shared" si="82"/>
        <v/>
      </c>
      <c r="Q274" t="str">
        <f t="shared" si="83"/>
        <v/>
      </c>
      <c r="R274" t="str">
        <f t="shared" si="84"/>
        <v/>
      </c>
    </row>
    <row r="275" spans="1:18" x14ac:dyDescent="0.35">
      <c r="A275" s="1"/>
      <c r="E275">
        <f t="shared" si="71"/>
        <v>0</v>
      </c>
      <c r="F275">
        <f t="shared" si="72"/>
        <v>0</v>
      </c>
      <c r="G275">
        <f t="shared" si="73"/>
        <v>0</v>
      </c>
      <c r="H275" t="str">
        <f t="shared" si="74"/>
        <v/>
      </c>
      <c r="I275" t="str">
        <f t="shared" si="75"/>
        <v/>
      </c>
      <c r="J275" t="str">
        <f t="shared" si="76"/>
        <v/>
      </c>
      <c r="K275" t="str">
        <f t="shared" si="77"/>
        <v/>
      </c>
      <c r="L275" t="str">
        <f t="shared" si="78"/>
        <v/>
      </c>
      <c r="M275" t="str">
        <f t="shared" si="79"/>
        <v/>
      </c>
      <c r="N275" t="str">
        <f t="shared" si="80"/>
        <v/>
      </c>
      <c r="O275" t="str">
        <f t="shared" si="81"/>
        <v/>
      </c>
      <c r="P275" t="str">
        <f t="shared" si="82"/>
        <v/>
      </c>
      <c r="Q275" t="str">
        <f t="shared" si="83"/>
        <v/>
      </c>
      <c r="R275" t="str">
        <f t="shared" si="84"/>
        <v/>
      </c>
    </row>
    <row r="276" spans="1:18" x14ac:dyDescent="0.35">
      <c r="A276" s="1"/>
      <c r="E276">
        <f t="shared" si="71"/>
        <v>0</v>
      </c>
      <c r="F276">
        <f t="shared" si="72"/>
        <v>0</v>
      </c>
      <c r="G276">
        <f t="shared" si="73"/>
        <v>0</v>
      </c>
      <c r="H276" t="str">
        <f t="shared" si="74"/>
        <v/>
      </c>
      <c r="I276" t="str">
        <f t="shared" si="75"/>
        <v/>
      </c>
      <c r="J276" t="str">
        <f t="shared" si="76"/>
        <v/>
      </c>
      <c r="K276" t="str">
        <f t="shared" si="77"/>
        <v/>
      </c>
      <c r="L276" t="str">
        <f t="shared" si="78"/>
        <v/>
      </c>
      <c r="M276" t="str">
        <f t="shared" si="79"/>
        <v/>
      </c>
      <c r="N276" t="str">
        <f t="shared" si="80"/>
        <v/>
      </c>
      <c r="O276" t="str">
        <f t="shared" si="81"/>
        <v/>
      </c>
      <c r="P276" t="str">
        <f t="shared" si="82"/>
        <v/>
      </c>
      <c r="Q276" t="str">
        <f t="shared" si="83"/>
        <v/>
      </c>
      <c r="R276" t="str">
        <f t="shared" si="84"/>
        <v/>
      </c>
    </row>
    <row r="277" spans="1:18" x14ac:dyDescent="0.35">
      <c r="A277" s="1"/>
      <c r="E277">
        <f t="shared" si="71"/>
        <v>0</v>
      </c>
      <c r="F277">
        <f t="shared" si="72"/>
        <v>0</v>
      </c>
      <c r="G277">
        <f t="shared" si="73"/>
        <v>0</v>
      </c>
      <c r="H277" t="str">
        <f t="shared" si="74"/>
        <v/>
      </c>
      <c r="I277" t="str">
        <f t="shared" si="75"/>
        <v/>
      </c>
      <c r="J277" t="str">
        <f t="shared" si="76"/>
        <v/>
      </c>
      <c r="K277" t="str">
        <f t="shared" si="77"/>
        <v/>
      </c>
      <c r="L277" t="str">
        <f t="shared" si="78"/>
        <v/>
      </c>
      <c r="M277" t="str">
        <f t="shared" si="79"/>
        <v/>
      </c>
      <c r="N277" t="str">
        <f t="shared" si="80"/>
        <v/>
      </c>
      <c r="O277" t="str">
        <f t="shared" si="81"/>
        <v/>
      </c>
      <c r="P277" t="str">
        <f t="shared" si="82"/>
        <v/>
      </c>
      <c r="Q277" t="str">
        <f t="shared" si="83"/>
        <v/>
      </c>
      <c r="R277" t="str">
        <f t="shared" si="84"/>
        <v/>
      </c>
    </row>
    <row r="278" spans="1:18" x14ac:dyDescent="0.35">
      <c r="A278" s="1"/>
      <c r="E278">
        <f t="shared" si="71"/>
        <v>0</v>
      </c>
      <c r="F278">
        <f t="shared" si="72"/>
        <v>0</v>
      </c>
      <c r="G278">
        <f t="shared" si="73"/>
        <v>0</v>
      </c>
      <c r="H278" t="str">
        <f t="shared" si="74"/>
        <v/>
      </c>
      <c r="I278" t="str">
        <f t="shared" si="75"/>
        <v/>
      </c>
      <c r="J278" t="str">
        <f t="shared" si="76"/>
        <v/>
      </c>
      <c r="K278" t="str">
        <f t="shared" si="77"/>
        <v/>
      </c>
      <c r="L278" t="str">
        <f t="shared" si="78"/>
        <v/>
      </c>
      <c r="M278" t="str">
        <f t="shared" si="79"/>
        <v/>
      </c>
      <c r="N278" t="str">
        <f t="shared" si="80"/>
        <v/>
      </c>
      <c r="O278" t="str">
        <f t="shared" si="81"/>
        <v/>
      </c>
      <c r="P278" t="str">
        <f t="shared" si="82"/>
        <v/>
      </c>
      <c r="Q278" t="str">
        <f t="shared" si="83"/>
        <v/>
      </c>
      <c r="R278" t="str">
        <f t="shared" si="84"/>
        <v/>
      </c>
    </row>
    <row r="279" spans="1:18" x14ac:dyDescent="0.35">
      <c r="A279" s="1"/>
      <c r="E279">
        <f t="shared" si="71"/>
        <v>0</v>
      </c>
      <c r="F279">
        <f t="shared" si="72"/>
        <v>0</v>
      </c>
      <c r="G279">
        <f t="shared" si="73"/>
        <v>0</v>
      </c>
      <c r="H279" t="str">
        <f t="shared" si="74"/>
        <v/>
      </c>
      <c r="I279" t="str">
        <f t="shared" si="75"/>
        <v/>
      </c>
      <c r="J279" t="str">
        <f t="shared" si="76"/>
        <v/>
      </c>
      <c r="K279" t="str">
        <f t="shared" si="77"/>
        <v/>
      </c>
      <c r="L279" t="str">
        <f t="shared" si="78"/>
        <v/>
      </c>
      <c r="M279" t="str">
        <f t="shared" si="79"/>
        <v/>
      </c>
      <c r="N279" t="str">
        <f t="shared" si="80"/>
        <v/>
      </c>
      <c r="O279" t="str">
        <f t="shared" si="81"/>
        <v/>
      </c>
      <c r="P279" t="str">
        <f t="shared" si="82"/>
        <v/>
      </c>
      <c r="Q279" t="str">
        <f t="shared" si="83"/>
        <v/>
      </c>
      <c r="R279" t="str">
        <f t="shared" si="84"/>
        <v/>
      </c>
    </row>
    <row r="280" spans="1:18" x14ac:dyDescent="0.35">
      <c r="A280" s="1"/>
      <c r="E280">
        <f t="shared" si="71"/>
        <v>0</v>
      </c>
      <c r="F280">
        <f t="shared" si="72"/>
        <v>0</v>
      </c>
      <c r="G280">
        <f t="shared" si="73"/>
        <v>0</v>
      </c>
      <c r="H280" t="str">
        <f t="shared" si="74"/>
        <v/>
      </c>
      <c r="I280" t="str">
        <f t="shared" si="75"/>
        <v/>
      </c>
      <c r="J280" t="str">
        <f t="shared" si="76"/>
        <v/>
      </c>
      <c r="K280" t="str">
        <f t="shared" si="77"/>
        <v/>
      </c>
      <c r="L280" t="str">
        <f t="shared" si="78"/>
        <v/>
      </c>
      <c r="M280" t="str">
        <f t="shared" si="79"/>
        <v/>
      </c>
      <c r="N280" t="str">
        <f t="shared" si="80"/>
        <v/>
      </c>
      <c r="O280" t="str">
        <f t="shared" si="81"/>
        <v/>
      </c>
      <c r="P280" t="str">
        <f t="shared" si="82"/>
        <v/>
      </c>
      <c r="Q280" t="str">
        <f t="shared" si="83"/>
        <v/>
      </c>
      <c r="R280" t="str">
        <f t="shared" si="84"/>
        <v/>
      </c>
    </row>
    <row r="281" spans="1:18" x14ac:dyDescent="0.35">
      <c r="A281" s="1"/>
      <c r="E281">
        <f t="shared" si="71"/>
        <v>0</v>
      </c>
      <c r="F281">
        <f t="shared" si="72"/>
        <v>0</v>
      </c>
      <c r="G281">
        <f t="shared" si="73"/>
        <v>0</v>
      </c>
      <c r="H281" t="str">
        <f t="shared" si="74"/>
        <v/>
      </c>
      <c r="I281" t="str">
        <f t="shared" si="75"/>
        <v/>
      </c>
      <c r="J281" t="str">
        <f t="shared" si="76"/>
        <v/>
      </c>
      <c r="K281" t="str">
        <f t="shared" si="77"/>
        <v/>
      </c>
      <c r="L281" t="str">
        <f t="shared" si="78"/>
        <v/>
      </c>
      <c r="M281" t="str">
        <f t="shared" si="79"/>
        <v/>
      </c>
      <c r="N281" t="str">
        <f t="shared" si="80"/>
        <v/>
      </c>
      <c r="O281" t="str">
        <f t="shared" si="81"/>
        <v/>
      </c>
      <c r="P281" t="str">
        <f t="shared" si="82"/>
        <v/>
      </c>
      <c r="Q281" t="str">
        <f t="shared" si="83"/>
        <v/>
      </c>
      <c r="R281" t="str">
        <f t="shared" si="84"/>
        <v/>
      </c>
    </row>
    <row r="282" spans="1:18" x14ac:dyDescent="0.35">
      <c r="A282" s="1"/>
      <c r="E282">
        <f t="shared" si="71"/>
        <v>0</v>
      </c>
      <c r="F282">
        <f t="shared" si="72"/>
        <v>0</v>
      </c>
      <c r="G282">
        <f t="shared" si="73"/>
        <v>0</v>
      </c>
      <c r="H282" t="str">
        <f t="shared" si="74"/>
        <v/>
      </c>
      <c r="I282" t="str">
        <f t="shared" si="75"/>
        <v/>
      </c>
      <c r="J282" t="str">
        <f t="shared" si="76"/>
        <v/>
      </c>
      <c r="K282" t="str">
        <f t="shared" si="77"/>
        <v/>
      </c>
      <c r="L282" t="str">
        <f t="shared" si="78"/>
        <v/>
      </c>
      <c r="M282" t="str">
        <f t="shared" si="79"/>
        <v/>
      </c>
      <c r="N282" t="str">
        <f t="shared" si="80"/>
        <v/>
      </c>
      <c r="O282" t="str">
        <f t="shared" si="81"/>
        <v/>
      </c>
      <c r="P282" t="str">
        <f t="shared" si="82"/>
        <v/>
      </c>
      <c r="Q282" t="str">
        <f t="shared" si="83"/>
        <v/>
      </c>
      <c r="R282" t="str">
        <f t="shared" si="84"/>
        <v/>
      </c>
    </row>
    <row r="283" spans="1:18" x14ac:dyDescent="0.35">
      <c r="A283" s="1"/>
      <c r="E283">
        <f t="shared" si="71"/>
        <v>0</v>
      </c>
      <c r="F283">
        <f t="shared" si="72"/>
        <v>0</v>
      </c>
      <c r="G283">
        <f t="shared" si="73"/>
        <v>0</v>
      </c>
      <c r="H283" t="str">
        <f t="shared" si="74"/>
        <v/>
      </c>
      <c r="I283" t="str">
        <f t="shared" si="75"/>
        <v/>
      </c>
      <c r="J283" t="str">
        <f t="shared" si="76"/>
        <v/>
      </c>
      <c r="K283" t="str">
        <f t="shared" si="77"/>
        <v/>
      </c>
      <c r="L283" t="str">
        <f t="shared" si="78"/>
        <v/>
      </c>
      <c r="M283" t="str">
        <f t="shared" si="79"/>
        <v/>
      </c>
      <c r="N283" t="str">
        <f t="shared" si="80"/>
        <v/>
      </c>
      <c r="O283" t="str">
        <f t="shared" si="81"/>
        <v/>
      </c>
      <c r="P283" t="str">
        <f t="shared" si="82"/>
        <v/>
      </c>
      <c r="Q283" t="str">
        <f t="shared" si="83"/>
        <v/>
      </c>
      <c r="R283" t="str">
        <f t="shared" si="84"/>
        <v/>
      </c>
    </row>
    <row r="284" spans="1:18" x14ac:dyDescent="0.35">
      <c r="A284" s="1"/>
      <c r="E284">
        <f t="shared" si="71"/>
        <v>0</v>
      </c>
      <c r="F284">
        <f t="shared" si="72"/>
        <v>0</v>
      </c>
      <c r="G284">
        <f t="shared" si="73"/>
        <v>0</v>
      </c>
      <c r="H284" t="str">
        <f t="shared" si="74"/>
        <v/>
      </c>
      <c r="I284" t="str">
        <f t="shared" si="75"/>
        <v/>
      </c>
      <c r="J284" t="str">
        <f t="shared" si="76"/>
        <v/>
      </c>
      <c r="K284" t="str">
        <f t="shared" si="77"/>
        <v/>
      </c>
      <c r="L284" t="str">
        <f t="shared" si="78"/>
        <v/>
      </c>
      <c r="M284" t="str">
        <f t="shared" si="79"/>
        <v/>
      </c>
      <c r="N284" t="str">
        <f t="shared" si="80"/>
        <v/>
      </c>
      <c r="O284" t="str">
        <f t="shared" si="81"/>
        <v/>
      </c>
      <c r="P284" t="str">
        <f t="shared" si="82"/>
        <v/>
      </c>
      <c r="Q284" t="str">
        <f t="shared" si="83"/>
        <v/>
      </c>
      <c r="R284" t="str">
        <f t="shared" si="84"/>
        <v/>
      </c>
    </row>
    <row r="285" spans="1:18" x14ac:dyDescent="0.35">
      <c r="A285" s="1"/>
      <c r="E285">
        <f t="shared" si="71"/>
        <v>0</v>
      </c>
      <c r="F285">
        <f t="shared" si="72"/>
        <v>0</v>
      </c>
      <c r="G285">
        <f t="shared" si="73"/>
        <v>0</v>
      </c>
      <c r="H285" t="str">
        <f t="shared" si="74"/>
        <v/>
      </c>
      <c r="I285" t="str">
        <f t="shared" si="75"/>
        <v/>
      </c>
      <c r="J285" t="str">
        <f t="shared" si="76"/>
        <v/>
      </c>
      <c r="K285" t="str">
        <f t="shared" si="77"/>
        <v/>
      </c>
      <c r="L285" t="str">
        <f t="shared" si="78"/>
        <v/>
      </c>
      <c r="M285" t="str">
        <f t="shared" si="79"/>
        <v/>
      </c>
      <c r="N285" t="str">
        <f t="shared" si="80"/>
        <v/>
      </c>
      <c r="O285" t="str">
        <f t="shared" si="81"/>
        <v/>
      </c>
      <c r="P285" t="str">
        <f t="shared" si="82"/>
        <v/>
      </c>
      <c r="Q285" t="str">
        <f t="shared" si="83"/>
        <v/>
      </c>
      <c r="R285" t="str">
        <f t="shared" si="84"/>
        <v/>
      </c>
    </row>
    <row r="286" spans="1:18" x14ac:dyDescent="0.35">
      <c r="A286" s="1"/>
      <c r="E286">
        <f t="shared" si="71"/>
        <v>0</v>
      </c>
      <c r="F286">
        <f t="shared" si="72"/>
        <v>0</v>
      </c>
      <c r="G286">
        <f t="shared" si="73"/>
        <v>0</v>
      </c>
      <c r="H286" t="str">
        <f t="shared" si="74"/>
        <v/>
      </c>
      <c r="I286" t="str">
        <f t="shared" si="75"/>
        <v/>
      </c>
      <c r="J286" t="str">
        <f t="shared" si="76"/>
        <v/>
      </c>
      <c r="K286" t="str">
        <f t="shared" si="77"/>
        <v/>
      </c>
      <c r="L286" t="str">
        <f t="shared" si="78"/>
        <v/>
      </c>
      <c r="M286" t="str">
        <f t="shared" si="79"/>
        <v/>
      </c>
      <c r="N286" t="str">
        <f t="shared" si="80"/>
        <v/>
      </c>
      <c r="O286" t="str">
        <f t="shared" si="81"/>
        <v/>
      </c>
      <c r="P286" t="str">
        <f t="shared" si="82"/>
        <v/>
      </c>
      <c r="Q286" t="str">
        <f t="shared" si="83"/>
        <v/>
      </c>
      <c r="R286" t="str">
        <f t="shared" si="84"/>
        <v/>
      </c>
    </row>
    <row r="287" spans="1:18" x14ac:dyDescent="0.35">
      <c r="A287" s="1"/>
      <c r="E287">
        <f t="shared" si="71"/>
        <v>0</v>
      </c>
      <c r="F287">
        <f t="shared" si="72"/>
        <v>0</v>
      </c>
      <c r="G287">
        <f t="shared" si="73"/>
        <v>0</v>
      </c>
      <c r="H287" t="str">
        <f t="shared" si="74"/>
        <v/>
      </c>
      <c r="I287" t="str">
        <f t="shared" si="75"/>
        <v/>
      </c>
      <c r="J287" t="str">
        <f t="shared" si="76"/>
        <v/>
      </c>
      <c r="K287" t="str">
        <f t="shared" si="77"/>
        <v/>
      </c>
      <c r="L287" t="str">
        <f t="shared" si="78"/>
        <v/>
      </c>
      <c r="M287" t="str">
        <f t="shared" si="79"/>
        <v/>
      </c>
      <c r="N287" t="str">
        <f t="shared" si="80"/>
        <v/>
      </c>
      <c r="O287" t="str">
        <f t="shared" si="81"/>
        <v/>
      </c>
      <c r="P287" t="str">
        <f t="shared" si="82"/>
        <v/>
      </c>
      <c r="Q287" t="str">
        <f t="shared" si="83"/>
        <v/>
      </c>
      <c r="R287" t="str">
        <f t="shared" si="84"/>
        <v/>
      </c>
    </row>
    <row r="288" spans="1:18" x14ac:dyDescent="0.35">
      <c r="A288" s="1"/>
      <c r="E288">
        <f t="shared" si="71"/>
        <v>0</v>
      </c>
      <c r="F288">
        <f t="shared" si="72"/>
        <v>0</v>
      </c>
      <c r="G288">
        <f t="shared" si="73"/>
        <v>0</v>
      </c>
      <c r="H288" t="str">
        <f t="shared" si="74"/>
        <v/>
      </c>
      <c r="I288" t="str">
        <f t="shared" si="75"/>
        <v/>
      </c>
      <c r="J288" t="str">
        <f t="shared" si="76"/>
        <v/>
      </c>
      <c r="K288" t="str">
        <f t="shared" si="77"/>
        <v/>
      </c>
      <c r="L288" t="str">
        <f t="shared" si="78"/>
        <v/>
      </c>
      <c r="M288" t="str">
        <f t="shared" si="79"/>
        <v/>
      </c>
      <c r="N288" t="str">
        <f t="shared" si="80"/>
        <v/>
      </c>
      <c r="O288" t="str">
        <f t="shared" si="81"/>
        <v/>
      </c>
      <c r="P288" t="str">
        <f t="shared" si="82"/>
        <v/>
      </c>
      <c r="Q288" t="str">
        <f t="shared" si="83"/>
        <v/>
      </c>
      <c r="R288" t="str">
        <f t="shared" si="84"/>
        <v/>
      </c>
    </row>
    <row r="289" spans="1:18" x14ac:dyDescent="0.35">
      <c r="A289" s="1"/>
      <c r="E289">
        <f t="shared" si="71"/>
        <v>0</v>
      </c>
      <c r="F289">
        <f t="shared" si="72"/>
        <v>0</v>
      </c>
      <c r="G289">
        <f t="shared" si="73"/>
        <v>0</v>
      </c>
      <c r="H289" t="str">
        <f t="shared" si="74"/>
        <v/>
      </c>
      <c r="I289" t="str">
        <f t="shared" si="75"/>
        <v/>
      </c>
      <c r="J289" t="str">
        <f t="shared" si="76"/>
        <v/>
      </c>
      <c r="K289" t="str">
        <f t="shared" si="77"/>
        <v/>
      </c>
      <c r="L289" t="str">
        <f t="shared" si="78"/>
        <v/>
      </c>
      <c r="M289" t="str">
        <f t="shared" si="79"/>
        <v/>
      </c>
      <c r="N289" t="str">
        <f t="shared" si="80"/>
        <v/>
      </c>
      <c r="O289" t="str">
        <f t="shared" si="81"/>
        <v/>
      </c>
      <c r="P289" t="str">
        <f t="shared" si="82"/>
        <v/>
      </c>
      <c r="Q289" t="str">
        <f t="shared" si="83"/>
        <v/>
      </c>
      <c r="R289" t="str">
        <f t="shared" si="84"/>
        <v/>
      </c>
    </row>
    <row r="290" spans="1:18" x14ac:dyDescent="0.35">
      <c r="A290" s="1"/>
      <c r="E290">
        <f t="shared" si="71"/>
        <v>0</v>
      </c>
      <c r="F290">
        <f t="shared" si="72"/>
        <v>0</v>
      </c>
      <c r="G290">
        <f t="shared" si="73"/>
        <v>0</v>
      </c>
      <c r="H290" t="str">
        <f t="shared" si="74"/>
        <v/>
      </c>
      <c r="I290" t="str">
        <f t="shared" si="75"/>
        <v/>
      </c>
      <c r="J290" t="str">
        <f t="shared" si="76"/>
        <v/>
      </c>
      <c r="K290" t="str">
        <f t="shared" si="77"/>
        <v/>
      </c>
      <c r="L290" t="str">
        <f t="shared" si="78"/>
        <v/>
      </c>
      <c r="M290" t="str">
        <f t="shared" si="79"/>
        <v/>
      </c>
      <c r="N290" t="str">
        <f t="shared" si="80"/>
        <v/>
      </c>
      <c r="O290" t="str">
        <f t="shared" si="81"/>
        <v/>
      </c>
      <c r="P290" t="str">
        <f t="shared" si="82"/>
        <v/>
      </c>
      <c r="Q290" t="str">
        <f t="shared" si="83"/>
        <v/>
      </c>
      <c r="R290" t="str">
        <f t="shared" si="84"/>
        <v/>
      </c>
    </row>
    <row r="291" spans="1:18" x14ac:dyDescent="0.35">
      <c r="A291" s="1"/>
      <c r="E291">
        <f t="shared" ref="E291:E354" si="85">IF(D291="b",-C291,C291)</f>
        <v>0</v>
      </c>
      <c r="F291">
        <f t="shared" ref="F291:F354" si="86">F290+E291</f>
        <v>0</v>
      </c>
      <c r="G291">
        <f t="shared" ref="G291:G354" si="87">(A291-$A$2)*86400</f>
        <v>0</v>
      </c>
      <c r="H291" t="str">
        <f t="shared" ref="H291:H354" si="88">IF(G291&lt;300, "", (F291 - _xlfn.XLOOKUP(G291-300, G:G, F:F, , 1)) / 300)</f>
        <v/>
      </c>
      <c r="I291" t="str">
        <f t="shared" ref="I291:I354" si="89">IF(OR(H291="", H290=""), "", IF(AND(H290&lt;0, H291&gt;=0), "BULL", IF(AND(H290&gt;=0, H291&lt;0), "BEAR", "")))</f>
        <v/>
      </c>
      <c r="J291" t="str">
        <f t="shared" ref="J291:J354" si="90">IF(OR(H291="", H290=""), "", H291-H290)</f>
        <v/>
      </c>
      <c r="K291" t="str">
        <f t="shared" ref="K291:K354" si="91">IF(J291="", "", IF(AND(H291&gt;0, J291&gt;0), "BULL ACCEL", IF(AND(H291&lt;0, J291&lt;0), "BEAR ACCEL", IF(AND(H291&gt;0, J291&lt;0), "BULL DECEL", IF(AND(H291&lt;0, J291&gt;0), "BEAR DECEL", "")))))</f>
        <v/>
      </c>
      <c r="L291" t="str">
        <f t="shared" ref="L291:L354" si="92">IF(OR(I291="BULL", I291="BEAR"), I291, L290)</f>
        <v/>
      </c>
      <c r="M291" t="str">
        <f t="shared" ref="M291:M354" si="93">IF(OR(I291="BULL", I291="BEAR"), B291, M290)</f>
        <v/>
      </c>
      <c r="N291" t="str">
        <f t="shared" ref="N291:N354" si="94">IF(M291="", "", IF(M291&gt;=1, 0.01, IF(M291&gt;=0.2, 0.005, 0.001)))</f>
        <v/>
      </c>
      <c r="O291" t="str">
        <f t="shared" ref="O291:O354" si="95">IF(M291="", "", IF(L291="BULL", M291+N291, M291-N291))</f>
        <v/>
      </c>
      <c r="P291" t="str">
        <f t="shared" ref="P291:P354" si="96">IF(M291="", "", IF(L291="BULL", M291-(2*N291), M291+(2*N291)))</f>
        <v/>
      </c>
      <c r="Q291" t="str">
        <f t="shared" ref="Q291:Q354" si="97">IF(I291&lt;&gt;"",IF(I291="BULL","Active Bullish","Active Bearish"),IF(Q290="","",IF(OR(Q290="Success Bullish",Q290="Success Bearish",Q290="Failed Bullish",Q290="Failed Bearish"),Q290,IF(L290="BULL",IF(B291&gt;=O290,"Success Bullish",IF(B291&lt;=P290,"Failed Bullish",Q290)),IF(B291&lt;=O290,"Success Bearish",IF(B291&gt;=P290,"Failed Bearish",Q290))))))</f>
        <v/>
      </c>
      <c r="R291" t="str">
        <f t="shared" ref="R291:R354" si="98">IF(I291&lt;&gt;"",0,IF(OR(Q291="Active Bullish",Q291="Active Bearish"),IF(Q291="Active Bullish",IF(K291="BULL ACCEL",R290+1,R290),IF(K291="BEAR ACCEL",R290+1,R290)),R290))</f>
        <v/>
      </c>
    </row>
    <row r="292" spans="1:18" x14ac:dyDescent="0.35">
      <c r="A292" s="1"/>
      <c r="E292">
        <f t="shared" si="85"/>
        <v>0</v>
      </c>
      <c r="F292">
        <f t="shared" si="86"/>
        <v>0</v>
      </c>
      <c r="G292">
        <f t="shared" si="87"/>
        <v>0</v>
      </c>
      <c r="H292" t="str">
        <f t="shared" si="88"/>
        <v/>
      </c>
      <c r="I292" t="str">
        <f t="shared" si="89"/>
        <v/>
      </c>
      <c r="J292" t="str">
        <f t="shared" si="90"/>
        <v/>
      </c>
      <c r="K292" t="str">
        <f t="shared" si="91"/>
        <v/>
      </c>
      <c r="L292" t="str">
        <f t="shared" si="92"/>
        <v/>
      </c>
      <c r="M292" t="str">
        <f t="shared" si="93"/>
        <v/>
      </c>
      <c r="N292" t="str">
        <f t="shared" si="94"/>
        <v/>
      </c>
      <c r="O292" t="str">
        <f t="shared" si="95"/>
        <v/>
      </c>
      <c r="P292" t="str">
        <f t="shared" si="96"/>
        <v/>
      </c>
      <c r="Q292" t="str">
        <f t="shared" si="97"/>
        <v/>
      </c>
      <c r="R292" t="str">
        <f t="shared" si="98"/>
        <v/>
      </c>
    </row>
    <row r="293" spans="1:18" x14ac:dyDescent="0.35">
      <c r="A293" s="1"/>
      <c r="E293">
        <f t="shared" si="85"/>
        <v>0</v>
      </c>
      <c r="F293">
        <f t="shared" si="86"/>
        <v>0</v>
      </c>
      <c r="G293">
        <f t="shared" si="87"/>
        <v>0</v>
      </c>
      <c r="H293" t="str">
        <f t="shared" si="88"/>
        <v/>
      </c>
      <c r="I293" t="str">
        <f t="shared" si="89"/>
        <v/>
      </c>
      <c r="J293" t="str">
        <f t="shared" si="90"/>
        <v/>
      </c>
      <c r="K293" t="str">
        <f t="shared" si="91"/>
        <v/>
      </c>
      <c r="L293" t="str">
        <f t="shared" si="92"/>
        <v/>
      </c>
      <c r="M293" t="str">
        <f t="shared" si="93"/>
        <v/>
      </c>
      <c r="N293" t="str">
        <f t="shared" si="94"/>
        <v/>
      </c>
      <c r="O293" t="str">
        <f t="shared" si="95"/>
        <v/>
      </c>
      <c r="P293" t="str">
        <f t="shared" si="96"/>
        <v/>
      </c>
      <c r="Q293" t="str">
        <f t="shared" si="97"/>
        <v/>
      </c>
      <c r="R293" t="str">
        <f t="shared" si="98"/>
        <v/>
      </c>
    </row>
    <row r="294" spans="1:18" x14ac:dyDescent="0.35">
      <c r="A294" s="1"/>
      <c r="E294">
        <f t="shared" si="85"/>
        <v>0</v>
      </c>
      <c r="F294">
        <f t="shared" si="86"/>
        <v>0</v>
      </c>
      <c r="G294">
        <f t="shared" si="87"/>
        <v>0</v>
      </c>
      <c r="H294" t="str">
        <f t="shared" si="88"/>
        <v/>
      </c>
      <c r="I294" t="str">
        <f t="shared" si="89"/>
        <v/>
      </c>
      <c r="J294" t="str">
        <f t="shared" si="90"/>
        <v/>
      </c>
      <c r="K294" t="str">
        <f t="shared" si="91"/>
        <v/>
      </c>
      <c r="L294" t="str">
        <f t="shared" si="92"/>
        <v/>
      </c>
      <c r="M294" t="str">
        <f t="shared" si="93"/>
        <v/>
      </c>
      <c r="N294" t="str">
        <f t="shared" si="94"/>
        <v/>
      </c>
      <c r="O294" t="str">
        <f t="shared" si="95"/>
        <v/>
      </c>
      <c r="P294" t="str">
        <f t="shared" si="96"/>
        <v/>
      </c>
      <c r="Q294" t="str">
        <f t="shared" si="97"/>
        <v/>
      </c>
      <c r="R294" t="str">
        <f t="shared" si="98"/>
        <v/>
      </c>
    </row>
    <row r="295" spans="1:18" x14ac:dyDescent="0.35">
      <c r="A295" s="1"/>
      <c r="E295">
        <f t="shared" si="85"/>
        <v>0</v>
      </c>
      <c r="F295">
        <f t="shared" si="86"/>
        <v>0</v>
      </c>
      <c r="G295">
        <f t="shared" si="87"/>
        <v>0</v>
      </c>
      <c r="H295" t="str">
        <f t="shared" si="88"/>
        <v/>
      </c>
      <c r="I295" t="str">
        <f t="shared" si="89"/>
        <v/>
      </c>
      <c r="J295" t="str">
        <f t="shared" si="90"/>
        <v/>
      </c>
      <c r="K295" t="str">
        <f t="shared" si="91"/>
        <v/>
      </c>
      <c r="L295" t="str">
        <f t="shared" si="92"/>
        <v/>
      </c>
      <c r="M295" t="str">
        <f t="shared" si="93"/>
        <v/>
      </c>
      <c r="N295" t="str">
        <f t="shared" si="94"/>
        <v/>
      </c>
      <c r="O295" t="str">
        <f t="shared" si="95"/>
        <v/>
      </c>
      <c r="P295" t="str">
        <f t="shared" si="96"/>
        <v/>
      </c>
      <c r="Q295" t="str">
        <f t="shared" si="97"/>
        <v/>
      </c>
      <c r="R295" t="str">
        <f t="shared" si="98"/>
        <v/>
      </c>
    </row>
    <row r="296" spans="1:18" x14ac:dyDescent="0.35">
      <c r="A296" s="1"/>
      <c r="E296">
        <f t="shared" si="85"/>
        <v>0</v>
      </c>
      <c r="F296">
        <f t="shared" si="86"/>
        <v>0</v>
      </c>
      <c r="G296">
        <f t="shared" si="87"/>
        <v>0</v>
      </c>
      <c r="H296" t="str">
        <f t="shared" si="88"/>
        <v/>
      </c>
      <c r="I296" t="str">
        <f t="shared" si="89"/>
        <v/>
      </c>
      <c r="J296" t="str">
        <f t="shared" si="90"/>
        <v/>
      </c>
      <c r="K296" t="str">
        <f t="shared" si="91"/>
        <v/>
      </c>
      <c r="L296" t="str">
        <f t="shared" si="92"/>
        <v/>
      </c>
      <c r="M296" t="str">
        <f t="shared" si="93"/>
        <v/>
      </c>
      <c r="N296" t="str">
        <f t="shared" si="94"/>
        <v/>
      </c>
      <c r="O296" t="str">
        <f t="shared" si="95"/>
        <v/>
      </c>
      <c r="P296" t="str">
        <f t="shared" si="96"/>
        <v/>
      </c>
      <c r="Q296" t="str">
        <f t="shared" si="97"/>
        <v/>
      </c>
      <c r="R296" t="str">
        <f t="shared" si="98"/>
        <v/>
      </c>
    </row>
    <row r="297" spans="1:18" x14ac:dyDescent="0.35">
      <c r="A297" s="1"/>
      <c r="E297">
        <f t="shared" si="85"/>
        <v>0</v>
      </c>
      <c r="F297">
        <f t="shared" si="86"/>
        <v>0</v>
      </c>
      <c r="G297">
        <f t="shared" si="87"/>
        <v>0</v>
      </c>
      <c r="H297" t="str">
        <f t="shared" si="88"/>
        <v/>
      </c>
      <c r="I297" t="str">
        <f t="shared" si="89"/>
        <v/>
      </c>
      <c r="J297" t="str">
        <f t="shared" si="90"/>
        <v/>
      </c>
      <c r="K297" t="str">
        <f t="shared" si="91"/>
        <v/>
      </c>
      <c r="L297" t="str">
        <f t="shared" si="92"/>
        <v/>
      </c>
      <c r="M297" t="str">
        <f t="shared" si="93"/>
        <v/>
      </c>
      <c r="N297" t="str">
        <f t="shared" si="94"/>
        <v/>
      </c>
      <c r="O297" t="str">
        <f t="shared" si="95"/>
        <v/>
      </c>
      <c r="P297" t="str">
        <f t="shared" si="96"/>
        <v/>
      </c>
      <c r="Q297" t="str">
        <f t="shared" si="97"/>
        <v/>
      </c>
      <c r="R297" t="str">
        <f t="shared" si="98"/>
        <v/>
      </c>
    </row>
    <row r="298" spans="1:18" x14ac:dyDescent="0.35">
      <c r="A298" s="1"/>
      <c r="E298">
        <f t="shared" si="85"/>
        <v>0</v>
      </c>
      <c r="F298">
        <f t="shared" si="86"/>
        <v>0</v>
      </c>
      <c r="G298">
        <f t="shared" si="87"/>
        <v>0</v>
      </c>
      <c r="H298" t="str">
        <f t="shared" si="88"/>
        <v/>
      </c>
      <c r="I298" t="str">
        <f t="shared" si="89"/>
        <v/>
      </c>
      <c r="J298" t="str">
        <f t="shared" si="90"/>
        <v/>
      </c>
      <c r="K298" t="str">
        <f t="shared" si="91"/>
        <v/>
      </c>
      <c r="L298" t="str">
        <f t="shared" si="92"/>
        <v/>
      </c>
      <c r="M298" t="str">
        <f t="shared" si="93"/>
        <v/>
      </c>
      <c r="N298" t="str">
        <f t="shared" si="94"/>
        <v/>
      </c>
      <c r="O298" t="str">
        <f t="shared" si="95"/>
        <v/>
      </c>
      <c r="P298" t="str">
        <f t="shared" si="96"/>
        <v/>
      </c>
      <c r="Q298" t="str">
        <f t="shared" si="97"/>
        <v/>
      </c>
      <c r="R298" t="str">
        <f t="shared" si="98"/>
        <v/>
      </c>
    </row>
    <row r="299" spans="1:18" x14ac:dyDescent="0.35">
      <c r="A299" s="1"/>
      <c r="E299">
        <f t="shared" si="85"/>
        <v>0</v>
      </c>
      <c r="F299">
        <f t="shared" si="86"/>
        <v>0</v>
      </c>
      <c r="G299">
        <f t="shared" si="87"/>
        <v>0</v>
      </c>
      <c r="H299" t="str">
        <f t="shared" si="88"/>
        <v/>
      </c>
      <c r="I299" t="str">
        <f t="shared" si="89"/>
        <v/>
      </c>
      <c r="J299" t="str">
        <f t="shared" si="90"/>
        <v/>
      </c>
      <c r="K299" t="str">
        <f t="shared" si="91"/>
        <v/>
      </c>
      <c r="L299" t="str">
        <f t="shared" si="92"/>
        <v/>
      </c>
      <c r="M299" t="str">
        <f t="shared" si="93"/>
        <v/>
      </c>
      <c r="N299" t="str">
        <f t="shared" si="94"/>
        <v/>
      </c>
      <c r="O299" t="str">
        <f t="shared" si="95"/>
        <v/>
      </c>
      <c r="P299" t="str">
        <f t="shared" si="96"/>
        <v/>
      </c>
      <c r="Q299" t="str">
        <f t="shared" si="97"/>
        <v/>
      </c>
      <c r="R299" t="str">
        <f t="shared" si="98"/>
        <v/>
      </c>
    </row>
    <row r="300" spans="1:18" x14ac:dyDescent="0.35">
      <c r="A300" s="1"/>
      <c r="E300">
        <f t="shared" si="85"/>
        <v>0</v>
      </c>
      <c r="F300">
        <f t="shared" si="86"/>
        <v>0</v>
      </c>
      <c r="G300">
        <f t="shared" si="87"/>
        <v>0</v>
      </c>
      <c r="H300" t="str">
        <f t="shared" si="88"/>
        <v/>
      </c>
      <c r="I300" t="str">
        <f t="shared" si="89"/>
        <v/>
      </c>
      <c r="J300" t="str">
        <f t="shared" si="90"/>
        <v/>
      </c>
      <c r="K300" t="str">
        <f t="shared" si="91"/>
        <v/>
      </c>
      <c r="L300" t="str">
        <f t="shared" si="92"/>
        <v/>
      </c>
      <c r="M300" t="str">
        <f t="shared" si="93"/>
        <v/>
      </c>
      <c r="N300" t="str">
        <f t="shared" si="94"/>
        <v/>
      </c>
      <c r="O300" t="str">
        <f t="shared" si="95"/>
        <v/>
      </c>
      <c r="P300" t="str">
        <f t="shared" si="96"/>
        <v/>
      </c>
      <c r="Q300" t="str">
        <f t="shared" si="97"/>
        <v/>
      </c>
      <c r="R300" t="str">
        <f t="shared" si="98"/>
        <v/>
      </c>
    </row>
    <row r="301" spans="1:18" x14ac:dyDescent="0.35">
      <c r="A301" s="1"/>
      <c r="E301">
        <f t="shared" si="85"/>
        <v>0</v>
      </c>
      <c r="F301">
        <f t="shared" si="86"/>
        <v>0</v>
      </c>
      <c r="G301">
        <f t="shared" si="87"/>
        <v>0</v>
      </c>
      <c r="H301" t="str">
        <f t="shared" si="88"/>
        <v/>
      </c>
      <c r="I301" t="str">
        <f t="shared" si="89"/>
        <v/>
      </c>
      <c r="J301" t="str">
        <f t="shared" si="90"/>
        <v/>
      </c>
      <c r="K301" t="str">
        <f t="shared" si="91"/>
        <v/>
      </c>
      <c r="L301" t="str">
        <f t="shared" si="92"/>
        <v/>
      </c>
      <c r="M301" t="str">
        <f t="shared" si="93"/>
        <v/>
      </c>
      <c r="N301" t="str">
        <f t="shared" si="94"/>
        <v/>
      </c>
      <c r="O301" t="str">
        <f t="shared" si="95"/>
        <v/>
      </c>
      <c r="P301" t="str">
        <f t="shared" si="96"/>
        <v/>
      </c>
      <c r="Q301" t="str">
        <f t="shared" si="97"/>
        <v/>
      </c>
      <c r="R301" t="str">
        <f t="shared" si="98"/>
        <v/>
      </c>
    </row>
    <row r="302" spans="1:18" x14ac:dyDescent="0.35">
      <c r="A302" s="1"/>
      <c r="E302">
        <f t="shared" si="85"/>
        <v>0</v>
      </c>
      <c r="F302">
        <f t="shared" si="86"/>
        <v>0</v>
      </c>
      <c r="G302">
        <f t="shared" si="87"/>
        <v>0</v>
      </c>
      <c r="H302" t="str">
        <f t="shared" si="88"/>
        <v/>
      </c>
      <c r="I302" t="str">
        <f t="shared" si="89"/>
        <v/>
      </c>
      <c r="J302" t="str">
        <f t="shared" si="90"/>
        <v/>
      </c>
      <c r="K302" t="str">
        <f t="shared" si="91"/>
        <v/>
      </c>
      <c r="L302" t="str">
        <f t="shared" si="92"/>
        <v/>
      </c>
      <c r="M302" t="str">
        <f t="shared" si="93"/>
        <v/>
      </c>
      <c r="N302" t="str">
        <f t="shared" si="94"/>
        <v/>
      </c>
      <c r="O302" t="str">
        <f t="shared" si="95"/>
        <v/>
      </c>
      <c r="P302" t="str">
        <f t="shared" si="96"/>
        <v/>
      </c>
      <c r="Q302" t="str">
        <f t="shared" si="97"/>
        <v/>
      </c>
      <c r="R302" t="str">
        <f t="shared" si="98"/>
        <v/>
      </c>
    </row>
    <row r="303" spans="1:18" x14ac:dyDescent="0.35">
      <c r="A303" s="1"/>
      <c r="E303">
        <f t="shared" si="85"/>
        <v>0</v>
      </c>
      <c r="F303">
        <f t="shared" si="86"/>
        <v>0</v>
      </c>
      <c r="G303">
        <f t="shared" si="87"/>
        <v>0</v>
      </c>
      <c r="H303" t="str">
        <f t="shared" si="88"/>
        <v/>
      </c>
      <c r="I303" t="str">
        <f t="shared" si="89"/>
        <v/>
      </c>
      <c r="J303" t="str">
        <f t="shared" si="90"/>
        <v/>
      </c>
      <c r="K303" t="str">
        <f t="shared" si="91"/>
        <v/>
      </c>
      <c r="L303" t="str">
        <f t="shared" si="92"/>
        <v/>
      </c>
      <c r="M303" t="str">
        <f t="shared" si="93"/>
        <v/>
      </c>
      <c r="N303" t="str">
        <f t="shared" si="94"/>
        <v/>
      </c>
      <c r="O303" t="str">
        <f t="shared" si="95"/>
        <v/>
      </c>
      <c r="P303" t="str">
        <f t="shared" si="96"/>
        <v/>
      </c>
      <c r="Q303" t="str">
        <f t="shared" si="97"/>
        <v/>
      </c>
      <c r="R303" t="str">
        <f t="shared" si="98"/>
        <v/>
      </c>
    </row>
    <row r="304" spans="1:18" x14ac:dyDescent="0.35">
      <c r="A304" s="1"/>
      <c r="E304">
        <f t="shared" si="85"/>
        <v>0</v>
      </c>
      <c r="F304">
        <f t="shared" si="86"/>
        <v>0</v>
      </c>
      <c r="G304">
        <f t="shared" si="87"/>
        <v>0</v>
      </c>
      <c r="H304" t="str">
        <f t="shared" si="88"/>
        <v/>
      </c>
      <c r="I304" t="str">
        <f t="shared" si="89"/>
        <v/>
      </c>
      <c r="J304" t="str">
        <f t="shared" si="90"/>
        <v/>
      </c>
      <c r="K304" t="str">
        <f t="shared" si="91"/>
        <v/>
      </c>
      <c r="L304" t="str">
        <f t="shared" si="92"/>
        <v/>
      </c>
      <c r="M304" t="str">
        <f t="shared" si="93"/>
        <v/>
      </c>
      <c r="N304" t="str">
        <f t="shared" si="94"/>
        <v/>
      </c>
      <c r="O304" t="str">
        <f t="shared" si="95"/>
        <v/>
      </c>
      <c r="P304" t="str">
        <f t="shared" si="96"/>
        <v/>
      </c>
      <c r="Q304" t="str">
        <f t="shared" si="97"/>
        <v/>
      </c>
      <c r="R304" t="str">
        <f t="shared" si="98"/>
        <v/>
      </c>
    </row>
    <row r="305" spans="1:18" x14ac:dyDescent="0.35">
      <c r="A305" s="1"/>
      <c r="E305">
        <f t="shared" si="85"/>
        <v>0</v>
      </c>
      <c r="F305">
        <f t="shared" si="86"/>
        <v>0</v>
      </c>
      <c r="G305">
        <f t="shared" si="87"/>
        <v>0</v>
      </c>
      <c r="H305" t="str">
        <f t="shared" si="88"/>
        <v/>
      </c>
      <c r="I305" t="str">
        <f t="shared" si="89"/>
        <v/>
      </c>
      <c r="J305" t="str">
        <f t="shared" si="90"/>
        <v/>
      </c>
      <c r="K305" t="str">
        <f t="shared" si="91"/>
        <v/>
      </c>
      <c r="L305" t="str">
        <f t="shared" si="92"/>
        <v/>
      </c>
      <c r="M305" t="str">
        <f t="shared" si="93"/>
        <v/>
      </c>
      <c r="N305" t="str">
        <f t="shared" si="94"/>
        <v/>
      </c>
      <c r="O305" t="str">
        <f t="shared" si="95"/>
        <v/>
      </c>
      <c r="P305" t="str">
        <f t="shared" si="96"/>
        <v/>
      </c>
      <c r="Q305" t="str">
        <f t="shared" si="97"/>
        <v/>
      </c>
      <c r="R305" t="str">
        <f t="shared" si="98"/>
        <v/>
      </c>
    </row>
    <row r="306" spans="1:18" x14ac:dyDescent="0.35">
      <c r="A306" s="1"/>
      <c r="E306">
        <f t="shared" si="85"/>
        <v>0</v>
      </c>
      <c r="F306">
        <f t="shared" si="86"/>
        <v>0</v>
      </c>
      <c r="G306">
        <f t="shared" si="87"/>
        <v>0</v>
      </c>
      <c r="H306" t="str">
        <f t="shared" si="88"/>
        <v/>
      </c>
      <c r="I306" t="str">
        <f t="shared" si="89"/>
        <v/>
      </c>
      <c r="J306" t="str">
        <f t="shared" si="90"/>
        <v/>
      </c>
      <c r="K306" t="str">
        <f t="shared" si="91"/>
        <v/>
      </c>
      <c r="L306" t="str">
        <f t="shared" si="92"/>
        <v/>
      </c>
      <c r="M306" t="str">
        <f t="shared" si="93"/>
        <v/>
      </c>
      <c r="N306" t="str">
        <f t="shared" si="94"/>
        <v/>
      </c>
      <c r="O306" t="str">
        <f t="shared" si="95"/>
        <v/>
      </c>
      <c r="P306" t="str">
        <f t="shared" si="96"/>
        <v/>
      </c>
      <c r="Q306" t="str">
        <f t="shared" si="97"/>
        <v/>
      </c>
      <c r="R306" t="str">
        <f t="shared" si="98"/>
        <v/>
      </c>
    </row>
    <row r="307" spans="1:18" x14ac:dyDescent="0.35">
      <c r="A307" s="1"/>
      <c r="E307">
        <f t="shared" si="85"/>
        <v>0</v>
      </c>
      <c r="F307">
        <f t="shared" si="86"/>
        <v>0</v>
      </c>
      <c r="G307">
        <f t="shared" si="87"/>
        <v>0</v>
      </c>
      <c r="H307" t="str">
        <f t="shared" si="88"/>
        <v/>
      </c>
      <c r="I307" t="str">
        <f t="shared" si="89"/>
        <v/>
      </c>
      <c r="J307" t="str">
        <f t="shared" si="90"/>
        <v/>
      </c>
      <c r="K307" t="str">
        <f t="shared" si="91"/>
        <v/>
      </c>
      <c r="L307" t="str">
        <f t="shared" si="92"/>
        <v/>
      </c>
      <c r="M307" t="str">
        <f t="shared" si="93"/>
        <v/>
      </c>
      <c r="N307" t="str">
        <f t="shared" si="94"/>
        <v/>
      </c>
      <c r="O307" t="str">
        <f t="shared" si="95"/>
        <v/>
      </c>
      <c r="P307" t="str">
        <f t="shared" si="96"/>
        <v/>
      </c>
      <c r="Q307" t="str">
        <f t="shared" si="97"/>
        <v/>
      </c>
      <c r="R307" t="str">
        <f t="shared" si="98"/>
        <v/>
      </c>
    </row>
    <row r="308" spans="1:18" x14ac:dyDescent="0.35">
      <c r="A308" s="1"/>
      <c r="E308">
        <f t="shared" si="85"/>
        <v>0</v>
      </c>
      <c r="F308">
        <f t="shared" si="86"/>
        <v>0</v>
      </c>
      <c r="G308">
        <f t="shared" si="87"/>
        <v>0</v>
      </c>
      <c r="H308" t="str">
        <f t="shared" si="88"/>
        <v/>
      </c>
      <c r="I308" t="str">
        <f t="shared" si="89"/>
        <v/>
      </c>
      <c r="J308" t="str">
        <f t="shared" si="90"/>
        <v/>
      </c>
      <c r="K308" t="str">
        <f t="shared" si="91"/>
        <v/>
      </c>
      <c r="L308" t="str">
        <f t="shared" si="92"/>
        <v/>
      </c>
      <c r="M308" t="str">
        <f t="shared" si="93"/>
        <v/>
      </c>
      <c r="N308" t="str">
        <f t="shared" si="94"/>
        <v/>
      </c>
      <c r="O308" t="str">
        <f t="shared" si="95"/>
        <v/>
      </c>
      <c r="P308" t="str">
        <f t="shared" si="96"/>
        <v/>
      </c>
      <c r="Q308" t="str">
        <f t="shared" si="97"/>
        <v/>
      </c>
      <c r="R308" t="str">
        <f t="shared" si="98"/>
        <v/>
      </c>
    </row>
    <row r="309" spans="1:18" x14ac:dyDescent="0.35">
      <c r="A309" s="1"/>
      <c r="E309">
        <f t="shared" si="85"/>
        <v>0</v>
      </c>
      <c r="F309">
        <f t="shared" si="86"/>
        <v>0</v>
      </c>
      <c r="G309">
        <f t="shared" si="87"/>
        <v>0</v>
      </c>
      <c r="H309" t="str">
        <f t="shared" si="88"/>
        <v/>
      </c>
      <c r="I309" t="str">
        <f t="shared" si="89"/>
        <v/>
      </c>
      <c r="J309" t="str">
        <f t="shared" si="90"/>
        <v/>
      </c>
      <c r="K309" t="str">
        <f t="shared" si="91"/>
        <v/>
      </c>
      <c r="L309" t="str">
        <f t="shared" si="92"/>
        <v/>
      </c>
      <c r="M309" t="str">
        <f t="shared" si="93"/>
        <v/>
      </c>
      <c r="N309" t="str">
        <f t="shared" si="94"/>
        <v/>
      </c>
      <c r="O309" t="str">
        <f t="shared" si="95"/>
        <v/>
      </c>
      <c r="P309" t="str">
        <f t="shared" si="96"/>
        <v/>
      </c>
      <c r="Q309" t="str">
        <f t="shared" si="97"/>
        <v/>
      </c>
      <c r="R309" t="str">
        <f t="shared" si="98"/>
        <v/>
      </c>
    </row>
    <row r="310" spans="1:18" x14ac:dyDescent="0.35">
      <c r="A310" s="1"/>
      <c r="E310">
        <f t="shared" si="85"/>
        <v>0</v>
      </c>
      <c r="F310">
        <f t="shared" si="86"/>
        <v>0</v>
      </c>
      <c r="G310">
        <f t="shared" si="87"/>
        <v>0</v>
      </c>
      <c r="H310" t="str">
        <f t="shared" si="88"/>
        <v/>
      </c>
      <c r="I310" t="str">
        <f t="shared" si="89"/>
        <v/>
      </c>
      <c r="J310" t="str">
        <f t="shared" si="90"/>
        <v/>
      </c>
      <c r="K310" t="str">
        <f t="shared" si="91"/>
        <v/>
      </c>
      <c r="L310" t="str">
        <f t="shared" si="92"/>
        <v/>
      </c>
      <c r="M310" t="str">
        <f t="shared" si="93"/>
        <v/>
      </c>
      <c r="N310" t="str">
        <f t="shared" si="94"/>
        <v/>
      </c>
      <c r="O310" t="str">
        <f t="shared" si="95"/>
        <v/>
      </c>
      <c r="P310" t="str">
        <f t="shared" si="96"/>
        <v/>
      </c>
      <c r="Q310" t="str">
        <f t="shared" si="97"/>
        <v/>
      </c>
      <c r="R310" t="str">
        <f t="shared" si="98"/>
        <v/>
      </c>
    </row>
    <row r="311" spans="1:18" x14ac:dyDescent="0.35">
      <c r="A311" s="1"/>
      <c r="E311">
        <f t="shared" si="85"/>
        <v>0</v>
      </c>
      <c r="F311">
        <f t="shared" si="86"/>
        <v>0</v>
      </c>
      <c r="G311">
        <f t="shared" si="87"/>
        <v>0</v>
      </c>
      <c r="H311" t="str">
        <f t="shared" si="88"/>
        <v/>
      </c>
      <c r="I311" t="str">
        <f t="shared" si="89"/>
        <v/>
      </c>
      <c r="J311" t="str">
        <f t="shared" si="90"/>
        <v/>
      </c>
      <c r="K311" t="str">
        <f t="shared" si="91"/>
        <v/>
      </c>
      <c r="L311" t="str">
        <f t="shared" si="92"/>
        <v/>
      </c>
      <c r="M311" t="str">
        <f t="shared" si="93"/>
        <v/>
      </c>
      <c r="N311" t="str">
        <f t="shared" si="94"/>
        <v/>
      </c>
      <c r="O311" t="str">
        <f t="shared" si="95"/>
        <v/>
      </c>
      <c r="P311" t="str">
        <f t="shared" si="96"/>
        <v/>
      </c>
      <c r="Q311" t="str">
        <f t="shared" si="97"/>
        <v/>
      </c>
      <c r="R311" t="str">
        <f t="shared" si="98"/>
        <v/>
      </c>
    </row>
    <row r="312" spans="1:18" x14ac:dyDescent="0.35">
      <c r="A312" s="1"/>
      <c r="E312">
        <f t="shared" si="85"/>
        <v>0</v>
      </c>
      <c r="F312">
        <f t="shared" si="86"/>
        <v>0</v>
      </c>
      <c r="G312">
        <f t="shared" si="87"/>
        <v>0</v>
      </c>
      <c r="H312" t="str">
        <f t="shared" si="88"/>
        <v/>
      </c>
      <c r="I312" t="str">
        <f t="shared" si="89"/>
        <v/>
      </c>
      <c r="J312" t="str">
        <f t="shared" si="90"/>
        <v/>
      </c>
      <c r="K312" t="str">
        <f t="shared" si="91"/>
        <v/>
      </c>
      <c r="L312" t="str">
        <f t="shared" si="92"/>
        <v/>
      </c>
      <c r="M312" t="str">
        <f t="shared" si="93"/>
        <v/>
      </c>
      <c r="N312" t="str">
        <f t="shared" si="94"/>
        <v/>
      </c>
      <c r="O312" t="str">
        <f t="shared" si="95"/>
        <v/>
      </c>
      <c r="P312" t="str">
        <f t="shared" si="96"/>
        <v/>
      </c>
      <c r="Q312" t="str">
        <f t="shared" si="97"/>
        <v/>
      </c>
      <c r="R312" t="str">
        <f t="shared" si="98"/>
        <v/>
      </c>
    </row>
    <row r="313" spans="1:18" x14ac:dyDescent="0.35">
      <c r="A313" s="1"/>
      <c r="E313">
        <f t="shared" si="85"/>
        <v>0</v>
      </c>
      <c r="F313">
        <f t="shared" si="86"/>
        <v>0</v>
      </c>
      <c r="G313">
        <f t="shared" si="87"/>
        <v>0</v>
      </c>
      <c r="H313" t="str">
        <f t="shared" si="88"/>
        <v/>
      </c>
      <c r="I313" t="str">
        <f t="shared" si="89"/>
        <v/>
      </c>
      <c r="J313" t="str">
        <f t="shared" si="90"/>
        <v/>
      </c>
      <c r="K313" t="str">
        <f t="shared" si="91"/>
        <v/>
      </c>
      <c r="L313" t="str">
        <f t="shared" si="92"/>
        <v/>
      </c>
      <c r="M313" t="str">
        <f t="shared" si="93"/>
        <v/>
      </c>
      <c r="N313" t="str">
        <f t="shared" si="94"/>
        <v/>
      </c>
      <c r="O313" t="str">
        <f t="shared" si="95"/>
        <v/>
      </c>
      <c r="P313" t="str">
        <f t="shared" si="96"/>
        <v/>
      </c>
      <c r="Q313" t="str">
        <f t="shared" si="97"/>
        <v/>
      </c>
      <c r="R313" t="str">
        <f t="shared" si="98"/>
        <v/>
      </c>
    </row>
    <row r="314" spans="1:18" x14ac:dyDescent="0.35">
      <c r="A314" s="1"/>
      <c r="E314">
        <f t="shared" si="85"/>
        <v>0</v>
      </c>
      <c r="F314">
        <f t="shared" si="86"/>
        <v>0</v>
      </c>
      <c r="G314">
        <f t="shared" si="87"/>
        <v>0</v>
      </c>
      <c r="H314" t="str">
        <f t="shared" si="88"/>
        <v/>
      </c>
      <c r="I314" t="str">
        <f t="shared" si="89"/>
        <v/>
      </c>
      <c r="J314" t="str">
        <f t="shared" si="90"/>
        <v/>
      </c>
      <c r="K314" t="str">
        <f t="shared" si="91"/>
        <v/>
      </c>
      <c r="L314" t="str">
        <f t="shared" si="92"/>
        <v/>
      </c>
      <c r="M314" t="str">
        <f t="shared" si="93"/>
        <v/>
      </c>
      <c r="N314" t="str">
        <f t="shared" si="94"/>
        <v/>
      </c>
      <c r="O314" t="str">
        <f t="shared" si="95"/>
        <v/>
      </c>
      <c r="P314" t="str">
        <f t="shared" si="96"/>
        <v/>
      </c>
      <c r="Q314" t="str">
        <f t="shared" si="97"/>
        <v/>
      </c>
      <c r="R314" t="str">
        <f t="shared" si="98"/>
        <v/>
      </c>
    </row>
    <row r="315" spans="1:18" x14ac:dyDescent="0.35">
      <c r="A315" s="1"/>
      <c r="E315">
        <f t="shared" si="85"/>
        <v>0</v>
      </c>
      <c r="F315">
        <f t="shared" si="86"/>
        <v>0</v>
      </c>
      <c r="G315">
        <f t="shared" si="87"/>
        <v>0</v>
      </c>
      <c r="H315" t="str">
        <f t="shared" si="88"/>
        <v/>
      </c>
      <c r="I315" t="str">
        <f t="shared" si="89"/>
        <v/>
      </c>
      <c r="J315" t="str">
        <f t="shared" si="90"/>
        <v/>
      </c>
      <c r="K315" t="str">
        <f t="shared" si="91"/>
        <v/>
      </c>
      <c r="L315" t="str">
        <f t="shared" si="92"/>
        <v/>
      </c>
      <c r="M315" t="str">
        <f t="shared" si="93"/>
        <v/>
      </c>
      <c r="N315" t="str">
        <f t="shared" si="94"/>
        <v/>
      </c>
      <c r="O315" t="str">
        <f t="shared" si="95"/>
        <v/>
      </c>
      <c r="P315" t="str">
        <f t="shared" si="96"/>
        <v/>
      </c>
      <c r="Q315" t="str">
        <f t="shared" si="97"/>
        <v/>
      </c>
      <c r="R315" t="str">
        <f t="shared" si="98"/>
        <v/>
      </c>
    </row>
    <row r="316" spans="1:18" x14ac:dyDescent="0.35">
      <c r="A316" s="1"/>
      <c r="E316">
        <f t="shared" si="85"/>
        <v>0</v>
      </c>
      <c r="F316">
        <f t="shared" si="86"/>
        <v>0</v>
      </c>
      <c r="G316">
        <f t="shared" si="87"/>
        <v>0</v>
      </c>
      <c r="H316" t="str">
        <f t="shared" si="88"/>
        <v/>
      </c>
      <c r="I316" t="str">
        <f t="shared" si="89"/>
        <v/>
      </c>
      <c r="J316" t="str">
        <f t="shared" si="90"/>
        <v/>
      </c>
      <c r="K316" t="str">
        <f t="shared" si="91"/>
        <v/>
      </c>
      <c r="L316" t="str">
        <f t="shared" si="92"/>
        <v/>
      </c>
      <c r="M316" t="str">
        <f t="shared" si="93"/>
        <v/>
      </c>
      <c r="N316" t="str">
        <f t="shared" si="94"/>
        <v/>
      </c>
      <c r="O316" t="str">
        <f t="shared" si="95"/>
        <v/>
      </c>
      <c r="P316" t="str">
        <f t="shared" si="96"/>
        <v/>
      </c>
      <c r="Q316" t="str">
        <f t="shared" si="97"/>
        <v/>
      </c>
      <c r="R316" t="str">
        <f t="shared" si="98"/>
        <v/>
      </c>
    </row>
    <row r="317" spans="1:18" x14ac:dyDescent="0.35">
      <c r="A317" s="1"/>
      <c r="E317">
        <f t="shared" si="85"/>
        <v>0</v>
      </c>
      <c r="F317">
        <f t="shared" si="86"/>
        <v>0</v>
      </c>
      <c r="G317">
        <f t="shared" si="87"/>
        <v>0</v>
      </c>
      <c r="H317" t="str">
        <f t="shared" si="88"/>
        <v/>
      </c>
      <c r="I317" t="str">
        <f t="shared" si="89"/>
        <v/>
      </c>
      <c r="J317" t="str">
        <f t="shared" si="90"/>
        <v/>
      </c>
      <c r="K317" t="str">
        <f t="shared" si="91"/>
        <v/>
      </c>
      <c r="L317" t="str">
        <f t="shared" si="92"/>
        <v/>
      </c>
      <c r="M317" t="str">
        <f t="shared" si="93"/>
        <v/>
      </c>
      <c r="N317" t="str">
        <f t="shared" si="94"/>
        <v/>
      </c>
      <c r="O317" t="str">
        <f t="shared" si="95"/>
        <v/>
      </c>
      <c r="P317" t="str">
        <f t="shared" si="96"/>
        <v/>
      </c>
      <c r="Q317" t="str">
        <f t="shared" si="97"/>
        <v/>
      </c>
      <c r="R317" t="str">
        <f t="shared" si="98"/>
        <v/>
      </c>
    </row>
    <row r="318" spans="1:18" x14ac:dyDescent="0.35">
      <c r="A318" s="1"/>
      <c r="E318">
        <f t="shared" si="85"/>
        <v>0</v>
      </c>
      <c r="F318">
        <f t="shared" si="86"/>
        <v>0</v>
      </c>
      <c r="G318">
        <f t="shared" si="87"/>
        <v>0</v>
      </c>
      <c r="H318" t="str">
        <f t="shared" si="88"/>
        <v/>
      </c>
      <c r="I318" t="str">
        <f t="shared" si="89"/>
        <v/>
      </c>
      <c r="J318" t="str">
        <f t="shared" si="90"/>
        <v/>
      </c>
      <c r="K318" t="str">
        <f t="shared" si="91"/>
        <v/>
      </c>
      <c r="L318" t="str">
        <f t="shared" si="92"/>
        <v/>
      </c>
      <c r="M318" t="str">
        <f t="shared" si="93"/>
        <v/>
      </c>
      <c r="N318" t="str">
        <f t="shared" si="94"/>
        <v/>
      </c>
      <c r="O318" t="str">
        <f t="shared" si="95"/>
        <v/>
      </c>
      <c r="P318" t="str">
        <f t="shared" si="96"/>
        <v/>
      </c>
      <c r="Q318" t="str">
        <f t="shared" si="97"/>
        <v/>
      </c>
      <c r="R318" t="str">
        <f t="shared" si="98"/>
        <v/>
      </c>
    </row>
    <row r="319" spans="1:18" x14ac:dyDescent="0.35">
      <c r="A319" s="1"/>
      <c r="E319">
        <f t="shared" si="85"/>
        <v>0</v>
      </c>
      <c r="F319">
        <f t="shared" si="86"/>
        <v>0</v>
      </c>
      <c r="G319">
        <f t="shared" si="87"/>
        <v>0</v>
      </c>
      <c r="H319" t="str">
        <f t="shared" si="88"/>
        <v/>
      </c>
      <c r="I319" t="str">
        <f t="shared" si="89"/>
        <v/>
      </c>
      <c r="J319" t="str">
        <f t="shared" si="90"/>
        <v/>
      </c>
      <c r="K319" t="str">
        <f t="shared" si="91"/>
        <v/>
      </c>
      <c r="L319" t="str">
        <f t="shared" si="92"/>
        <v/>
      </c>
      <c r="M319" t="str">
        <f t="shared" si="93"/>
        <v/>
      </c>
      <c r="N319" t="str">
        <f t="shared" si="94"/>
        <v/>
      </c>
      <c r="O319" t="str">
        <f t="shared" si="95"/>
        <v/>
      </c>
      <c r="P319" t="str">
        <f t="shared" si="96"/>
        <v/>
      </c>
      <c r="Q319" t="str">
        <f t="shared" si="97"/>
        <v/>
      </c>
      <c r="R319" t="str">
        <f t="shared" si="98"/>
        <v/>
      </c>
    </row>
    <row r="320" spans="1:18" x14ac:dyDescent="0.35">
      <c r="A320" s="1"/>
      <c r="E320">
        <f t="shared" si="85"/>
        <v>0</v>
      </c>
      <c r="F320">
        <f t="shared" si="86"/>
        <v>0</v>
      </c>
      <c r="G320">
        <f t="shared" si="87"/>
        <v>0</v>
      </c>
      <c r="H320" t="str">
        <f t="shared" si="88"/>
        <v/>
      </c>
      <c r="I320" t="str">
        <f t="shared" si="89"/>
        <v/>
      </c>
      <c r="J320" t="str">
        <f t="shared" si="90"/>
        <v/>
      </c>
      <c r="K320" t="str">
        <f t="shared" si="91"/>
        <v/>
      </c>
      <c r="L320" t="str">
        <f t="shared" si="92"/>
        <v/>
      </c>
      <c r="M320" t="str">
        <f t="shared" si="93"/>
        <v/>
      </c>
      <c r="N320" t="str">
        <f t="shared" si="94"/>
        <v/>
      </c>
      <c r="O320" t="str">
        <f t="shared" si="95"/>
        <v/>
      </c>
      <c r="P320" t="str">
        <f t="shared" si="96"/>
        <v/>
      </c>
      <c r="Q320" t="str">
        <f t="shared" si="97"/>
        <v/>
      </c>
      <c r="R320" t="str">
        <f t="shared" si="98"/>
        <v/>
      </c>
    </row>
    <row r="321" spans="1:18" x14ac:dyDescent="0.35">
      <c r="A321" s="1"/>
      <c r="E321">
        <f t="shared" si="85"/>
        <v>0</v>
      </c>
      <c r="F321">
        <f t="shared" si="86"/>
        <v>0</v>
      </c>
      <c r="G321">
        <f t="shared" si="87"/>
        <v>0</v>
      </c>
      <c r="H321" t="str">
        <f t="shared" si="88"/>
        <v/>
      </c>
      <c r="I321" t="str">
        <f t="shared" si="89"/>
        <v/>
      </c>
      <c r="J321" t="str">
        <f t="shared" si="90"/>
        <v/>
      </c>
      <c r="K321" t="str">
        <f t="shared" si="91"/>
        <v/>
      </c>
      <c r="L321" t="str">
        <f t="shared" si="92"/>
        <v/>
      </c>
      <c r="M321" t="str">
        <f t="shared" si="93"/>
        <v/>
      </c>
      <c r="N321" t="str">
        <f t="shared" si="94"/>
        <v/>
      </c>
      <c r="O321" t="str">
        <f t="shared" si="95"/>
        <v/>
      </c>
      <c r="P321" t="str">
        <f t="shared" si="96"/>
        <v/>
      </c>
      <c r="Q321" t="str">
        <f t="shared" si="97"/>
        <v/>
      </c>
      <c r="R321" t="str">
        <f t="shared" si="98"/>
        <v/>
      </c>
    </row>
    <row r="322" spans="1:18" x14ac:dyDescent="0.35">
      <c r="A322" s="1"/>
      <c r="E322">
        <f t="shared" si="85"/>
        <v>0</v>
      </c>
      <c r="F322">
        <f t="shared" si="86"/>
        <v>0</v>
      </c>
      <c r="G322">
        <f t="shared" si="87"/>
        <v>0</v>
      </c>
      <c r="H322" t="str">
        <f t="shared" si="88"/>
        <v/>
      </c>
      <c r="I322" t="str">
        <f t="shared" si="89"/>
        <v/>
      </c>
      <c r="J322" t="str">
        <f t="shared" si="90"/>
        <v/>
      </c>
      <c r="K322" t="str">
        <f t="shared" si="91"/>
        <v/>
      </c>
      <c r="L322" t="str">
        <f t="shared" si="92"/>
        <v/>
      </c>
      <c r="M322" t="str">
        <f t="shared" si="93"/>
        <v/>
      </c>
      <c r="N322" t="str">
        <f t="shared" si="94"/>
        <v/>
      </c>
      <c r="O322" t="str">
        <f t="shared" si="95"/>
        <v/>
      </c>
      <c r="P322" t="str">
        <f t="shared" si="96"/>
        <v/>
      </c>
      <c r="Q322" t="str">
        <f t="shared" si="97"/>
        <v/>
      </c>
      <c r="R322" t="str">
        <f t="shared" si="98"/>
        <v/>
      </c>
    </row>
    <row r="323" spans="1:18" x14ac:dyDescent="0.35">
      <c r="A323" s="1"/>
      <c r="E323">
        <f t="shared" si="85"/>
        <v>0</v>
      </c>
      <c r="F323">
        <f t="shared" si="86"/>
        <v>0</v>
      </c>
      <c r="G323">
        <f t="shared" si="87"/>
        <v>0</v>
      </c>
      <c r="H323" t="str">
        <f t="shared" si="88"/>
        <v/>
      </c>
      <c r="I323" t="str">
        <f t="shared" si="89"/>
        <v/>
      </c>
      <c r="J323" t="str">
        <f t="shared" si="90"/>
        <v/>
      </c>
      <c r="K323" t="str">
        <f t="shared" si="91"/>
        <v/>
      </c>
      <c r="L323" t="str">
        <f t="shared" si="92"/>
        <v/>
      </c>
      <c r="M323" t="str">
        <f t="shared" si="93"/>
        <v/>
      </c>
      <c r="N323" t="str">
        <f t="shared" si="94"/>
        <v/>
      </c>
      <c r="O323" t="str">
        <f t="shared" si="95"/>
        <v/>
      </c>
      <c r="P323" t="str">
        <f t="shared" si="96"/>
        <v/>
      </c>
      <c r="Q323" t="str">
        <f t="shared" si="97"/>
        <v/>
      </c>
      <c r="R323" t="str">
        <f t="shared" si="98"/>
        <v/>
      </c>
    </row>
    <row r="324" spans="1:18" x14ac:dyDescent="0.35">
      <c r="A324" s="1"/>
      <c r="E324">
        <f t="shared" si="85"/>
        <v>0</v>
      </c>
      <c r="F324">
        <f t="shared" si="86"/>
        <v>0</v>
      </c>
      <c r="G324">
        <f t="shared" si="87"/>
        <v>0</v>
      </c>
      <c r="H324" t="str">
        <f t="shared" si="88"/>
        <v/>
      </c>
      <c r="I324" t="str">
        <f t="shared" si="89"/>
        <v/>
      </c>
      <c r="J324" t="str">
        <f t="shared" si="90"/>
        <v/>
      </c>
      <c r="K324" t="str">
        <f t="shared" si="91"/>
        <v/>
      </c>
      <c r="L324" t="str">
        <f t="shared" si="92"/>
        <v/>
      </c>
      <c r="M324" t="str">
        <f t="shared" si="93"/>
        <v/>
      </c>
      <c r="N324" t="str">
        <f t="shared" si="94"/>
        <v/>
      </c>
      <c r="O324" t="str">
        <f t="shared" si="95"/>
        <v/>
      </c>
      <c r="P324" t="str">
        <f t="shared" si="96"/>
        <v/>
      </c>
      <c r="Q324" t="str">
        <f t="shared" si="97"/>
        <v/>
      </c>
      <c r="R324" t="str">
        <f t="shared" si="98"/>
        <v/>
      </c>
    </row>
    <row r="325" spans="1:18" x14ac:dyDescent="0.35">
      <c r="A325" s="1"/>
      <c r="E325">
        <f t="shared" si="85"/>
        <v>0</v>
      </c>
      <c r="F325">
        <f t="shared" si="86"/>
        <v>0</v>
      </c>
      <c r="G325">
        <f t="shared" si="87"/>
        <v>0</v>
      </c>
      <c r="H325" t="str">
        <f t="shared" si="88"/>
        <v/>
      </c>
      <c r="I325" t="str">
        <f t="shared" si="89"/>
        <v/>
      </c>
      <c r="J325" t="str">
        <f t="shared" si="90"/>
        <v/>
      </c>
      <c r="K325" t="str">
        <f t="shared" si="91"/>
        <v/>
      </c>
      <c r="L325" t="str">
        <f t="shared" si="92"/>
        <v/>
      </c>
      <c r="M325" t="str">
        <f t="shared" si="93"/>
        <v/>
      </c>
      <c r="N325" t="str">
        <f t="shared" si="94"/>
        <v/>
      </c>
      <c r="O325" t="str">
        <f t="shared" si="95"/>
        <v/>
      </c>
      <c r="P325" t="str">
        <f t="shared" si="96"/>
        <v/>
      </c>
      <c r="Q325" t="str">
        <f t="shared" si="97"/>
        <v/>
      </c>
      <c r="R325" t="str">
        <f t="shared" si="98"/>
        <v/>
      </c>
    </row>
    <row r="326" spans="1:18" x14ac:dyDescent="0.35">
      <c r="A326" s="1"/>
      <c r="E326">
        <f t="shared" si="85"/>
        <v>0</v>
      </c>
      <c r="F326">
        <f t="shared" si="86"/>
        <v>0</v>
      </c>
      <c r="G326">
        <f t="shared" si="87"/>
        <v>0</v>
      </c>
      <c r="H326" t="str">
        <f t="shared" si="88"/>
        <v/>
      </c>
      <c r="I326" t="str">
        <f t="shared" si="89"/>
        <v/>
      </c>
      <c r="J326" t="str">
        <f t="shared" si="90"/>
        <v/>
      </c>
      <c r="K326" t="str">
        <f t="shared" si="91"/>
        <v/>
      </c>
      <c r="L326" t="str">
        <f t="shared" si="92"/>
        <v/>
      </c>
      <c r="M326" t="str">
        <f t="shared" si="93"/>
        <v/>
      </c>
      <c r="N326" t="str">
        <f t="shared" si="94"/>
        <v/>
      </c>
      <c r="O326" t="str">
        <f t="shared" si="95"/>
        <v/>
      </c>
      <c r="P326" t="str">
        <f t="shared" si="96"/>
        <v/>
      </c>
      <c r="Q326" t="str">
        <f t="shared" si="97"/>
        <v/>
      </c>
      <c r="R326" t="str">
        <f t="shared" si="98"/>
        <v/>
      </c>
    </row>
    <row r="327" spans="1:18" x14ac:dyDescent="0.35">
      <c r="A327" s="1"/>
      <c r="E327">
        <f t="shared" si="85"/>
        <v>0</v>
      </c>
      <c r="F327">
        <f t="shared" si="86"/>
        <v>0</v>
      </c>
      <c r="G327">
        <f t="shared" si="87"/>
        <v>0</v>
      </c>
      <c r="H327" t="str">
        <f t="shared" si="88"/>
        <v/>
      </c>
      <c r="I327" t="str">
        <f t="shared" si="89"/>
        <v/>
      </c>
      <c r="J327" t="str">
        <f t="shared" si="90"/>
        <v/>
      </c>
      <c r="K327" t="str">
        <f t="shared" si="91"/>
        <v/>
      </c>
      <c r="L327" t="str">
        <f t="shared" si="92"/>
        <v/>
      </c>
      <c r="M327" t="str">
        <f t="shared" si="93"/>
        <v/>
      </c>
      <c r="N327" t="str">
        <f t="shared" si="94"/>
        <v/>
      </c>
      <c r="O327" t="str">
        <f t="shared" si="95"/>
        <v/>
      </c>
      <c r="P327" t="str">
        <f t="shared" si="96"/>
        <v/>
      </c>
      <c r="Q327" t="str">
        <f t="shared" si="97"/>
        <v/>
      </c>
      <c r="R327" t="str">
        <f t="shared" si="98"/>
        <v/>
      </c>
    </row>
    <row r="328" spans="1:18" x14ac:dyDescent="0.35">
      <c r="A328" s="1"/>
      <c r="E328">
        <f t="shared" si="85"/>
        <v>0</v>
      </c>
      <c r="F328">
        <f t="shared" si="86"/>
        <v>0</v>
      </c>
      <c r="G328">
        <f t="shared" si="87"/>
        <v>0</v>
      </c>
      <c r="H328" t="str">
        <f t="shared" si="88"/>
        <v/>
      </c>
      <c r="I328" t="str">
        <f t="shared" si="89"/>
        <v/>
      </c>
      <c r="J328" t="str">
        <f t="shared" si="90"/>
        <v/>
      </c>
      <c r="K328" t="str">
        <f t="shared" si="91"/>
        <v/>
      </c>
      <c r="L328" t="str">
        <f t="shared" si="92"/>
        <v/>
      </c>
      <c r="M328" t="str">
        <f t="shared" si="93"/>
        <v/>
      </c>
      <c r="N328" t="str">
        <f t="shared" si="94"/>
        <v/>
      </c>
      <c r="O328" t="str">
        <f t="shared" si="95"/>
        <v/>
      </c>
      <c r="P328" t="str">
        <f t="shared" si="96"/>
        <v/>
      </c>
      <c r="Q328" t="str">
        <f t="shared" si="97"/>
        <v/>
      </c>
      <c r="R328" t="str">
        <f t="shared" si="98"/>
        <v/>
      </c>
    </row>
    <row r="329" spans="1:18" x14ac:dyDescent="0.35">
      <c r="A329" s="1"/>
      <c r="E329">
        <f t="shared" si="85"/>
        <v>0</v>
      </c>
      <c r="F329">
        <f t="shared" si="86"/>
        <v>0</v>
      </c>
      <c r="G329">
        <f t="shared" si="87"/>
        <v>0</v>
      </c>
      <c r="H329" t="str">
        <f t="shared" si="88"/>
        <v/>
      </c>
      <c r="I329" t="str">
        <f t="shared" si="89"/>
        <v/>
      </c>
      <c r="J329" t="str">
        <f t="shared" si="90"/>
        <v/>
      </c>
      <c r="K329" t="str">
        <f t="shared" si="91"/>
        <v/>
      </c>
      <c r="L329" t="str">
        <f t="shared" si="92"/>
        <v/>
      </c>
      <c r="M329" t="str">
        <f t="shared" si="93"/>
        <v/>
      </c>
      <c r="N329" t="str">
        <f t="shared" si="94"/>
        <v/>
      </c>
      <c r="O329" t="str">
        <f t="shared" si="95"/>
        <v/>
      </c>
      <c r="P329" t="str">
        <f t="shared" si="96"/>
        <v/>
      </c>
      <c r="Q329" t="str">
        <f t="shared" si="97"/>
        <v/>
      </c>
      <c r="R329" t="str">
        <f t="shared" si="98"/>
        <v/>
      </c>
    </row>
    <row r="330" spans="1:18" x14ac:dyDescent="0.35">
      <c r="A330" s="1"/>
      <c r="E330">
        <f t="shared" si="85"/>
        <v>0</v>
      </c>
      <c r="F330">
        <f t="shared" si="86"/>
        <v>0</v>
      </c>
      <c r="G330">
        <f t="shared" si="87"/>
        <v>0</v>
      </c>
      <c r="H330" t="str">
        <f t="shared" si="88"/>
        <v/>
      </c>
      <c r="I330" t="str">
        <f t="shared" si="89"/>
        <v/>
      </c>
      <c r="J330" t="str">
        <f t="shared" si="90"/>
        <v/>
      </c>
      <c r="K330" t="str">
        <f t="shared" si="91"/>
        <v/>
      </c>
      <c r="L330" t="str">
        <f t="shared" si="92"/>
        <v/>
      </c>
      <c r="M330" t="str">
        <f t="shared" si="93"/>
        <v/>
      </c>
      <c r="N330" t="str">
        <f t="shared" si="94"/>
        <v/>
      </c>
      <c r="O330" t="str">
        <f t="shared" si="95"/>
        <v/>
      </c>
      <c r="P330" t="str">
        <f t="shared" si="96"/>
        <v/>
      </c>
      <c r="Q330" t="str">
        <f t="shared" si="97"/>
        <v/>
      </c>
      <c r="R330" t="str">
        <f t="shared" si="98"/>
        <v/>
      </c>
    </row>
    <row r="331" spans="1:18" x14ac:dyDescent="0.35">
      <c r="A331" s="1"/>
      <c r="E331">
        <f t="shared" si="85"/>
        <v>0</v>
      </c>
      <c r="F331">
        <f t="shared" si="86"/>
        <v>0</v>
      </c>
      <c r="G331">
        <f t="shared" si="87"/>
        <v>0</v>
      </c>
      <c r="H331" t="str">
        <f t="shared" si="88"/>
        <v/>
      </c>
      <c r="I331" t="str">
        <f t="shared" si="89"/>
        <v/>
      </c>
      <c r="J331" t="str">
        <f t="shared" si="90"/>
        <v/>
      </c>
      <c r="K331" t="str">
        <f t="shared" si="91"/>
        <v/>
      </c>
      <c r="L331" t="str">
        <f t="shared" si="92"/>
        <v/>
      </c>
      <c r="M331" t="str">
        <f t="shared" si="93"/>
        <v/>
      </c>
      <c r="N331" t="str">
        <f t="shared" si="94"/>
        <v/>
      </c>
      <c r="O331" t="str">
        <f t="shared" si="95"/>
        <v/>
      </c>
      <c r="P331" t="str">
        <f t="shared" si="96"/>
        <v/>
      </c>
      <c r="Q331" t="str">
        <f t="shared" si="97"/>
        <v/>
      </c>
      <c r="R331" t="str">
        <f t="shared" si="98"/>
        <v/>
      </c>
    </row>
    <row r="332" spans="1:18" x14ac:dyDescent="0.35">
      <c r="A332" s="1"/>
      <c r="E332">
        <f t="shared" si="85"/>
        <v>0</v>
      </c>
      <c r="F332">
        <f t="shared" si="86"/>
        <v>0</v>
      </c>
      <c r="G332">
        <f t="shared" si="87"/>
        <v>0</v>
      </c>
      <c r="H332" t="str">
        <f t="shared" si="88"/>
        <v/>
      </c>
      <c r="I332" t="str">
        <f t="shared" si="89"/>
        <v/>
      </c>
      <c r="J332" t="str">
        <f t="shared" si="90"/>
        <v/>
      </c>
      <c r="K332" t="str">
        <f t="shared" si="91"/>
        <v/>
      </c>
      <c r="L332" t="str">
        <f t="shared" si="92"/>
        <v/>
      </c>
      <c r="M332" t="str">
        <f t="shared" si="93"/>
        <v/>
      </c>
      <c r="N332" t="str">
        <f t="shared" si="94"/>
        <v/>
      </c>
      <c r="O332" t="str">
        <f t="shared" si="95"/>
        <v/>
      </c>
      <c r="P332" t="str">
        <f t="shared" si="96"/>
        <v/>
      </c>
      <c r="Q332" t="str">
        <f t="shared" si="97"/>
        <v/>
      </c>
      <c r="R332" t="str">
        <f t="shared" si="98"/>
        <v/>
      </c>
    </row>
    <row r="333" spans="1:18" x14ac:dyDescent="0.35">
      <c r="A333" s="1"/>
      <c r="E333">
        <f t="shared" si="85"/>
        <v>0</v>
      </c>
      <c r="F333">
        <f t="shared" si="86"/>
        <v>0</v>
      </c>
      <c r="G333">
        <f t="shared" si="87"/>
        <v>0</v>
      </c>
      <c r="H333" t="str">
        <f t="shared" si="88"/>
        <v/>
      </c>
      <c r="I333" t="str">
        <f t="shared" si="89"/>
        <v/>
      </c>
      <c r="J333" t="str">
        <f t="shared" si="90"/>
        <v/>
      </c>
      <c r="K333" t="str">
        <f t="shared" si="91"/>
        <v/>
      </c>
      <c r="L333" t="str">
        <f t="shared" si="92"/>
        <v/>
      </c>
      <c r="M333" t="str">
        <f t="shared" si="93"/>
        <v/>
      </c>
      <c r="N333" t="str">
        <f t="shared" si="94"/>
        <v/>
      </c>
      <c r="O333" t="str">
        <f t="shared" si="95"/>
        <v/>
      </c>
      <c r="P333" t="str">
        <f t="shared" si="96"/>
        <v/>
      </c>
      <c r="Q333" t="str">
        <f t="shared" si="97"/>
        <v/>
      </c>
      <c r="R333" t="str">
        <f t="shared" si="98"/>
        <v/>
      </c>
    </row>
    <row r="334" spans="1:18" x14ac:dyDescent="0.35">
      <c r="A334" s="1"/>
      <c r="E334">
        <f t="shared" si="85"/>
        <v>0</v>
      </c>
      <c r="F334">
        <f t="shared" si="86"/>
        <v>0</v>
      </c>
      <c r="G334">
        <f t="shared" si="87"/>
        <v>0</v>
      </c>
      <c r="H334" t="str">
        <f t="shared" si="88"/>
        <v/>
      </c>
      <c r="I334" t="str">
        <f t="shared" si="89"/>
        <v/>
      </c>
      <c r="J334" t="str">
        <f t="shared" si="90"/>
        <v/>
      </c>
      <c r="K334" t="str">
        <f t="shared" si="91"/>
        <v/>
      </c>
      <c r="L334" t="str">
        <f t="shared" si="92"/>
        <v/>
      </c>
      <c r="M334" t="str">
        <f t="shared" si="93"/>
        <v/>
      </c>
      <c r="N334" t="str">
        <f t="shared" si="94"/>
        <v/>
      </c>
      <c r="O334" t="str">
        <f t="shared" si="95"/>
        <v/>
      </c>
      <c r="P334" t="str">
        <f t="shared" si="96"/>
        <v/>
      </c>
      <c r="Q334" t="str">
        <f t="shared" si="97"/>
        <v/>
      </c>
      <c r="R334" t="str">
        <f t="shared" si="98"/>
        <v/>
      </c>
    </row>
    <row r="335" spans="1:18" x14ac:dyDescent="0.35">
      <c r="A335" s="1"/>
      <c r="E335">
        <f t="shared" si="85"/>
        <v>0</v>
      </c>
      <c r="F335">
        <f t="shared" si="86"/>
        <v>0</v>
      </c>
      <c r="G335">
        <f t="shared" si="87"/>
        <v>0</v>
      </c>
      <c r="H335" t="str">
        <f t="shared" si="88"/>
        <v/>
      </c>
      <c r="I335" t="str">
        <f t="shared" si="89"/>
        <v/>
      </c>
      <c r="J335" t="str">
        <f t="shared" si="90"/>
        <v/>
      </c>
      <c r="K335" t="str">
        <f t="shared" si="91"/>
        <v/>
      </c>
      <c r="L335" t="str">
        <f t="shared" si="92"/>
        <v/>
      </c>
      <c r="M335" t="str">
        <f t="shared" si="93"/>
        <v/>
      </c>
      <c r="N335" t="str">
        <f t="shared" si="94"/>
        <v/>
      </c>
      <c r="O335" t="str">
        <f t="shared" si="95"/>
        <v/>
      </c>
      <c r="P335" t="str">
        <f t="shared" si="96"/>
        <v/>
      </c>
      <c r="Q335" t="str">
        <f t="shared" si="97"/>
        <v/>
      </c>
      <c r="R335" t="str">
        <f t="shared" si="98"/>
        <v/>
      </c>
    </row>
    <row r="336" spans="1:18" x14ac:dyDescent="0.35">
      <c r="A336" s="1"/>
      <c r="E336">
        <f t="shared" si="85"/>
        <v>0</v>
      </c>
      <c r="F336">
        <f t="shared" si="86"/>
        <v>0</v>
      </c>
      <c r="G336">
        <f t="shared" si="87"/>
        <v>0</v>
      </c>
      <c r="H336" t="str">
        <f t="shared" si="88"/>
        <v/>
      </c>
      <c r="I336" t="str">
        <f t="shared" si="89"/>
        <v/>
      </c>
      <c r="J336" t="str">
        <f t="shared" si="90"/>
        <v/>
      </c>
      <c r="K336" t="str">
        <f t="shared" si="91"/>
        <v/>
      </c>
      <c r="L336" t="str">
        <f t="shared" si="92"/>
        <v/>
      </c>
      <c r="M336" t="str">
        <f t="shared" si="93"/>
        <v/>
      </c>
      <c r="N336" t="str">
        <f t="shared" si="94"/>
        <v/>
      </c>
      <c r="O336" t="str">
        <f t="shared" si="95"/>
        <v/>
      </c>
      <c r="P336" t="str">
        <f t="shared" si="96"/>
        <v/>
      </c>
      <c r="Q336" t="str">
        <f t="shared" si="97"/>
        <v/>
      </c>
      <c r="R336" t="str">
        <f t="shared" si="98"/>
        <v/>
      </c>
    </row>
    <row r="337" spans="1:18" x14ac:dyDescent="0.35">
      <c r="A337" s="1"/>
      <c r="E337">
        <f t="shared" si="85"/>
        <v>0</v>
      </c>
      <c r="F337">
        <f t="shared" si="86"/>
        <v>0</v>
      </c>
      <c r="G337">
        <f t="shared" si="87"/>
        <v>0</v>
      </c>
      <c r="H337" t="str">
        <f t="shared" si="88"/>
        <v/>
      </c>
      <c r="I337" t="str">
        <f t="shared" si="89"/>
        <v/>
      </c>
      <c r="J337" t="str">
        <f t="shared" si="90"/>
        <v/>
      </c>
      <c r="K337" t="str">
        <f t="shared" si="91"/>
        <v/>
      </c>
      <c r="L337" t="str">
        <f t="shared" si="92"/>
        <v/>
      </c>
      <c r="M337" t="str">
        <f t="shared" si="93"/>
        <v/>
      </c>
      <c r="N337" t="str">
        <f t="shared" si="94"/>
        <v/>
      </c>
      <c r="O337" t="str">
        <f t="shared" si="95"/>
        <v/>
      </c>
      <c r="P337" t="str">
        <f t="shared" si="96"/>
        <v/>
      </c>
      <c r="Q337" t="str">
        <f t="shared" si="97"/>
        <v/>
      </c>
      <c r="R337" t="str">
        <f t="shared" si="98"/>
        <v/>
      </c>
    </row>
    <row r="338" spans="1:18" x14ac:dyDescent="0.35">
      <c r="A338" s="1"/>
      <c r="E338">
        <f t="shared" si="85"/>
        <v>0</v>
      </c>
      <c r="F338">
        <f t="shared" si="86"/>
        <v>0</v>
      </c>
      <c r="G338">
        <f t="shared" si="87"/>
        <v>0</v>
      </c>
      <c r="H338" t="str">
        <f t="shared" si="88"/>
        <v/>
      </c>
      <c r="I338" t="str">
        <f t="shared" si="89"/>
        <v/>
      </c>
      <c r="J338" t="str">
        <f t="shared" si="90"/>
        <v/>
      </c>
      <c r="K338" t="str">
        <f t="shared" si="91"/>
        <v/>
      </c>
      <c r="L338" t="str">
        <f t="shared" si="92"/>
        <v/>
      </c>
      <c r="M338" t="str">
        <f t="shared" si="93"/>
        <v/>
      </c>
      <c r="N338" t="str">
        <f t="shared" si="94"/>
        <v/>
      </c>
      <c r="O338" t="str">
        <f t="shared" si="95"/>
        <v/>
      </c>
      <c r="P338" t="str">
        <f t="shared" si="96"/>
        <v/>
      </c>
      <c r="Q338" t="str">
        <f t="shared" si="97"/>
        <v/>
      </c>
      <c r="R338" t="str">
        <f t="shared" si="98"/>
        <v/>
      </c>
    </row>
    <row r="339" spans="1:18" x14ac:dyDescent="0.35">
      <c r="A339" s="1"/>
      <c r="E339">
        <f t="shared" si="85"/>
        <v>0</v>
      </c>
      <c r="F339">
        <f t="shared" si="86"/>
        <v>0</v>
      </c>
      <c r="G339">
        <f t="shared" si="87"/>
        <v>0</v>
      </c>
      <c r="H339" t="str">
        <f t="shared" si="88"/>
        <v/>
      </c>
      <c r="I339" t="str">
        <f t="shared" si="89"/>
        <v/>
      </c>
      <c r="J339" t="str">
        <f t="shared" si="90"/>
        <v/>
      </c>
      <c r="K339" t="str">
        <f t="shared" si="91"/>
        <v/>
      </c>
      <c r="L339" t="str">
        <f t="shared" si="92"/>
        <v/>
      </c>
      <c r="M339" t="str">
        <f t="shared" si="93"/>
        <v/>
      </c>
      <c r="N339" t="str">
        <f t="shared" si="94"/>
        <v/>
      </c>
      <c r="O339" t="str">
        <f t="shared" si="95"/>
        <v/>
      </c>
      <c r="P339" t="str">
        <f t="shared" si="96"/>
        <v/>
      </c>
      <c r="Q339" t="str">
        <f t="shared" si="97"/>
        <v/>
      </c>
      <c r="R339" t="str">
        <f t="shared" si="98"/>
        <v/>
      </c>
    </row>
    <row r="340" spans="1:18" x14ac:dyDescent="0.35">
      <c r="A340" s="1"/>
      <c r="E340">
        <f t="shared" si="85"/>
        <v>0</v>
      </c>
      <c r="F340">
        <f t="shared" si="86"/>
        <v>0</v>
      </c>
      <c r="G340">
        <f t="shared" si="87"/>
        <v>0</v>
      </c>
      <c r="H340" t="str">
        <f t="shared" si="88"/>
        <v/>
      </c>
      <c r="I340" t="str">
        <f t="shared" si="89"/>
        <v/>
      </c>
      <c r="J340" t="str">
        <f t="shared" si="90"/>
        <v/>
      </c>
      <c r="K340" t="str">
        <f t="shared" si="91"/>
        <v/>
      </c>
      <c r="L340" t="str">
        <f t="shared" si="92"/>
        <v/>
      </c>
      <c r="M340" t="str">
        <f t="shared" si="93"/>
        <v/>
      </c>
      <c r="N340" t="str">
        <f t="shared" si="94"/>
        <v/>
      </c>
      <c r="O340" t="str">
        <f t="shared" si="95"/>
        <v/>
      </c>
      <c r="P340" t="str">
        <f t="shared" si="96"/>
        <v/>
      </c>
      <c r="Q340" t="str">
        <f t="shared" si="97"/>
        <v/>
      </c>
      <c r="R340" t="str">
        <f t="shared" si="98"/>
        <v/>
      </c>
    </row>
    <row r="341" spans="1:18" x14ac:dyDescent="0.35">
      <c r="A341" s="1"/>
      <c r="E341">
        <f t="shared" si="85"/>
        <v>0</v>
      </c>
      <c r="F341">
        <f t="shared" si="86"/>
        <v>0</v>
      </c>
      <c r="G341">
        <f t="shared" si="87"/>
        <v>0</v>
      </c>
      <c r="H341" t="str">
        <f t="shared" si="88"/>
        <v/>
      </c>
      <c r="I341" t="str">
        <f t="shared" si="89"/>
        <v/>
      </c>
      <c r="J341" t="str">
        <f t="shared" si="90"/>
        <v/>
      </c>
      <c r="K341" t="str">
        <f t="shared" si="91"/>
        <v/>
      </c>
      <c r="L341" t="str">
        <f t="shared" si="92"/>
        <v/>
      </c>
      <c r="M341" t="str">
        <f t="shared" si="93"/>
        <v/>
      </c>
      <c r="N341" t="str">
        <f t="shared" si="94"/>
        <v/>
      </c>
      <c r="O341" t="str">
        <f t="shared" si="95"/>
        <v/>
      </c>
      <c r="P341" t="str">
        <f t="shared" si="96"/>
        <v/>
      </c>
      <c r="Q341" t="str">
        <f t="shared" si="97"/>
        <v/>
      </c>
      <c r="R341" t="str">
        <f t="shared" si="98"/>
        <v/>
      </c>
    </row>
    <row r="342" spans="1:18" x14ac:dyDescent="0.35">
      <c r="A342" s="1"/>
      <c r="E342">
        <f t="shared" si="85"/>
        <v>0</v>
      </c>
      <c r="F342">
        <f t="shared" si="86"/>
        <v>0</v>
      </c>
      <c r="G342">
        <f t="shared" si="87"/>
        <v>0</v>
      </c>
      <c r="H342" t="str">
        <f t="shared" si="88"/>
        <v/>
      </c>
      <c r="I342" t="str">
        <f t="shared" si="89"/>
        <v/>
      </c>
      <c r="J342" t="str">
        <f t="shared" si="90"/>
        <v/>
      </c>
      <c r="K342" t="str">
        <f t="shared" si="91"/>
        <v/>
      </c>
      <c r="L342" t="str">
        <f t="shared" si="92"/>
        <v/>
      </c>
      <c r="M342" t="str">
        <f t="shared" si="93"/>
        <v/>
      </c>
      <c r="N342" t="str">
        <f t="shared" si="94"/>
        <v/>
      </c>
      <c r="O342" t="str">
        <f t="shared" si="95"/>
        <v/>
      </c>
      <c r="P342" t="str">
        <f t="shared" si="96"/>
        <v/>
      </c>
      <c r="Q342" t="str">
        <f t="shared" si="97"/>
        <v/>
      </c>
      <c r="R342" t="str">
        <f t="shared" si="98"/>
        <v/>
      </c>
    </row>
    <row r="343" spans="1:18" x14ac:dyDescent="0.35">
      <c r="A343" s="1"/>
      <c r="E343">
        <f t="shared" si="85"/>
        <v>0</v>
      </c>
      <c r="F343">
        <f t="shared" si="86"/>
        <v>0</v>
      </c>
      <c r="G343">
        <f t="shared" si="87"/>
        <v>0</v>
      </c>
      <c r="H343" t="str">
        <f t="shared" si="88"/>
        <v/>
      </c>
      <c r="I343" t="str">
        <f t="shared" si="89"/>
        <v/>
      </c>
      <c r="J343" t="str">
        <f t="shared" si="90"/>
        <v/>
      </c>
      <c r="K343" t="str">
        <f t="shared" si="91"/>
        <v/>
      </c>
      <c r="L343" t="str">
        <f t="shared" si="92"/>
        <v/>
      </c>
      <c r="M343" t="str">
        <f t="shared" si="93"/>
        <v/>
      </c>
      <c r="N343" t="str">
        <f t="shared" si="94"/>
        <v/>
      </c>
      <c r="O343" t="str">
        <f t="shared" si="95"/>
        <v/>
      </c>
      <c r="P343" t="str">
        <f t="shared" si="96"/>
        <v/>
      </c>
      <c r="Q343" t="str">
        <f t="shared" si="97"/>
        <v/>
      </c>
      <c r="R343" t="str">
        <f t="shared" si="98"/>
        <v/>
      </c>
    </row>
    <row r="344" spans="1:18" x14ac:dyDescent="0.35">
      <c r="A344" s="1"/>
      <c r="E344">
        <f t="shared" si="85"/>
        <v>0</v>
      </c>
      <c r="F344">
        <f t="shared" si="86"/>
        <v>0</v>
      </c>
      <c r="G344">
        <f t="shared" si="87"/>
        <v>0</v>
      </c>
      <c r="H344" t="str">
        <f t="shared" si="88"/>
        <v/>
      </c>
      <c r="I344" t="str">
        <f t="shared" si="89"/>
        <v/>
      </c>
      <c r="J344" t="str">
        <f t="shared" si="90"/>
        <v/>
      </c>
      <c r="K344" t="str">
        <f t="shared" si="91"/>
        <v/>
      </c>
      <c r="L344" t="str">
        <f t="shared" si="92"/>
        <v/>
      </c>
      <c r="M344" t="str">
        <f t="shared" si="93"/>
        <v/>
      </c>
      <c r="N344" t="str">
        <f t="shared" si="94"/>
        <v/>
      </c>
      <c r="O344" t="str">
        <f t="shared" si="95"/>
        <v/>
      </c>
      <c r="P344" t="str">
        <f t="shared" si="96"/>
        <v/>
      </c>
      <c r="Q344" t="str">
        <f t="shared" si="97"/>
        <v/>
      </c>
      <c r="R344" t="str">
        <f t="shared" si="98"/>
        <v/>
      </c>
    </row>
    <row r="345" spans="1:18" x14ac:dyDescent="0.35">
      <c r="A345" s="1"/>
      <c r="E345">
        <f t="shared" si="85"/>
        <v>0</v>
      </c>
      <c r="F345">
        <f t="shared" si="86"/>
        <v>0</v>
      </c>
      <c r="G345">
        <f t="shared" si="87"/>
        <v>0</v>
      </c>
      <c r="H345" t="str">
        <f t="shared" si="88"/>
        <v/>
      </c>
      <c r="I345" t="str">
        <f t="shared" si="89"/>
        <v/>
      </c>
      <c r="J345" t="str">
        <f t="shared" si="90"/>
        <v/>
      </c>
      <c r="K345" t="str">
        <f t="shared" si="91"/>
        <v/>
      </c>
      <c r="L345" t="str">
        <f t="shared" si="92"/>
        <v/>
      </c>
      <c r="M345" t="str">
        <f t="shared" si="93"/>
        <v/>
      </c>
      <c r="N345" t="str">
        <f t="shared" si="94"/>
        <v/>
      </c>
      <c r="O345" t="str">
        <f t="shared" si="95"/>
        <v/>
      </c>
      <c r="P345" t="str">
        <f t="shared" si="96"/>
        <v/>
      </c>
      <c r="Q345" t="str">
        <f t="shared" si="97"/>
        <v/>
      </c>
      <c r="R345" t="str">
        <f t="shared" si="98"/>
        <v/>
      </c>
    </row>
    <row r="346" spans="1:18" x14ac:dyDescent="0.35">
      <c r="A346" s="1"/>
      <c r="E346">
        <f t="shared" si="85"/>
        <v>0</v>
      </c>
      <c r="F346">
        <f t="shared" si="86"/>
        <v>0</v>
      </c>
      <c r="G346">
        <f t="shared" si="87"/>
        <v>0</v>
      </c>
      <c r="H346" t="str">
        <f t="shared" si="88"/>
        <v/>
      </c>
      <c r="I346" t="str">
        <f t="shared" si="89"/>
        <v/>
      </c>
      <c r="J346" t="str">
        <f t="shared" si="90"/>
        <v/>
      </c>
      <c r="K346" t="str">
        <f t="shared" si="91"/>
        <v/>
      </c>
      <c r="L346" t="str">
        <f t="shared" si="92"/>
        <v/>
      </c>
      <c r="M346" t="str">
        <f t="shared" si="93"/>
        <v/>
      </c>
      <c r="N346" t="str">
        <f t="shared" si="94"/>
        <v/>
      </c>
      <c r="O346" t="str">
        <f t="shared" si="95"/>
        <v/>
      </c>
      <c r="P346" t="str">
        <f t="shared" si="96"/>
        <v/>
      </c>
      <c r="Q346" t="str">
        <f t="shared" si="97"/>
        <v/>
      </c>
      <c r="R346" t="str">
        <f t="shared" si="98"/>
        <v/>
      </c>
    </row>
    <row r="347" spans="1:18" x14ac:dyDescent="0.35">
      <c r="A347" s="1"/>
      <c r="E347">
        <f t="shared" si="85"/>
        <v>0</v>
      </c>
      <c r="F347">
        <f t="shared" si="86"/>
        <v>0</v>
      </c>
      <c r="G347">
        <f t="shared" si="87"/>
        <v>0</v>
      </c>
      <c r="H347" t="str">
        <f t="shared" si="88"/>
        <v/>
      </c>
      <c r="I347" t="str">
        <f t="shared" si="89"/>
        <v/>
      </c>
      <c r="J347" t="str">
        <f t="shared" si="90"/>
        <v/>
      </c>
      <c r="K347" t="str">
        <f t="shared" si="91"/>
        <v/>
      </c>
      <c r="L347" t="str">
        <f t="shared" si="92"/>
        <v/>
      </c>
      <c r="M347" t="str">
        <f t="shared" si="93"/>
        <v/>
      </c>
      <c r="N347" t="str">
        <f t="shared" si="94"/>
        <v/>
      </c>
      <c r="O347" t="str">
        <f t="shared" si="95"/>
        <v/>
      </c>
      <c r="P347" t="str">
        <f t="shared" si="96"/>
        <v/>
      </c>
      <c r="Q347" t="str">
        <f t="shared" si="97"/>
        <v/>
      </c>
      <c r="R347" t="str">
        <f t="shared" si="98"/>
        <v/>
      </c>
    </row>
    <row r="348" spans="1:18" x14ac:dyDescent="0.35">
      <c r="A348" s="1"/>
      <c r="E348">
        <f t="shared" si="85"/>
        <v>0</v>
      </c>
      <c r="F348">
        <f t="shared" si="86"/>
        <v>0</v>
      </c>
      <c r="G348">
        <f t="shared" si="87"/>
        <v>0</v>
      </c>
      <c r="H348" t="str">
        <f t="shared" si="88"/>
        <v/>
      </c>
      <c r="I348" t="str">
        <f t="shared" si="89"/>
        <v/>
      </c>
      <c r="J348" t="str">
        <f t="shared" si="90"/>
        <v/>
      </c>
      <c r="K348" t="str">
        <f t="shared" si="91"/>
        <v/>
      </c>
      <c r="L348" t="str">
        <f t="shared" si="92"/>
        <v/>
      </c>
      <c r="M348" t="str">
        <f t="shared" si="93"/>
        <v/>
      </c>
      <c r="N348" t="str">
        <f t="shared" si="94"/>
        <v/>
      </c>
      <c r="O348" t="str">
        <f t="shared" si="95"/>
        <v/>
      </c>
      <c r="P348" t="str">
        <f t="shared" si="96"/>
        <v/>
      </c>
      <c r="Q348" t="str">
        <f t="shared" si="97"/>
        <v/>
      </c>
      <c r="R348" t="str">
        <f t="shared" si="98"/>
        <v/>
      </c>
    </row>
    <row r="349" spans="1:18" x14ac:dyDescent="0.35">
      <c r="A349" s="1"/>
      <c r="E349">
        <f t="shared" si="85"/>
        <v>0</v>
      </c>
      <c r="F349">
        <f t="shared" si="86"/>
        <v>0</v>
      </c>
      <c r="G349">
        <f t="shared" si="87"/>
        <v>0</v>
      </c>
      <c r="H349" t="str">
        <f t="shared" si="88"/>
        <v/>
      </c>
      <c r="I349" t="str">
        <f t="shared" si="89"/>
        <v/>
      </c>
      <c r="J349" t="str">
        <f t="shared" si="90"/>
        <v/>
      </c>
      <c r="K349" t="str">
        <f t="shared" si="91"/>
        <v/>
      </c>
      <c r="L349" t="str">
        <f t="shared" si="92"/>
        <v/>
      </c>
      <c r="M349" t="str">
        <f t="shared" si="93"/>
        <v/>
      </c>
      <c r="N349" t="str">
        <f t="shared" si="94"/>
        <v/>
      </c>
      <c r="O349" t="str">
        <f t="shared" si="95"/>
        <v/>
      </c>
      <c r="P349" t="str">
        <f t="shared" si="96"/>
        <v/>
      </c>
      <c r="Q349" t="str">
        <f t="shared" si="97"/>
        <v/>
      </c>
      <c r="R349" t="str">
        <f t="shared" si="98"/>
        <v/>
      </c>
    </row>
    <row r="350" spans="1:18" x14ac:dyDescent="0.35">
      <c r="A350" s="1"/>
      <c r="E350">
        <f t="shared" si="85"/>
        <v>0</v>
      </c>
      <c r="F350">
        <f t="shared" si="86"/>
        <v>0</v>
      </c>
      <c r="G350">
        <f t="shared" si="87"/>
        <v>0</v>
      </c>
      <c r="H350" t="str">
        <f t="shared" si="88"/>
        <v/>
      </c>
      <c r="I350" t="str">
        <f t="shared" si="89"/>
        <v/>
      </c>
      <c r="J350" t="str">
        <f t="shared" si="90"/>
        <v/>
      </c>
      <c r="K350" t="str">
        <f t="shared" si="91"/>
        <v/>
      </c>
      <c r="L350" t="str">
        <f t="shared" si="92"/>
        <v/>
      </c>
      <c r="M350" t="str">
        <f t="shared" si="93"/>
        <v/>
      </c>
      <c r="N350" t="str">
        <f t="shared" si="94"/>
        <v/>
      </c>
      <c r="O350" t="str">
        <f t="shared" si="95"/>
        <v/>
      </c>
      <c r="P350" t="str">
        <f t="shared" si="96"/>
        <v/>
      </c>
      <c r="Q350" t="str">
        <f t="shared" si="97"/>
        <v/>
      </c>
      <c r="R350" t="str">
        <f t="shared" si="98"/>
        <v/>
      </c>
    </row>
    <row r="351" spans="1:18" x14ac:dyDescent="0.35">
      <c r="A351" s="1"/>
      <c r="E351">
        <f t="shared" si="85"/>
        <v>0</v>
      </c>
      <c r="F351">
        <f t="shared" si="86"/>
        <v>0</v>
      </c>
      <c r="G351">
        <f t="shared" si="87"/>
        <v>0</v>
      </c>
      <c r="H351" t="str">
        <f t="shared" si="88"/>
        <v/>
      </c>
      <c r="I351" t="str">
        <f t="shared" si="89"/>
        <v/>
      </c>
      <c r="J351" t="str">
        <f t="shared" si="90"/>
        <v/>
      </c>
      <c r="K351" t="str">
        <f t="shared" si="91"/>
        <v/>
      </c>
      <c r="L351" t="str">
        <f t="shared" si="92"/>
        <v/>
      </c>
      <c r="M351" t="str">
        <f t="shared" si="93"/>
        <v/>
      </c>
      <c r="N351" t="str">
        <f t="shared" si="94"/>
        <v/>
      </c>
      <c r="O351" t="str">
        <f t="shared" si="95"/>
        <v/>
      </c>
      <c r="P351" t="str">
        <f t="shared" si="96"/>
        <v/>
      </c>
      <c r="Q351" t="str">
        <f t="shared" si="97"/>
        <v/>
      </c>
      <c r="R351" t="str">
        <f t="shared" si="98"/>
        <v/>
      </c>
    </row>
    <row r="352" spans="1:18" x14ac:dyDescent="0.35">
      <c r="A352" s="1"/>
      <c r="E352">
        <f t="shared" si="85"/>
        <v>0</v>
      </c>
      <c r="F352">
        <f t="shared" si="86"/>
        <v>0</v>
      </c>
      <c r="G352">
        <f t="shared" si="87"/>
        <v>0</v>
      </c>
      <c r="H352" t="str">
        <f t="shared" si="88"/>
        <v/>
      </c>
      <c r="I352" t="str">
        <f t="shared" si="89"/>
        <v/>
      </c>
      <c r="J352" t="str">
        <f t="shared" si="90"/>
        <v/>
      </c>
      <c r="K352" t="str">
        <f t="shared" si="91"/>
        <v/>
      </c>
      <c r="L352" t="str">
        <f t="shared" si="92"/>
        <v/>
      </c>
      <c r="M352" t="str">
        <f t="shared" si="93"/>
        <v/>
      </c>
      <c r="N352" t="str">
        <f t="shared" si="94"/>
        <v/>
      </c>
      <c r="O352" t="str">
        <f t="shared" si="95"/>
        <v/>
      </c>
      <c r="P352" t="str">
        <f t="shared" si="96"/>
        <v/>
      </c>
      <c r="Q352" t="str">
        <f t="shared" si="97"/>
        <v/>
      </c>
      <c r="R352" t="str">
        <f t="shared" si="98"/>
        <v/>
      </c>
    </row>
    <row r="353" spans="1:18" x14ac:dyDescent="0.35">
      <c r="A353" s="1"/>
      <c r="E353">
        <f t="shared" si="85"/>
        <v>0</v>
      </c>
      <c r="F353">
        <f t="shared" si="86"/>
        <v>0</v>
      </c>
      <c r="G353">
        <f t="shared" si="87"/>
        <v>0</v>
      </c>
      <c r="H353" t="str">
        <f t="shared" si="88"/>
        <v/>
      </c>
      <c r="I353" t="str">
        <f t="shared" si="89"/>
        <v/>
      </c>
      <c r="J353" t="str">
        <f t="shared" si="90"/>
        <v/>
      </c>
      <c r="K353" t="str">
        <f t="shared" si="91"/>
        <v/>
      </c>
      <c r="L353" t="str">
        <f t="shared" si="92"/>
        <v/>
      </c>
      <c r="M353" t="str">
        <f t="shared" si="93"/>
        <v/>
      </c>
      <c r="N353" t="str">
        <f t="shared" si="94"/>
        <v/>
      </c>
      <c r="O353" t="str">
        <f t="shared" si="95"/>
        <v/>
      </c>
      <c r="P353" t="str">
        <f t="shared" si="96"/>
        <v/>
      </c>
      <c r="Q353" t="str">
        <f t="shared" si="97"/>
        <v/>
      </c>
      <c r="R353" t="str">
        <f t="shared" si="98"/>
        <v/>
      </c>
    </row>
    <row r="354" spans="1:18" x14ac:dyDescent="0.35">
      <c r="A354" s="1"/>
      <c r="E354">
        <f t="shared" si="85"/>
        <v>0</v>
      </c>
      <c r="F354">
        <f t="shared" si="86"/>
        <v>0</v>
      </c>
      <c r="G354">
        <f t="shared" si="87"/>
        <v>0</v>
      </c>
      <c r="H354" t="str">
        <f t="shared" si="88"/>
        <v/>
      </c>
      <c r="I354" t="str">
        <f t="shared" si="89"/>
        <v/>
      </c>
      <c r="J354" t="str">
        <f t="shared" si="90"/>
        <v/>
      </c>
      <c r="K354" t="str">
        <f t="shared" si="91"/>
        <v/>
      </c>
      <c r="L354" t="str">
        <f t="shared" si="92"/>
        <v/>
      </c>
      <c r="M354" t="str">
        <f t="shared" si="93"/>
        <v/>
      </c>
      <c r="N354" t="str">
        <f t="shared" si="94"/>
        <v/>
      </c>
      <c r="O354" t="str">
        <f t="shared" si="95"/>
        <v/>
      </c>
      <c r="P354" t="str">
        <f t="shared" si="96"/>
        <v/>
      </c>
      <c r="Q354" t="str">
        <f t="shared" si="97"/>
        <v/>
      </c>
      <c r="R354" t="str">
        <f t="shared" si="98"/>
        <v/>
      </c>
    </row>
    <row r="355" spans="1:18" x14ac:dyDescent="0.35">
      <c r="A355" s="1"/>
      <c r="E355">
        <f t="shared" ref="E355:E418" si="99">IF(D355="b",-C355,C355)</f>
        <v>0</v>
      </c>
      <c r="F355">
        <f t="shared" ref="F355:F418" si="100">F354+E355</f>
        <v>0</v>
      </c>
      <c r="G355">
        <f t="shared" ref="G355:G418" si="101">(A355-$A$2)*86400</f>
        <v>0</v>
      </c>
      <c r="H355" t="str">
        <f t="shared" ref="H355:H418" si="102">IF(G355&lt;300, "", (F355 - _xlfn.XLOOKUP(G355-300, G:G, F:F, , 1)) / 300)</f>
        <v/>
      </c>
      <c r="I355" t="str">
        <f t="shared" ref="I355:I418" si="103">IF(OR(H355="", H354=""), "", IF(AND(H354&lt;0, H355&gt;=0), "BULL", IF(AND(H354&gt;=0, H355&lt;0), "BEAR", "")))</f>
        <v/>
      </c>
      <c r="J355" t="str">
        <f t="shared" ref="J355:J418" si="104">IF(OR(H355="", H354=""), "", H355-H354)</f>
        <v/>
      </c>
      <c r="K355" t="str">
        <f t="shared" ref="K355:K418" si="105">IF(J355="", "", IF(AND(H355&gt;0, J355&gt;0), "BULL ACCEL", IF(AND(H355&lt;0, J355&lt;0), "BEAR ACCEL", IF(AND(H355&gt;0, J355&lt;0), "BULL DECEL", IF(AND(H355&lt;0, J355&gt;0), "BEAR DECEL", "")))))</f>
        <v/>
      </c>
      <c r="L355" t="str">
        <f t="shared" ref="L355:L418" si="106">IF(OR(I355="BULL", I355="BEAR"), I355, L354)</f>
        <v/>
      </c>
      <c r="M355" t="str">
        <f t="shared" ref="M355:M418" si="107">IF(OR(I355="BULL", I355="BEAR"), B355, M354)</f>
        <v/>
      </c>
      <c r="N355" t="str">
        <f t="shared" ref="N355:N418" si="108">IF(M355="", "", IF(M355&gt;=1, 0.01, IF(M355&gt;=0.2, 0.005, 0.001)))</f>
        <v/>
      </c>
      <c r="O355" t="str">
        <f t="shared" ref="O355:O418" si="109">IF(M355="", "", IF(L355="BULL", M355+N355, M355-N355))</f>
        <v/>
      </c>
      <c r="P355" t="str">
        <f t="shared" ref="P355:P418" si="110">IF(M355="", "", IF(L355="BULL", M355-(2*N355), M355+(2*N355)))</f>
        <v/>
      </c>
      <c r="Q355" t="str">
        <f t="shared" ref="Q355:Q418" si="111">IF(I355&lt;&gt;"",IF(I355="BULL","Active Bullish","Active Bearish"),IF(Q354="","",IF(OR(Q354="Success Bullish",Q354="Success Bearish",Q354="Failed Bullish",Q354="Failed Bearish"),Q354,IF(L354="BULL",IF(B355&gt;=O354,"Success Bullish",IF(B355&lt;=P354,"Failed Bullish",Q354)),IF(B355&lt;=O354,"Success Bearish",IF(B355&gt;=P354,"Failed Bearish",Q354))))))</f>
        <v/>
      </c>
      <c r="R355" t="str">
        <f t="shared" ref="R355:R418" si="112">IF(I355&lt;&gt;"",0,IF(OR(Q355="Active Bullish",Q355="Active Bearish"),IF(Q355="Active Bullish",IF(K355="BULL ACCEL",R354+1,R354),IF(K355="BEAR ACCEL",R354+1,R354)),R354))</f>
        <v/>
      </c>
    </row>
    <row r="356" spans="1:18" x14ac:dyDescent="0.35">
      <c r="A356" s="1"/>
      <c r="E356">
        <f t="shared" si="99"/>
        <v>0</v>
      </c>
      <c r="F356">
        <f t="shared" si="100"/>
        <v>0</v>
      </c>
      <c r="G356">
        <f t="shared" si="101"/>
        <v>0</v>
      </c>
      <c r="H356" t="str">
        <f t="shared" si="102"/>
        <v/>
      </c>
      <c r="I356" t="str">
        <f t="shared" si="103"/>
        <v/>
      </c>
      <c r="J356" t="str">
        <f t="shared" si="104"/>
        <v/>
      </c>
      <c r="K356" t="str">
        <f t="shared" si="105"/>
        <v/>
      </c>
      <c r="L356" t="str">
        <f t="shared" si="106"/>
        <v/>
      </c>
      <c r="M356" t="str">
        <f t="shared" si="107"/>
        <v/>
      </c>
      <c r="N356" t="str">
        <f t="shared" si="108"/>
        <v/>
      </c>
      <c r="O356" t="str">
        <f t="shared" si="109"/>
        <v/>
      </c>
      <c r="P356" t="str">
        <f t="shared" si="110"/>
        <v/>
      </c>
      <c r="Q356" t="str">
        <f t="shared" si="111"/>
        <v/>
      </c>
      <c r="R356" t="str">
        <f t="shared" si="112"/>
        <v/>
      </c>
    </row>
    <row r="357" spans="1:18" x14ac:dyDescent="0.35">
      <c r="A357" s="1"/>
      <c r="E357">
        <f t="shared" si="99"/>
        <v>0</v>
      </c>
      <c r="F357">
        <f t="shared" si="100"/>
        <v>0</v>
      </c>
      <c r="G357">
        <f t="shared" si="101"/>
        <v>0</v>
      </c>
      <c r="H357" t="str">
        <f t="shared" si="102"/>
        <v/>
      </c>
      <c r="I357" t="str">
        <f t="shared" si="103"/>
        <v/>
      </c>
      <c r="J357" t="str">
        <f t="shared" si="104"/>
        <v/>
      </c>
      <c r="K357" t="str">
        <f t="shared" si="105"/>
        <v/>
      </c>
      <c r="L357" t="str">
        <f t="shared" si="106"/>
        <v/>
      </c>
      <c r="M357" t="str">
        <f t="shared" si="107"/>
        <v/>
      </c>
      <c r="N357" t="str">
        <f t="shared" si="108"/>
        <v/>
      </c>
      <c r="O357" t="str">
        <f t="shared" si="109"/>
        <v/>
      </c>
      <c r="P357" t="str">
        <f t="shared" si="110"/>
        <v/>
      </c>
      <c r="Q357" t="str">
        <f t="shared" si="111"/>
        <v/>
      </c>
      <c r="R357" t="str">
        <f t="shared" si="112"/>
        <v/>
      </c>
    </row>
    <row r="358" spans="1:18" x14ac:dyDescent="0.35">
      <c r="A358" s="1"/>
      <c r="E358">
        <f t="shared" si="99"/>
        <v>0</v>
      </c>
      <c r="F358">
        <f t="shared" si="100"/>
        <v>0</v>
      </c>
      <c r="G358">
        <f t="shared" si="101"/>
        <v>0</v>
      </c>
      <c r="H358" t="str">
        <f t="shared" si="102"/>
        <v/>
      </c>
      <c r="I358" t="str">
        <f t="shared" si="103"/>
        <v/>
      </c>
      <c r="J358" t="str">
        <f t="shared" si="104"/>
        <v/>
      </c>
      <c r="K358" t="str">
        <f t="shared" si="105"/>
        <v/>
      </c>
      <c r="L358" t="str">
        <f t="shared" si="106"/>
        <v/>
      </c>
      <c r="M358" t="str">
        <f t="shared" si="107"/>
        <v/>
      </c>
      <c r="N358" t="str">
        <f t="shared" si="108"/>
        <v/>
      </c>
      <c r="O358" t="str">
        <f t="shared" si="109"/>
        <v/>
      </c>
      <c r="P358" t="str">
        <f t="shared" si="110"/>
        <v/>
      </c>
      <c r="Q358" t="str">
        <f t="shared" si="111"/>
        <v/>
      </c>
      <c r="R358" t="str">
        <f t="shared" si="112"/>
        <v/>
      </c>
    </row>
    <row r="359" spans="1:18" x14ac:dyDescent="0.35">
      <c r="A359" s="1"/>
      <c r="E359">
        <f t="shared" si="99"/>
        <v>0</v>
      </c>
      <c r="F359">
        <f t="shared" si="100"/>
        <v>0</v>
      </c>
      <c r="G359">
        <f t="shared" si="101"/>
        <v>0</v>
      </c>
      <c r="H359" t="str">
        <f t="shared" si="102"/>
        <v/>
      </c>
      <c r="I359" t="str">
        <f t="shared" si="103"/>
        <v/>
      </c>
      <c r="J359" t="str">
        <f t="shared" si="104"/>
        <v/>
      </c>
      <c r="K359" t="str">
        <f t="shared" si="105"/>
        <v/>
      </c>
      <c r="L359" t="str">
        <f t="shared" si="106"/>
        <v/>
      </c>
      <c r="M359" t="str">
        <f t="shared" si="107"/>
        <v/>
      </c>
      <c r="N359" t="str">
        <f t="shared" si="108"/>
        <v/>
      </c>
      <c r="O359" t="str">
        <f t="shared" si="109"/>
        <v/>
      </c>
      <c r="P359" t="str">
        <f t="shared" si="110"/>
        <v/>
      </c>
      <c r="Q359" t="str">
        <f t="shared" si="111"/>
        <v/>
      </c>
      <c r="R359" t="str">
        <f t="shared" si="112"/>
        <v/>
      </c>
    </row>
    <row r="360" spans="1:18" x14ac:dyDescent="0.35">
      <c r="A360" s="1"/>
      <c r="E360">
        <f t="shared" si="99"/>
        <v>0</v>
      </c>
      <c r="F360">
        <f t="shared" si="100"/>
        <v>0</v>
      </c>
      <c r="G360">
        <f t="shared" si="101"/>
        <v>0</v>
      </c>
      <c r="H360" t="str">
        <f t="shared" si="102"/>
        <v/>
      </c>
      <c r="I360" t="str">
        <f t="shared" si="103"/>
        <v/>
      </c>
      <c r="J360" t="str">
        <f t="shared" si="104"/>
        <v/>
      </c>
      <c r="K360" t="str">
        <f t="shared" si="105"/>
        <v/>
      </c>
      <c r="L360" t="str">
        <f t="shared" si="106"/>
        <v/>
      </c>
      <c r="M360" t="str">
        <f t="shared" si="107"/>
        <v/>
      </c>
      <c r="N360" t="str">
        <f t="shared" si="108"/>
        <v/>
      </c>
      <c r="O360" t="str">
        <f t="shared" si="109"/>
        <v/>
      </c>
      <c r="P360" t="str">
        <f t="shared" si="110"/>
        <v/>
      </c>
      <c r="Q360" t="str">
        <f t="shared" si="111"/>
        <v/>
      </c>
      <c r="R360" t="str">
        <f t="shared" si="112"/>
        <v/>
      </c>
    </row>
    <row r="361" spans="1:18" x14ac:dyDescent="0.35">
      <c r="A361" s="1"/>
      <c r="E361">
        <f t="shared" si="99"/>
        <v>0</v>
      </c>
      <c r="F361">
        <f t="shared" si="100"/>
        <v>0</v>
      </c>
      <c r="G361">
        <f t="shared" si="101"/>
        <v>0</v>
      </c>
      <c r="H361" t="str">
        <f t="shared" si="102"/>
        <v/>
      </c>
      <c r="I361" t="str">
        <f t="shared" si="103"/>
        <v/>
      </c>
      <c r="J361" t="str">
        <f t="shared" si="104"/>
        <v/>
      </c>
      <c r="K361" t="str">
        <f t="shared" si="105"/>
        <v/>
      </c>
      <c r="L361" t="str">
        <f t="shared" si="106"/>
        <v/>
      </c>
      <c r="M361" t="str">
        <f t="shared" si="107"/>
        <v/>
      </c>
      <c r="N361" t="str">
        <f t="shared" si="108"/>
        <v/>
      </c>
      <c r="O361" t="str">
        <f t="shared" si="109"/>
        <v/>
      </c>
      <c r="P361" t="str">
        <f t="shared" si="110"/>
        <v/>
      </c>
      <c r="Q361" t="str">
        <f t="shared" si="111"/>
        <v/>
      </c>
      <c r="R361" t="str">
        <f t="shared" si="112"/>
        <v/>
      </c>
    </row>
    <row r="362" spans="1:18" x14ac:dyDescent="0.35">
      <c r="A362" s="1"/>
      <c r="E362">
        <f t="shared" si="99"/>
        <v>0</v>
      </c>
      <c r="F362">
        <f t="shared" si="100"/>
        <v>0</v>
      </c>
      <c r="G362">
        <f t="shared" si="101"/>
        <v>0</v>
      </c>
      <c r="H362" t="str">
        <f t="shared" si="102"/>
        <v/>
      </c>
      <c r="I362" t="str">
        <f t="shared" si="103"/>
        <v/>
      </c>
      <c r="J362" t="str">
        <f t="shared" si="104"/>
        <v/>
      </c>
      <c r="K362" t="str">
        <f t="shared" si="105"/>
        <v/>
      </c>
      <c r="L362" t="str">
        <f t="shared" si="106"/>
        <v/>
      </c>
      <c r="M362" t="str">
        <f t="shared" si="107"/>
        <v/>
      </c>
      <c r="N362" t="str">
        <f t="shared" si="108"/>
        <v/>
      </c>
      <c r="O362" t="str">
        <f t="shared" si="109"/>
        <v/>
      </c>
      <c r="P362" t="str">
        <f t="shared" si="110"/>
        <v/>
      </c>
      <c r="Q362" t="str">
        <f t="shared" si="111"/>
        <v/>
      </c>
      <c r="R362" t="str">
        <f t="shared" si="112"/>
        <v/>
      </c>
    </row>
    <row r="363" spans="1:18" x14ac:dyDescent="0.35">
      <c r="A363" s="1"/>
      <c r="E363">
        <f t="shared" si="99"/>
        <v>0</v>
      </c>
      <c r="F363">
        <f t="shared" si="100"/>
        <v>0</v>
      </c>
      <c r="G363">
        <f t="shared" si="101"/>
        <v>0</v>
      </c>
      <c r="H363" t="str">
        <f t="shared" si="102"/>
        <v/>
      </c>
      <c r="I363" t="str">
        <f t="shared" si="103"/>
        <v/>
      </c>
      <c r="J363" t="str">
        <f t="shared" si="104"/>
        <v/>
      </c>
      <c r="K363" t="str">
        <f t="shared" si="105"/>
        <v/>
      </c>
      <c r="L363" t="str">
        <f t="shared" si="106"/>
        <v/>
      </c>
      <c r="M363" t="str">
        <f t="shared" si="107"/>
        <v/>
      </c>
      <c r="N363" t="str">
        <f t="shared" si="108"/>
        <v/>
      </c>
      <c r="O363" t="str">
        <f t="shared" si="109"/>
        <v/>
      </c>
      <c r="P363" t="str">
        <f t="shared" si="110"/>
        <v/>
      </c>
      <c r="Q363" t="str">
        <f t="shared" si="111"/>
        <v/>
      </c>
      <c r="R363" t="str">
        <f t="shared" si="112"/>
        <v/>
      </c>
    </row>
    <row r="364" spans="1:18" x14ac:dyDescent="0.35">
      <c r="A364" s="1"/>
      <c r="E364">
        <f t="shared" si="99"/>
        <v>0</v>
      </c>
      <c r="F364">
        <f t="shared" si="100"/>
        <v>0</v>
      </c>
      <c r="G364">
        <f t="shared" si="101"/>
        <v>0</v>
      </c>
      <c r="H364" t="str">
        <f t="shared" si="102"/>
        <v/>
      </c>
      <c r="I364" t="str">
        <f t="shared" si="103"/>
        <v/>
      </c>
      <c r="J364" t="str">
        <f t="shared" si="104"/>
        <v/>
      </c>
      <c r="K364" t="str">
        <f t="shared" si="105"/>
        <v/>
      </c>
      <c r="L364" t="str">
        <f t="shared" si="106"/>
        <v/>
      </c>
      <c r="M364" t="str">
        <f t="shared" si="107"/>
        <v/>
      </c>
      <c r="N364" t="str">
        <f t="shared" si="108"/>
        <v/>
      </c>
      <c r="O364" t="str">
        <f t="shared" si="109"/>
        <v/>
      </c>
      <c r="P364" t="str">
        <f t="shared" si="110"/>
        <v/>
      </c>
      <c r="Q364" t="str">
        <f t="shared" si="111"/>
        <v/>
      </c>
      <c r="R364" t="str">
        <f t="shared" si="112"/>
        <v/>
      </c>
    </row>
    <row r="365" spans="1:18" x14ac:dyDescent="0.35">
      <c r="A365" s="1"/>
      <c r="E365">
        <f t="shared" si="99"/>
        <v>0</v>
      </c>
      <c r="F365">
        <f t="shared" si="100"/>
        <v>0</v>
      </c>
      <c r="G365">
        <f t="shared" si="101"/>
        <v>0</v>
      </c>
      <c r="H365" t="str">
        <f t="shared" si="102"/>
        <v/>
      </c>
      <c r="I365" t="str">
        <f t="shared" si="103"/>
        <v/>
      </c>
      <c r="J365" t="str">
        <f t="shared" si="104"/>
        <v/>
      </c>
      <c r="K365" t="str">
        <f t="shared" si="105"/>
        <v/>
      </c>
      <c r="L365" t="str">
        <f t="shared" si="106"/>
        <v/>
      </c>
      <c r="M365" t="str">
        <f t="shared" si="107"/>
        <v/>
      </c>
      <c r="N365" t="str">
        <f t="shared" si="108"/>
        <v/>
      </c>
      <c r="O365" t="str">
        <f t="shared" si="109"/>
        <v/>
      </c>
      <c r="P365" t="str">
        <f t="shared" si="110"/>
        <v/>
      </c>
      <c r="Q365" t="str">
        <f t="shared" si="111"/>
        <v/>
      </c>
      <c r="R365" t="str">
        <f t="shared" si="112"/>
        <v/>
      </c>
    </row>
    <row r="366" spans="1:18" x14ac:dyDescent="0.35">
      <c r="A366" s="1"/>
      <c r="E366">
        <f t="shared" si="99"/>
        <v>0</v>
      </c>
      <c r="F366">
        <f t="shared" si="100"/>
        <v>0</v>
      </c>
      <c r="G366">
        <f t="shared" si="101"/>
        <v>0</v>
      </c>
      <c r="H366" t="str">
        <f t="shared" si="102"/>
        <v/>
      </c>
      <c r="I366" t="str">
        <f t="shared" si="103"/>
        <v/>
      </c>
      <c r="J366" t="str">
        <f t="shared" si="104"/>
        <v/>
      </c>
      <c r="K366" t="str">
        <f t="shared" si="105"/>
        <v/>
      </c>
      <c r="L366" t="str">
        <f t="shared" si="106"/>
        <v/>
      </c>
      <c r="M366" t="str">
        <f t="shared" si="107"/>
        <v/>
      </c>
      <c r="N366" t="str">
        <f t="shared" si="108"/>
        <v/>
      </c>
      <c r="O366" t="str">
        <f t="shared" si="109"/>
        <v/>
      </c>
      <c r="P366" t="str">
        <f t="shared" si="110"/>
        <v/>
      </c>
      <c r="Q366" t="str">
        <f t="shared" si="111"/>
        <v/>
      </c>
      <c r="R366" t="str">
        <f t="shared" si="112"/>
        <v/>
      </c>
    </row>
    <row r="367" spans="1:18" x14ac:dyDescent="0.35">
      <c r="A367" s="1"/>
      <c r="E367">
        <f t="shared" si="99"/>
        <v>0</v>
      </c>
      <c r="F367">
        <f t="shared" si="100"/>
        <v>0</v>
      </c>
      <c r="G367">
        <f t="shared" si="101"/>
        <v>0</v>
      </c>
      <c r="H367" t="str">
        <f t="shared" si="102"/>
        <v/>
      </c>
      <c r="I367" t="str">
        <f t="shared" si="103"/>
        <v/>
      </c>
      <c r="J367" t="str">
        <f t="shared" si="104"/>
        <v/>
      </c>
      <c r="K367" t="str">
        <f t="shared" si="105"/>
        <v/>
      </c>
      <c r="L367" t="str">
        <f t="shared" si="106"/>
        <v/>
      </c>
      <c r="M367" t="str">
        <f t="shared" si="107"/>
        <v/>
      </c>
      <c r="N367" t="str">
        <f t="shared" si="108"/>
        <v/>
      </c>
      <c r="O367" t="str">
        <f t="shared" si="109"/>
        <v/>
      </c>
      <c r="P367" t="str">
        <f t="shared" si="110"/>
        <v/>
      </c>
      <c r="Q367" t="str">
        <f t="shared" si="111"/>
        <v/>
      </c>
      <c r="R367" t="str">
        <f t="shared" si="112"/>
        <v/>
      </c>
    </row>
    <row r="368" spans="1:18" x14ac:dyDescent="0.35">
      <c r="A368" s="1"/>
      <c r="E368">
        <f t="shared" si="99"/>
        <v>0</v>
      </c>
      <c r="F368">
        <f t="shared" si="100"/>
        <v>0</v>
      </c>
      <c r="G368">
        <f t="shared" si="101"/>
        <v>0</v>
      </c>
      <c r="H368" t="str">
        <f t="shared" si="102"/>
        <v/>
      </c>
      <c r="I368" t="str">
        <f t="shared" si="103"/>
        <v/>
      </c>
      <c r="J368" t="str">
        <f t="shared" si="104"/>
        <v/>
      </c>
      <c r="K368" t="str">
        <f t="shared" si="105"/>
        <v/>
      </c>
      <c r="L368" t="str">
        <f t="shared" si="106"/>
        <v/>
      </c>
      <c r="M368" t="str">
        <f t="shared" si="107"/>
        <v/>
      </c>
      <c r="N368" t="str">
        <f t="shared" si="108"/>
        <v/>
      </c>
      <c r="O368" t="str">
        <f t="shared" si="109"/>
        <v/>
      </c>
      <c r="P368" t="str">
        <f t="shared" si="110"/>
        <v/>
      </c>
      <c r="Q368" t="str">
        <f t="shared" si="111"/>
        <v/>
      </c>
      <c r="R368" t="str">
        <f t="shared" si="112"/>
        <v/>
      </c>
    </row>
    <row r="369" spans="1:18" x14ac:dyDescent="0.35">
      <c r="A369" s="1"/>
      <c r="E369">
        <f t="shared" si="99"/>
        <v>0</v>
      </c>
      <c r="F369">
        <f t="shared" si="100"/>
        <v>0</v>
      </c>
      <c r="G369">
        <f t="shared" si="101"/>
        <v>0</v>
      </c>
      <c r="H369" t="str">
        <f t="shared" si="102"/>
        <v/>
      </c>
      <c r="I369" t="str">
        <f t="shared" si="103"/>
        <v/>
      </c>
      <c r="J369" t="str">
        <f t="shared" si="104"/>
        <v/>
      </c>
      <c r="K369" t="str">
        <f t="shared" si="105"/>
        <v/>
      </c>
      <c r="L369" t="str">
        <f t="shared" si="106"/>
        <v/>
      </c>
      <c r="M369" t="str">
        <f t="shared" si="107"/>
        <v/>
      </c>
      <c r="N369" t="str">
        <f t="shared" si="108"/>
        <v/>
      </c>
      <c r="O369" t="str">
        <f t="shared" si="109"/>
        <v/>
      </c>
      <c r="P369" t="str">
        <f t="shared" si="110"/>
        <v/>
      </c>
      <c r="Q369" t="str">
        <f t="shared" si="111"/>
        <v/>
      </c>
      <c r="R369" t="str">
        <f t="shared" si="112"/>
        <v/>
      </c>
    </row>
    <row r="370" spans="1:18" x14ac:dyDescent="0.35">
      <c r="A370" s="1"/>
      <c r="E370">
        <f t="shared" si="99"/>
        <v>0</v>
      </c>
      <c r="F370">
        <f t="shared" si="100"/>
        <v>0</v>
      </c>
      <c r="G370">
        <f t="shared" si="101"/>
        <v>0</v>
      </c>
      <c r="H370" t="str">
        <f t="shared" si="102"/>
        <v/>
      </c>
      <c r="I370" t="str">
        <f t="shared" si="103"/>
        <v/>
      </c>
      <c r="J370" t="str">
        <f t="shared" si="104"/>
        <v/>
      </c>
      <c r="K370" t="str">
        <f t="shared" si="105"/>
        <v/>
      </c>
      <c r="L370" t="str">
        <f t="shared" si="106"/>
        <v/>
      </c>
      <c r="M370" t="str">
        <f t="shared" si="107"/>
        <v/>
      </c>
      <c r="N370" t="str">
        <f t="shared" si="108"/>
        <v/>
      </c>
      <c r="O370" t="str">
        <f t="shared" si="109"/>
        <v/>
      </c>
      <c r="P370" t="str">
        <f t="shared" si="110"/>
        <v/>
      </c>
      <c r="Q370" t="str">
        <f t="shared" si="111"/>
        <v/>
      </c>
      <c r="R370" t="str">
        <f t="shared" si="112"/>
        <v/>
      </c>
    </row>
    <row r="371" spans="1:18" x14ac:dyDescent="0.35">
      <c r="A371" s="1"/>
      <c r="E371">
        <f t="shared" si="99"/>
        <v>0</v>
      </c>
      <c r="F371">
        <f t="shared" si="100"/>
        <v>0</v>
      </c>
      <c r="G371">
        <f t="shared" si="101"/>
        <v>0</v>
      </c>
      <c r="H371" t="str">
        <f t="shared" si="102"/>
        <v/>
      </c>
      <c r="I371" t="str">
        <f t="shared" si="103"/>
        <v/>
      </c>
      <c r="J371" t="str">
        <f t="shared" si="104"/>
        <v/>
      </c>
      <c r="K371" t="str">
        <f t="shared" si="105"/>
        <v/>
      </c>
      <c r="L371" t="str">
        <f t="shared" si="106"/>
        <v/>
      </c>
      <c r="M371" t="str">
        <f t="shared" si="107"/>
        <v/>
      </c>
      <c r="N371" t="str">
        <f t="shared" si="108"/>
        <v/>
      </c>
      <c r="O371" t="str">
        <f t="shared" si="109"/>
        <v/>
      </c>
      <c r="P371" t="str">
        <f t="shared" si="110"/>
        <v/>
      </c>
      <c r="Q371" t="str">
        <f t="shared" si="111"/>
        <v/>
      </c>
      <c r="R371" t="str">
        <f t="shared" si="112"/>
        <v/>
      </c>
    </row>
    <row r="372" spans="1:18" x14ac:dyDescent="0.35">
      <c r="A372" s="1"/>
      <c r="E372">
        <f t="shared" si="99"/>
        <v>0</v>
      </c>
      <c r="F372">
        <f t="shared" si="100"/>
        <v>0</v>
      </c>
      <c r="G372">
        <f t="shared" si="101"/>
        <v>0</v>
      </c>
      <c r="H372" t="str">
        <f t="shared" si="102"/>
        <v/>
      </c>
      <c r="I372" t="str">
        <f t="shared" si="103"/>
        <v/>
      </c>
      <c r="J372" t="str">
        <f t="shared" si="104"/>
        <v/>
      </c>
      <c r="K372" t="str">
        <f t="shared" si="105"/>
        <v/>
      </c>
      <c r="L372" t="str">
        <f t="shared" si="106"/>
        <v/>
      </c>
      <c r="M372" t="str">
        <f t="shared" si="107"/>
        <v/>
      </c>
      <c r="N372" t="str">
        <f t="shared" si="108"/>
        <v/>
      </c>
      <c r="O372" t="str">
        <f t="shared" si="109"/>
        <v/>
      </c>
      <c r="P372" t="str">
        <f t="shared" si="110"/>
        <v/>
      </c>
      <c r="Q372" t="str">
        <f t="shared" si="111"/>
        <v/>
      </c>
      <c r="R372" t="str">
        <f t="shared" si="112"/>
        <v/>
      </c>
    </row>
    <row r="373" spans="1:18" x14ac:dyDescent="0.35">
      <c r="A373" s="1"/>
      <c r="E373">
        <f t="shared" si="99"/>
        <v>0</v>
      </c>
      <c r="F373">
        <f t="shared" si="100"/>
        <v>0</v>
      </c>
      <c r="G373">
        <f t="shared" si="101"/>
        <v>0</v>
      </c>
      <c r="H373" t="str">
        <f t="shared" si="102"/>
        <v/>
      </c>
      <c r="I373" t="str">
        <f t="shared" si="103"/>
        <v/>
      </c>
      <c r="J373" t="str">
        <f t="shared" si="104"/>
        <v/>
      </c>
      <c r="K373" t="str">
        <f t="shared" si="105"/>
        <v/>
      </c>
      <c r="L373" t="str">
        <f t="shared" si="106"/>
        <v/>
      </c>
      <c r="M373" t="str">
        <f t="shared" si="107"/>
        <v/>
      </c>
      <c r="N373" t="str">
        <f t="shared" si="108"/>
        <v/>
      </c>
      <c r="O373" t="str">
        <f t="shared" si="109"/>
        <v/>
      </c>
      <c r="P373" t="str">
        <f t="shared" si="110"/>
        <v/>
      </c>
      <c r="Q373" t="str">
        <f t="shared" si="111"/>
        <v/>
      </c>
      <c r="R373" t="str">
        <f t="shared" si="112"/>
        <v/>
      </c>
    </row>
    <row r="374" spans="1:18" x14ac:dyDescent="0.35">
      <c r="A374" s="1"/>
      <c r="E374">
        <f t="shared" si="99"/>
        <v>0</v>
      </c>
      <c r="F374">
        <f t="shared" si="100"/>
        <v>0</v>
      </c>
      <c r="G374">
        <f t="shared" si="101"/>
        <v>0</v>
      </c>
      <c r="H374" t="str">
        <f t="shared" si="102"/>
        <v/>
      </c>
      <c r="I374" t="str">
        <f t="shared" si="103"/>
        <v/>
      </c>
      <c r="J374" t="str">
        <f t="shared" si="104"/>
        <v/>
      </c>
      <c r="K374" t="str">
        <f t="shared" si="105"/>
        <v/>
      </c>
      <c r="L374" t="str">
        <f t="shared" si="106"/>
        <v/>
      </c>
      <c r="M374" t="str">
        <f t="shared" si="107"/>
        <v/>
      </c>
      <c r="N374" t="str">
        <f t="shared" si="108"/>
        <v/>
      </c>
      <c r="O374" t="str">
        <f t="shared" si="109"/>
        <v/>
      </c>
      <c r="P374" t="str">
        <f t="shared" si="110"/>
        <v/>
      </c>
      <c r="Q374" t="str">
        <f t="shared" si="111"/>
        <v/>
      </c>
      <c r="R374" t="str">
        <f t="shared" si="112"/>
        <v/>
      </c>
    </row>
    <row r="375" spans="1:18" x14ac:dyDescent="0.35">
      <c r="A375" s="1"/>
      <c r="E375">
        <f t="shared" si="99"/>
        <v>0</v>
      </c>
      <c r="F375">
        <f t="shared" si="100"/>
        <v>0</v>
      </c>
      <c r="G375">
        <f t="shared" si="101"/>
        <v>0</v>
      </c>
      <c r="H375" t="str">
        <f t="shared" si="102"/>
        <v/>
      </c>
      <c r="I375" t="str">
        <f t="shared" si="103"/>
        <v/>
      </c>
      <c r="J375" t="str">
        <f t="shared" si="104"/>
        <v/>
      </c>
      <c r="K375" t="str">
        <f t="shared" si="105"/>
        <v/>
      </c>
      <c r="L375" t="str">
        <f t="shared" si="106"/>
        <v/>
      </c>
      <c r="M375" t="str">
        <f t="shared" si="107"/>
        <v/>
      </c>
      <c r="N375" t="str">
        <f t="shared" si="108"/>
        <v/>
      </c>
      <c r="O375" t="str">
        <f t="shared" si="109"/>
        <v/>
      </c>
      <c r="P375" t="str">
        <f t="shared" si="110"/>
        <v/>
      </c>
      <c r="Q375" t="str">
        <f t="shared" si="111"/>
        <v/>
      </c>
      <c r="R375" t="str">
        <f t="shared" si="112"/>
        <v/>
      </c>
    </row>
    <row r="376" spans="1:18" x14ac:dyDescent="0.35">
      <c r="A376" s="1"/>
      <c r="E376">
        <f t="shared" si="99"/>
        <v>0</v>
      </c>
      <c r="F376">
        <f t="shared" si="100"/>
        <v>0</v>
      </c>
      <c r="G376">
        <f t="shared" si="101"/>
        <v>0</v>
      </c>
      <c r="H376" t="str">
        <f t="shared" si="102"/>
        <v/>
      </c>
      <c r="I376" t="str">
        <f t="shared" si="103"/>
        <v/>
      </c>
      <c r="J376" t="str">
        <f t="shared" si="104"/>
        <v/>
      </c>
      <c r="K376" t="str">
        <f t="shared" si="105"/>
        <v/>
      </c>
      <c r="L376" t="str">
        <f t="shared" si="106"/>
        <v/>
      </c>
      <c r="M376" t="str">
        <f t="shared" si="107"/>
        <v/>
      </c>
      <c r="N376" t="str">
        <f t="shared" si="108"/>
        <v/>
      </c>
      <c r="O376" t="str">
        <f t="shared" si="109"/>
        <v/>
      </c>
      <c r="P376" t="str">
        <f t="shared" si="110"/>
        <v/>
      </c>
      <c r="Q376" t="str">
        <f t="shared" si="111"/>
        <v/>
      </c>
      <c r="R376" t="str">
        <f t="shared" si="112"/>
        <v/>
      </c>
    </row>
    <row r="377" spans="1:18" x14ac:dyDescent="0.35">
      <c r="A377" s="1"/>
      <c r="E377">
        <f t="shared" si="99"/>
        <v>0</v>
      </c>
      <c r="F377">
        <f t="shared" si="100"/>
        <v>0</v>
      </c>
      <c r="G377">
        <f t="shared" si="101"/>
        <v>0</v>
      </c>
      <c r="H377" t="str">
        <f t="shared" si="102"/>
        <v/>
      </c>
      <c r="I377" t="str">
        <f t="shared" si="103"/>
        <v/>
      </c>
      <c r="J377" t="str">
        <f t="shared" si="104"/>
        <v/>
      </c>
      <c r="K377" t="str">
        <f t="shared" si="105"/>
        <v/>
      </c>
      <c r="L377" t="str">
        <f t="shared" si="106"/>
        <v/>
      </c>
      <c r="M377" t="str">
        <f t="shared" si="107"/>
        <v/>
      </c>
      <c r="N377" t="str">
        <f t="shared" si="108"/>
        <v/>
      </c>
      <c r="O377" t="str">
        <f t="shared" si="109"/>
        <v/>
      </c>
      <c r="P377" t="str">
        <f t="shared" si="110"/>
        <v/>
      </c>
      <c r="Q377" t="str">
        <f t="shared" si="111"/>
        <v/>
      </c>
      <c r="R377" t="str">
        <f t="shared" si="112"/>
        <v/>
      </c>
    </row>
    <row r="378" spans="1:18" x14ac:dyDescent="0.35">
      <c r="A378" s="1"/>
      <c r="E378">
        <f t="shared" si="99"/>
        <v>0</v>
      </c>
      <c r="F378">
        <f t="shared" si="100"/>
        <v>0</v>
      </c>
      <c r="G378">
        <f t="shared" si="101"/>
        <v>0</v>
      </c>
      <c r="H378" t="str">
        <f t="shared" si="102"/>
        <v/>
      </c>
      <c r="I378" t="str">
        <f t="shared" si="103"/>
        <v/>
      </c>
      <c r="J378" t="str">
        <f t="shared" si="104"/>
        <v/>
      </c>
      <c r="K378" t="str">
        <f t="shared" si="105"/>
        <v/>
      </c>
      <c r="L378" t="str">
        <f t="shared" si="106"/>
        <v/>
      </c>
      <c r="M378" t="str">
        <f t="shared" si="107"/>
        <v/>
      </c>
      <c r="N378" t="str">
        <f t="shared" si="108"/>
        <v/>
      </c>
      <c r="O378" t="str">
        <f t="shared" si="109"/>
        <v/>
      </c>
      <c r="P378" t="str">
        <f t="shared" si="110"/>
        <v/>
      </c>
      <c r="Q378" t="str">
        <f t="shared" si="111"/>
        <v/>
      </c>
      <c r="R378" t="str">
        <f t="shared" si="112"/>
        <v/>
      </c>
    </row>
    <row r="379" spans="1:18" x14ac:dyDescent="0.35">
      <c r="A379" s="1"/>
      <c r="E379">
        <f t="shared" si="99"/>
        <v>0</v>
      </c>
      <c r="F379">
        <f t="shared" si="100"/>
        <v>0</v>
      </c>
      <c r="G379">
        <f t="shared" si="101"/>
        <v>0</v>
      </c>
      <c r="H379" t="str">
        <f t="shared" si="102"/>
        <v/>
      </c>
      <c r="I379" t="str">
        <f t="shared" si="103"/>
        <v/>
      </c>
      <c r="J379" t="str">
        <f t="shared" si="104"/>
        <v/>
      </c>
      <c r="K379" t="str">
        <f t="shared" si="105"/>
        <v/>
      </c>
      <c r="L379" t="str">
        <f t="shared" si="106"/>
        <v/>
      </c>
      <c r="M379" t="str">
        <f t="shared" si="107"/>
        <v/>
      </c>
      <c r="N379" t="str">
        <f t="shared" si="108"/>
        <v/>
      </c>
      <c r="O379" t="str">
        <f t="shared" si="109"/>
        <v/>
      </c>
      <c r="P379" t="str">
        <f t="shared" si="110"/>
        <v/>
      </c>
      <c r="Q379" t="str">
        <f t="shared" si="111"/>
        <v/>
      </c>
      <c r="R379" t="str">
        <f t="shared" si="112"/>
        <v/>
      </c>
    </row>
    <row r="380" spans="1:18" x14ac:dyDescent="0.35">
      <c r="A380" s="1"/>
      <c r="E380">
        <f t="shared" si="99"/>
        <v>0</v>
      </c>
      <c r="F380">
        <f t="shared" si="100"/>
        <v>0</v>
      </c>
      <c r="G380">
        <f t="shared" si="101"/>
        <v>0</v>
      </c>
      <c r="H380" t="str">
        <f t="shared" si="102"/>
        <v/>
      </c>
      <c r="I380" t="str">
        <f t="shared" si="103"/>
        <v/>
      </c>
      <c r="J380" t="str">
        <f t="shared" si="104"/>
        <v/>
      </c>
      <c r="K380" t="str">
        <f t="shared" si="105"/>
        <v/>
      </c>
      <c r="L380" t="str">
        <f t="shared" si="106"/>
        <v/>
      </c>
      <c r="M380" t="str">
        <f t="shared" si="107"/>
        <v/>
      </c>
      <c r="N380" t="str">
        <f t="shared" si="108"/>
        <v/>
      </c>
      <c r="O380" t="str">
        <f t="shared" si="109"/>
        <v/>
      </c>
      <c r="P380" t="str">
        <f t="shared" si="110"/>
        <v/>
      </c>
      <c r="Q380" t="str">
        <f t="shared" si="111"/>
        <v/>
      </c>
      <c r="R380" t="str">
        <f t="shared" si="112"/>
        <v/>
      </c>
    </row>
    <row r="381" spans="1:18" x14ac:dyDescent="0.35">
      <c r="A381" s="1"/>
      <c r="E381">
        <f t="shared" si="99"/>
        <v>0</v>
      </c>
      <c r="F381">
        <f t="shared" si="100"/>
        <v>0</v>
      </c>
      <c r="G381">
        <f t="shared" si="101"/>
        <v>0</v>
      </c>
      <c r="H381" t="str">
        <f t="shared" si="102"/>
        <v/>
      </c>
      <c r="I381" t="str">
        <f t="shared" si="103"/>
        <v/>
      </c>
      <c r="J381" t="str">
        <f t="shared" si="104"/>
        <v/>
      </c>
      <c r="K381" t="str">
        <f t="shared" si="105"/>
        <v/>
      </c>
      <c r="L381" t="str">
        <f t="shared" si="106"/>
        <v/>
      </c>
      <c r="M381" t="str">
        <f t="shared" si="107"/>
        <v/>
      </c>
      <c r="N381" t="str">
        <f t="shared" si="108"/>
        <v/>
      </c>
      <c r="O381" t="str">
        <f t="shared" si="109"/>
        <v/>
      </c>
      <c r="P381" t="str">
        <f t="shared" si="110"/>
        <v/>
      </c>
      <c r="Q381" t="str">
        <f t="shared" si="111"/>
        <v/>
      </c>
      <c r="R381" t="str">
        <f t="shared" si="112"/>
        <v/>
      </c>
    </row>
    <row r="382" spans="1:18" x14ac:dyDescent="0.35">
      <c r="A382" s="1"/>
      <c r="E382">
        <f t="shared" si="99"/>
        <v>0</v>
      </c>
      <c r="F382">
        <f t="shared" si="100"/>
        <v>0</v>
      </c>
      <c r="G382">
        <f t="shared" si="101"/>
        <v>0</v>
      </c>
      <c r="H382" t="str">
        <f t="shared" si="102"/>
        <v/>
      </c>
      <c r="I382" t="str">
        <f t="shared" si="103"/>
        <v/>
      </c>
      <c r="J382" t="str">
        <f t="shared" si="104"/>
        <v/>
      </c>
      <c r="K382" t="str">
        <f t="shared" si="105"/>
        <v/>
      </c>
      <c r="L382" t="str">
        <f t="shared" si="106"/>
        <v/>
      </c>
      <c r="M382" t="str">
        <f t="shared" si="107"/>
        <v/>
      </c>
      <c r="N382" t="str">
        <f t="shared" si="108"/>
        <v/>
      </c>
      <c r="O382" t="str">
        <f t="shared" si="109"/>
        <v/>
      </c>
      <c r="P382" t="str">
        <f t="shared" si="110"/>
        <v/>
      </c>
      <c r="Q382" t="str">
        <f t="shared" si="111"/>
        <v/>
      </c>
      <c r="R382" t="str">
        <f t="shared" si="112"/>
        <v/>
      </c>
    </row>
    <row r="383" spans="1:18" x14ac:dyDescent="0.35">
      <c r="A383" s="1"/>
      <c r="E383">
        <f t="shared" si="99"/>
        <v>0</v>
      </c>
      <c r="F383">
        <f t="shared" si="100"/>
        <v>0</v>
      </c>
      <c r="G383">
        <f t="shared" si="101"/>
        <v>0</v>
      </c>
      <c r="H383" t="str">
        <f t="shared" si="102"/>
        <v/>
      </c>
      <c r="I383" t="str">
        <f t="shared" si="103"/>
        <v/>
      </c>
      <c r="J383" t="str">
        <f t="shared" si="104"/>
        <v/>
      </c>
      <c r="K383" t="str">
        <f t="shared" si="105"/>
        <v/>
      </c>
      <c r="L383" t="str">
        <f t="shared" si="106"/>
        <v/>
      </c>
      <c r="M383" t="str">
        <f t="shared" si="107"/>
        <v/>
      </c>
      <c r="N383" t="str">
        <f t="shared" si="108"/>
        <v/>
      </c>
      <c r="O383" t="str">
        <f t="shared" si="109"/>
        <v/>
      </c>
      <c r="P383" t="str">
        <f t="shared" si="110"/>
        <v/>
      </c>
      <c r="Q383" t="str">
        <f t="shared" si="111"/>
        <v/>
      </c>
      <c r="R383" t="str">
        <f t="shared" si="112"/>
        <v/>
      </c>
    </row>
    <row r="384" spans="1:18" x14ac:dyDescent="0.35">
      <c r="A384" s="1"/>
      <c r="E384">
        <f t="shared" si="99"/>
        <v>0</v>
      </c>
      <c r="F384">
        <f t="shared" si="100"/>
        <v>0</v>
      </c>
      <c r="G384">
        <f t="shared" si="101"/>
        <v>0</v>
      </c>
      <c r="H384" t="str">
        <f t="shared" si="102"/>
        <v/>
      </c>
      <c r="I384" t="str">
        <f t="shared" si="103"/>
        <v/>
      </c>
      <c r="J384" t="str">
        <f t="shared" si="104"/>
        <v/>
      </c>
      <c r="K384" t="str">
        <f t="shared" si="105"/>
        <v/>
      </c>
      <c r="L384" t="str">
        <f t="shared" si="106"/>
        <v/>
      </c>
      <c r="M384" t="str">
        <f t="shared" si="107"/>
        <v/>
      </c>
      <c r="N384" t="str">
        <f t="shared" si="108"/>
        <v/>
      </c>
      <c r="O384" t="str">
        <f t="shared" si="109"/>
        <v/>
      </c>
      <c r="P384" t="str">
        <f t="shared" si="110"/>
        <v/>
      </c>
      <c r="Q384" t="str">
        <f t="shared" si="111"/>
        <v/>
      </c>
      <c r="R384" t="str">
        <f t="shared" si="112"/>
        <v/>
      </c>
    </row>
    <row r="385" spans="1:18" x14ac:dyDescent="0.35">
      <c r="A385" s="1"/>
      <c r="E385">
        <f t="shared" si="99"/>
        <v>0</v>
      </c>
      <c r="F385">
        <f t="shared" si="100"/>
        <v>0</v>
      </c>
      <c r="G385">
        <f t="shared" si="101"/>
        <v>0</v>
      </c>
      <c r="H385" t="str">
        <f t="shared" si="102"/>
        <v/>
      </c>
      <c r="I385" t="str">
        <f t="shared" si="103"/>
        <v/>
      </c>
      <c r="J385" t="str">
        <f t="shared" si="104"/>
        <v/>
      </c>
      <c r="K385" t="str">
        <f t="shared" si="105"/>
        <v/>
      </c>
      <c r="L385" t="str">
        <f t="shared" si="106"/>
        <v/>
      </c>
      <c r="M385" t="str">
        <f t="shared" si="107"/>
        <v/>
      </c>
      <c r="N385" t="str">
        <f t="shared" si="108"/>
        <v/>
      </c>
      <c r="O385" t="str">
        <f t="shared" si="109"/>
        <v/>
      </c>
      <c r="P385" t="str">
        <f t="shared" si="110"/>
        <v/>
      </c>
      <c r="Q385" t="str">
        <f t="shared" si="111"/>
        <v/>
      </c>
      <c r="R385" t="str">
        <f t="shared" si="112"/>
        <v/>
      </c>
    </row>
    <row r="386" spans="1:18" x14ac:dyDescent="0.35">
      <c r="A386" s="1"/>
      <c r="E386">
        <f t="shared" si="99"/>
        <v>0</v>
      </c>
      <c r="F386">
        <f t="shared" si="100"/>
        <v>0</v>
      </c>
      <c r="G386">
        <f t="shared" si="101"/>
        <v>0</v>
      </c>
      <c r="H386" t="str">
        <f t="shared" si="102"/>
        <v/>
      </c>
      <c r="I386" t="str">
        <f t="shared" si="103"/>
        <v/>
      </c>
      <c r="J386" t="str">
        <f t="shared" si="104"/>
        <v/>
      </c>
      <c r="K386" t="str">
        <f t="shared" si="105"/>
        <v/>
      </c>
      <c r="L386" t="str">
        <f t="shared" si="106"/>
        <v/>
      </c>
      <c r="M386" t="str">
        <f t="shared" si="107"/>
        <v/>
      </c>
      <c r="N386" t="str">
        <f t="shared" si="108"/>
        <v/>
      </c>
      <c r="O386" t="str">
        <f t="shared" si="109"/>
        <v/>
      </c>
      <c r="P386" t="str">
        <f t="shared" si="110"/>
        <v/>
      </c>
      <c r="Q386" t="str">
        <f t="shared" si="111"/>
        <v/>
      </c>
      <c r="R386" t="str">
        <f t="shared" si="112"/>
        <v/>
      </c>
    </row>
    <row r="387" spans="1:18" x14ac:dyDescent="0.35">
      <c r="A387" s="1"/>
      <c r="E387">
        <f t="shared" si="99"/>
        <v>0</v>
      </c>
      <c r="F387">
        <f t="shared" si="100"/>
        <v>0</v>
      </c>
      <c r="G387">
        <f t="shared" si="101"/>
        <v>0</v>
      </c>
      <c r="H387" t="str">
        <f t="shared" si="102"/>
        <v/>
      </c>
      <c r="I387" t="str">
        <f t="shared" si="103"/>
        <v/>
      </c>
      <c r="J387" t="str">
        <f t="shared" si="104"/>
        <v/>
      </c>
      <c r="K387" t="str">
        <f t="shared" si="105"/>
        <v/>
      </c>
      <c r="L387" t="str">
        <f t="shared" si="106"/>
        <v/>
      </c>
      <c r="M387" t="str">
        <f t="shared" si="107"/>
        <v/>
      </c>
      <c r="N387" t="str">
        <f t="shared" si="108"/>
        <v/>
      </c>
      <c r="O387" t="str">
        <f t="shared" si="109"/>
        <v/>
      </c>
      <c r="P387" t="str">
        <f t="shared" si="110"/>
        <v/>
      </c>
      <c r="Q387" t="str">
        <f t="shared" si="111"/>
        <v/>
      </c>
      <c r="R387" t="str">
        <f t="shared" si="112"/>
        <v/>
      </c>
    </row>
    <row r="388" spans="1:18" x14ac:dyDescent="0.35">
      <c r="A388" s="1"/>
      <c r="E388">
        <f t="shared" si="99"/>
        <v>0</v>
      </c>
      <c r="F388">
        <f t="shared" si="100"/>
        <v>0</v>
      </c>
      <c r="G388">
        <f t="shared" si="101"/>
        <v>0</v>
      </c>
      <c r="H388" t="str">
        <f t="shared" si="102"/>
        <v/>
      </c>
      <c r="I388" t="str">
        <f t="shared" si="103"/>
        <v/>
      </c>
      <c r="J388" t="str">
        <f t="shared" si="104"/>
        <v/>
      </c>
      <c r="K388" t="str">
        <f t="shared" si="105"/>
        <v/>
      </c>
      <c r="L388" t="str">
        <f t="shared" si="106"/>
        <v/>
      </c>
      <c r="M388" t="str">
        <f t="shared" si="107"/>
        <v/>
      </c>
      <c r="N388" t="str">
        <f t="shared" si="108"/>
        <v/>
      </c>
      <c r="O388" t="str">
        <f t="shared" si="109"/>
        <v/>
      </c>
      <c r="P388" t="str">
        <f t="shared" si="110"/>
        <v/>
      </c>
      <c r="Q388" t="str">
        <f t="shared" si="111"/>
        <v/>
      </c>
      <c r="R388" t="str">
        <f t="shared" si="112"/>
        <v/>
      </c>
    </row>
    <row r="389" spans="1:18" x14ac:dyDescent="0.35">
      <c r="A389" s="1"/>
      <c r="E389">
        <f t="shared" si="99"/>
        <v>0</v>
      </c>
      <c r="F389">
        <f t="shared" si="100"/>
        <v>0</v>
      </c>
      <c r="G389">
        <f t="shared" si="101"/>
        <v>0</v>
      </c>
      <c r="H389" t="str">
        <f t="shared" si="102"/>
        <v/>
      </c>
      <c r="I389" t="str">
        <f t="shared" si="103"/>
        <v/>
      </c>
      <c r="J389" t="str">
        <f t="shared" si="104"/>
        <v/>
      </c>
      <c r="K389" t="str">
        <f t="shared" si="105"/>
        <v/>
      </c>
      <c r="L389" t="str">
        <f t="shared" si="106"/>
        <v/>
      </c>
      <c r="M389" t="str">
        <f t="shared" si="107"/>
        <v/>
      </c>
      <c r="N389" t="str">
        <f t="shared" si="108"/>
        <v/>
      </c>
      <c r="O389" t="str">
        <f t="shared" si="109"/>
        <v/>
      </c>
      <c r="P389" t="str">
        <f t="shared" si="110"/>
        <v/>
      </c>
      <c r="Q389" t="str">
        <f t="shared" si="111"/>
        <v/>
      </c>
      <c r="R389" t="str">
        <f t="shared" si="112"/>
        <v/>
      </c>
    </row>
    <row r="390" spans="1:18" x14ac:dyDescent="0.35">
      <c r="A390" s="1"/>
      <c r="E390">
        <f t="shared" si="99"/>
        <v>0</v>
      </c>
      <c r="F390">
        <f t="shared" si="100"/>
        <v>0</v>
      </c>
      <c r="G390">
        <f t="shared" si="101"/>
        <v>0</v>
      </c>
      <c r="H390" t="str">
        <f t="shared" si="102"/>
        <v/>
      </c>
      <c r="I390" t="str">
        <f t="shared" si="103"/>
        <v/>
      </c>
      <c r="J390" t="str">
        <f t="shared" si="104"/>
        <v/>
      </c>
      <c r="K390" t="str">
        <f t="shared" si="105"/>
        <v/>
      </c>
      <c r="L390" t="str">
        <f t="shared" si="106"/>
        <v/>
      </c>
      <c r="M390" t="str">
        <f t="shared" si="107"/>
        <v/>
      </c>
      <c r="N390" t="str">
        <f t="shared" si="108"/>
        <v/>
      </c>
      <c r="O390" t="str">
        <f t="shared" si="109"/>
        <v/>
      </c>
      <c r="P390" t="str">
        <f t="shared" si="110"/>
        <v/>
      </c>
      <c r="Q390" t="str">
        <f t="shared" si="111"/>
        <v/>
      </c>
      <c r="R390" t="str">
        <f t="shared" si="112"/>
        <v/>
      </c>
    </row>
    <row r="391" spans="1:18" x14ac:dyDescent="0.35">
      <c r="A391" s="1"/>
      <c r="E391">
        <f t="shared" si="99"/>
        <v>0</v>
      </c>
      <c r="F391">
        <f t="shared" si="100"/>
        <v>0</v>
      </c>
      <c r="G391">
        <f t="shared" si="101"/>
        <v>0</v>
      </c>
      <c r="H391" t="str">
        <f t="shared" si="102"/>
        <v/>
      </c>
      <c r="I391" t="str">
        <f t="shared" si="103"/>
        <v/>
      </c>
      <c r="J391" t="str">
        <f t="shared" si="104"/>
        <v/>
      </c>
      <c r="K391" t="str">
        <f t="shared" si="105"/>
        <v/>
      </c>
      <c r="L391" t="str">
        <f t="shared" si="106"/>
        <v/>
      </c>
      <c r="M391" t="str">
        <f t="shared" si="107"/>
        <v/>
      </c>
      <c r="N391" t="str">
        <f t="shared" si="108"/>
        <v/>
      </c>
      <c r="O391" t="str">
        <f t="shared" si="109"/>
        <v/>
      </c>
      <c r="P391" t="str">
        <f t="shared" si="110"/>
        <v/>
      </c>
      <c r="Q391" t="str">
        <f t="shared" si="111"/>
        <v/>
      </c>
      <c r="R391" t="str">
        <f t="shared" si="112"/>
        <v/>
      </c>
    </row>
    <row r="392" spans="1:18" x14ac:dyDescent="0.35">
      <c r="A392" s="1"/>
      <c r="E392">
        <f t="shared" si="99"/>
        <v>0</v>
      </c>
      <c r="F392">
        <f t="shared" si="100"/>
        <v>0</v>
      </c>
      <c r="G392">
        <f t="shared" si="101"/>
        <v>0</v>
      </c>
      <c r="H392" t="str">
        <f t="shared" si="102"/>
        <v/>
      </c>
      <c r="I392" t="str">
        <f t="shared" si="103"/>
        <v/>
      </c>
      <c r="J392" t="str">
        <f t="shared" si="104"/>
        <v/>
      </c>
      <c r="K392" t="str">
        <f t="shared" si="105"/>
        <v/>
      </c>
      <c r="L392" t="str">
        <f t="shared" si="106"/>
        <v/>
      </c>
      <c r="M392" t="str">
        <f t="shared" si="107"/>
        <v/>
      </c>
      <c r="N392" t="str">
        <f t="shared" si="108"/>
        <v/>
      </c>
      <c r="O392" t="str">
        <f t="shared" si="109"/>
        <v/>
      </c>
      <c r="P392" t="str">
        <f t="shared" si="110"/>
        <v/>
      </c>
      <c r="Q392" t="str">
        <f t="shared" si="111"/>
        <v/>
      </c>
      <c r="R392" t="str">
        <f t="shared" si="112"/>
        <v/>
      </c>
    </row>
    <row r="393" spans="1:18" x14ac:dyDescent="0.35">
      <c r="A393" s="1"/>
      <c r="E393">
        <f t="shared" si="99"/>
        <v>0</v>
      </c>
      <c r="F393">
        <f t="shared" si="100"/>
        <v>0</v>
      </c>
      <c r="G393">
        <f t="shared" si="101"/>
        <v>0</v>
      </c>
      <c r="H393" t="str">
        <f t="shared" si="102"/>
        <v/>
      </c>
      <c r="I393" t="str">
        <f t="shared" si="103"/>
        <v/>
      </c>
      <c r="J393" t="str">
        <f t="shared" si="104"/>
        <v/>
      </c>
      <c r="K393" t="str">
        <f t="shared" si="105"/>
        <v/>
      </c>
      <c r="L393" t="str">
        <f t="shared" si="106"/>
        <v/>
      </c>
      <c r="M393" t="str">
        <f t="shared" si="107"/>
        <v/>
      </c>
      <c r="N393" t="str">
        <f t="shared" si="108"/>
        <v/>
      </c>
      <c r="O393" t="str">
        <f t="shared" si="109"/>
        <v/>
      </c>
      <c r="P393" t="str">
        <f t="shared" si="110"/>
        <v/>
      </c>
      <c r="Q393" t="str">
        <f t="shared" si="111"/>
        <v/>
      </c>
      <c r="R393" t="str">
        <f t="shared" si="112"/>
        <v/>
      </c>
    </row>
    <row r="394" spans="1:18" x14ac:dyDescent="0.35">
      <c r="A394" s="1"/>
      <c r="E394">
        <f t="shared" si="99"/>
        <v>0</v>
      </c>
      <c r="F394">
        <f t="shared" si="100"/>
        <v>0</v>
      </c>
      <c r="G394">
        <f t="shared" si="101"/>
        <v>0</v>
      </c>
      <c r="H394" t="str">
        <f t="shared" si="102"/>
        <v/>
      </c>
      <c r="I394" t="str">
        <f t="shared" si="103"/>
        <v/>
      </c>
      <c r="J394" t="str">
        <f t="shared" si="104"/>
        <v/>
      </c>
      <c r="K394" t="str">
        <f t="shared" si="105"/>
        <v/>
      </c>
      <c r="L394" t="str">
        <f t="shared" si="106"/>
        <v/>
      </c>
      <c r="M394" t="str">
        <f t="shared" si="107"/>
        <v/>
      </c>
      <c r="N394" t="str">
        <f t="shared" si="108"/>
        <v/>
      </c>
      <c r="O394" t="str">
        <f t="shared" si="109"/>
        <v/>
      </c>
      <c r="P394" t="str">
        <f t="shared" si="110"/>
        <v/>
      </c>
      <c r="Q394" t="str">
        <f t="shared" si="111"/>
        <v/>
      </c>
      <c r="R394" t="str">
        <f t="shared" si="112"/>
        <v/>
      </c>
    </row>
    <row r="395" spans="1:18" x14ac:dyDescent="0.35">
      <c r="A395" s="1"/>
      <c r="E395">
        <f t="shared" si="99"/>
        <v>0</v>
      </c>
      <c r="F395">
        <f t="shared" si="100"/>
        <v>0</v>
      </c>
      <c r="G395">
        <f t="shared" si="101"/>
        <v>0</v>
      </c>
      <c r="H395" t="str">
        <f t="shared" si="102"/>
        <v/>
      </c>
      <c r="I395" t="str">
        <f t="shared" si="103"/>
        <v/>
      </c>
      <c r="J395" t="str">
        <f t="shared" si="104"/>
        <v/>
      </c>
      <c r="K395" t="str">
        <f t="shared" si="105"/>
        <v/>
      </c>
      <c r="L395" t="str">
        <f t="shared" si="106"/>
        <v/>
      </c>
      <c r="M395" t="str">
        <f t="shared" si="107"/>
        <v/>
      </c>
      <c r="N395" t="str">
        <f t="shared" si="108"/>
        <v/>
      </c>
      <c r="O395" t="str">
        <f t="shared" si="109"/>
        <v/>
      </c>
      <c r="P395" t="str">
        <f t="shared" si="110"/>
        <v/>
      </c>
      <c r="Q395" t="str">
        <f t="shared" si="111"/>
        <v/>
      </c>
      <c r="R395" t="str">
        <f t="shared" si="112"/>
        <v/>
      </c>
    </row>
    <row r="396" spans="1:18" x14ac:dyDescent="0.35">
      <c r="A396" s="1"/>
      <c r="E396">
        <f t="shared" si="99"/>
        <v>0</v>
      </c>
      <c r="F396">
        <f t="shared" si="100"/>
        <v>0</v>
      </c>
      <c r="G396">
        <f t="shared" si="101"/>
        <v>0</v>
      </c>
      <c r="H396" t="str">
        <f t="shared" si="102"/>
        <v/>
      </c>
      <c r="I396" t="str">
        <f t="shared" si="103"/>
        <v/>
      </c>
      <c r="J396" t="str">
        <f t="shared" si="104"/>
        <v/>
      </c>
      <c r="K396" t="str">
        <f t="shared" si="105"/>
        <v/>
      </c>
      <c r="L396" t="str">
        <f t="shared" si="106"/>
        <v/>
      </c>
      <c r="M396" t="str">
        <f t="shared" si="107"/>
        <v/>
      </c>
      <c r="N396" t="str">
        <f t="shared" si="108"/>
        <v/>
      </c>
      <c r="O396" t="str">
        <f t="shared" si="109"/>
        <v/>
      </c>
      <c r="P396" t="str">
        <f t="shared" si="110"/>
        <v/>
      </c>
      <c r="Q396" t="str">
        <f t="shared" si="111"/>
        <v/>
      </c>
      <c r="R396" t="str">
        <f t="shared" si="112"/>
        <v/>
      </c>
    </row>
    <row r="397" spans="1:18" x14ac:dyDescent="0.35">
      <c r="A397" s="1"/>
      <c r="E397">
        <f t="shared" si="99"/>
        <v>0</v>
      </c>
      <c r="F397">
        <f t="shared" si="100"/>
        <v>0</v>
      </c>
      <c r="G397">
        <f t="shared" si="101"/>
        <v>0</v>
      </c>
      <c r="H397" t="str">
        <f t="shared" si="102"/>
        <v/>
      </c>
      <c r="I397" t="str">
        <f t="shared" si="103"/>
        <v/>
      </c>
      <c r="J397" t="str">
        <f t="shared" si="104"/>
        <v/>
      </c>
      <c r="K397" t="str">
        <f t="shared" si="105"/>
        <v/>
      </c>
      <c r="L397" t="str">
        <f t="shared" si="106"/>
        <v/>
      </c>
      <c r="M397" t="str">
        <f t="shared" si="107"/>
        <v/>
      </c>
      <c r="N397" t="str">
        <f t="shared" si="108"/>
        <v/>
      </c>
      <c r="O397" t="str">
        <f t="shared" si="109"/>
        <v/>
      </c>
      <c r="P397" t="str">
        <f t="shared" si="110"/>
        <v/>
      </c>
      <c r="Q397" t="str">
        <f t="shared" si="111"/>
        <v/>
      </c>
      <c r="R397" t="str">
        <f t="shared" si="112"/>
        <v/>
      </c>
    </row>
    <row r="398" spans="1:18" x14ac:dyDescent="0.35">
      <c r="A398" s="1"/>
      <c r="E398">
        <f t="shared" si="99"/>
        <v>0</v>
      </c>
      <c r="F398">
        <f t="shared" si="100"/>
        <v>0</v>
      </c>
      <c r="G398">
        <f t="shared" si="101"/>
        <v>0</v>
      </c>
      <c r="H398" t="str">
        <f t="shared" si="102"/>
        <v/>
      </c>
      <c r="I398" t="str">
        <f t="shared" si="103"/>
        <v/>
      </c>
      <c r="J398" t="str">
        <f t="shared" si="104"/>
        <v/>
      </c>
      <c r="K398" t="str">
        <f t="shared" si="105"/>
        <v/>
      </c>
      <c r="L398" t="str">
        <f t="shared" si="106"/>
        <v/>
      </c>
      <c r="M398" t="str">
        <f t="shared" si="107"/>
        <v/>
      </c>
      <c r="N398" t="str">
        <f t="shared" si="108"/>
        <v/>
      </c>
      <c r="O398" t="str">
        <f t="shared" si="109"/>
        <v/>
      </c>
      <c r="P398" t="str">
        <f t="shared" si="110"/>
        <v/>
      </c>
      <c r="Q398" t="str">
        <f t="shared" si="111"/>
        <v/>
      </c>
      <c r="R398" t="str">
        <f t="shared" si="112"/>
        <v/>
      </c>
    </row>
    <row r="399" spans="1:18" x14ac:dyDescent="0.35">
      <c r="A399" s="1"/>
      <c r="E399">
        <f t="shared" si="99"/>
        <v>0</v>
      </c>
      <c r="F399">
        <f t="shared" si="100"/>
        <v>0</v>
      </c>
      <c r="G399">
        <f t="shared" si="101"/>
        <v>0</v>
      </c>
      <c r="H399" t="str">
        <f t="shared" si="102"/>
        <v/>
      </c>
      <c r="I399" t="str">
        <f t="shared" si="103"/>
        <v/>
      </c>
      <c r="J399" t="str">
        <f t="shared" si="104"/>
        <v/>
      </c>
      <c r="K399" t="str">
        <f t="shared" si="105"/>
        <v/>
      </c>
      <c r="L399" t="str">
        <f t="shared" si="106"/>
        <v/>
      </c>
      <c r="M399" t="str">
        <f t="shared" si="107"/>
        <v/>
      </c>
      <c r="N399" t="str">
        <f t="shared" si="108"/>
        <v/>
      </c>
      <c r="O399" t="str">
        <f t="shared" si="109"/>
        <v/>
      </c>
      <c r="P399" t="str">
        <f t="shared" si="110"/>
        <v/>
      </c>
      <c r="Q399" t="str">
        <f t="shared" si="111"/>
        <v/>
      </c>
      <c r="R399" t="str">
        <f t="shared" si="112"/>
        <v/>
      </c>
    </row>
    <row r="400" spans="1:18" x14ac:dyDescent="0.35">
      <c r="A400" s="1"/>
      <c r="E400">
        <f t="shared" si="99"/>
        <v>0</v>
      </c>
      <c r="F400">
        <f t="shared" si="100"/>
        <v>0</v>
      </c>
      <c r="G400">
        <f t="shared" si="101"/>
        <v>0</v>
      </c>
      <c r="H400" t="str">
        <f t="shared" si="102"/>
        <v/>
      </c>
      <c r="I400" t="str">
        <f t="shared" si="103"/>
        <v/>
      </c>
      <c r="J400" t="str">
        <f t="shared" si="104"/>
        <v/>
      </c>
      <c r="K400" t="str">
        <f t="shared" si="105"/>
        <v/>
      </c>
      <c r="L400" t="str">
        <f t="shared" si="106"/>
        <v/>
      </c>
      <c r="M400" t="str">
        <f t="shared" si="107"/>
        <v/>
      </c>
      <c r="N400" t="str">
        <f t="shared" si="108"/>
        <v/>
      </c>
      <c r="O400" t="str">
        <f t="shared" si="109"/>
        <v/>
      </c>
      <c r="P400" t="str">
        <f t="shared" si="110"/>
        <v/>
      </c>
      <c r="Q400" t="str">
        <f t="shared" si="111"/>
        <v/>
      </c>
      <c r="R400" t="str">
        <f t="shared" si="112"/>
        <v/>
      </c>
    </row>
    <row r="401" spans="1:18" x14ac:dyDescent="0.35">
      <c r="A401" s="1"/>
      <c r="E401">
        <f t="shared" si="99"/>
        <v>0</v>
      </c>
      <c r="F401">
        <f t="shared" si="100"/>
        <v>0</v>
      </c>
      <c r="G401">
        <f t="shared" si="101"/>
        <v>0</v>
      </c>
      <c r="H401" t="str">
        <f t="shared" si="102"/>
        <v/>
      </c>
      <c r="I401" t="str">
        <f t="shared" si="103"/>
        <v/>
      </c>
      <c r="J401" t="str">
        <f t="shared" si="104"/>
        <v/>
      </c>
      <c r="K401" t="str">
        <f t="shared" si="105"/>
        <v/>
      </c>
      <c r="L401" t="str">
        <f t="shared" si="106"/>
        <v/>
      </c>
      <c r="M401" t="str">
        <f t="shared" si="107"/>
        <v/>
      </c>
      <c r="N401" t="str">
        <f t="shared" si="108"/>
        <v/>
      </c>
      <c r="O401" t="str">
        <f t="shared" si="109"/>
        <v/>
      </c>
      <c r="P401" t="str">
        <f t="shared" si="110"/>
        <v/>
      </c>
      <c r="Q401" t="str">
        <f t="shared" si="111"/>
        <v/>
      </c>
      <c r="R401" t="str">
        <f t="shared" si="112"/>
        <v/>
      </c>
    </row>
    <row r="402" spans="1:18" x14ac:dyDescent="0.35">
      <c r="A402" s="1"/>
      <c r="E402">
        <f t="shared" si="99"/>
        <v>0</v>
      </c>
      <c r="F402">
        <f t="shared" si="100"/>
        <v>0</v>
      </c>
      <c r="G402">
        <f t="shared" si="101"/>
        <v>0</v>
      </c>
      <c r="H402" t="str">
        <f t="shared" si="102"/>
        <v/>
      </c>
      <c r="I402" t="str">
        <f t="shared" si="103"/>
        <v/>
      </c>
      <c r="J402" t="str">
        <f t="shared" si="104"/>
        <v/>
      </c>
      <c r="K402" t="str">
        <f t="shared" si="105"/>
        <v/>
      </c>
      <c r="L402" t="str">
        <f t="shared" si="106"/>
        <v/>
      </c>
      <c r="M402" t="str">
        <f t="shared" si="107"/>
        <v/>
      </c>
      <c r="N402" t="str">
        <f t="shared" si="108"/>
        <v/>
      </c>
      <c r="O402" t="str">
        <f t="shared" si="109"/>
        <v/>
      </c>
      <c r="P402" t="str">
        <f t="shared" si="110"/>
        <v/>
      </c>
      <c r="Q402" t="str">
        <f t="shared" si="111"/>
        <v/>
      </c>
      <c r="R402" t="str">
        <f t="shared" si="112"/>
        <v/>
      </c>
    </row>
    <row r="403" spans="1:18" x14ac:dyDescent="0.35">
      <c r="A403" s="1"/>
      <c r="E403">
        <f t="shared" si="99"/>
        <v>0</v>
      </c>
      <c r="F403">
        <f t="shared" si="100"/>
        <v>0</v>
      </c>
      <c r="G403">
        <f t="shared" si="101"/>
        <v>0</v>
      </c>
      <c r="H403" t="str">
        <f t="shared" si="102"/>
        <v/>
      </c>
      <c r="I403" t="str">
        <f t="shared" si="103"/>
        <v/>
      </c>
      <c r="J403" t="str">
        <f t="shared" si="104"/>
        <v/>
      </c>
      <c r="K403" t="str">
        <f t="shared" si="105"/>
        <v/>
      </c>
      <c r="L403" t="str">
        <f t="shared" si="106"/>
        <v/>
      </c>
      <c r="M403" t="str">
        <f t="shared" si="107"/>
        <v/>
      </c>
      <c r="N403" t="str">
        <f t="shared" si="108"/>
        <v/>
      </c>
      <c r="O403" t="str">
        <f t="shared" si="109"/>
        <v/>
      </c>
      <c r="P403" t="str">
        <f t="shared" si="110"/>
        <v/>
      </c>
      <c r="Q403" t="str">
        <f t="shared" si="111"/>
        <v/>
      </c>
      <c r="R403" t="str">
        <f t="shared" si="112"/>
        <v/>
      </c>
    </row>
    <row r="404" spans="1:18" x14ac:dyDescent="0.35">
      <c r="A404" s="1"/>
      <c r="E404">
        <f t="shared" si="99"/>
        <v>0</v>
      </c>
      <c r="F404">
        <f t="shared" si="100"/>
        <v>0</v>
      </c>
      <c r="G404">
        <f t="shared" si="101"/>
        <v>0</v>
      </c>
      <c r="H404" t="str">
        <f t="shared" si="102"/>
        <v/>
      </c>
      <c r="I404" t="str">
        <f t="shared" si="103"/>
        <v/>
      </c>
      <c r="J404" t="str">
        <f t="shared" si="104"/>
        <v/>
      </c>
      <c r="K404" t="str">
        <f t="shared" si="105"/>
        <v/>
      </c>
      <c r="L404" t="str">
        <f t="shared" si="106"/>
        <v/>
      </c>
      <c r="M404" t="str">
        <f t="shared" si="107"/>
        <v/>
      </c>
      <c r="N404" t="str">
        <f t="shared" si="108"/>
        <v/>
      </c>
      <c r="O404" t="str">
        <f t="shared" si="109"/>
        <v/>
      </c>
      <c r="P404" t="str">
        <f t="shared" si="110"/>
        <v/>
      </c>
      <c r="Q404" t="str">
        <f t="shared" si="111"/>
        <v/>
      </c>
      <c r="R404" t="str">
        <f t="shared" si="112"/>
        <v/>
      </c>
    </row>
    <row r="405" spans="1:18" x14ac:dyDescent="0.35">
      <c r="A405" s="1"/>
      <c r="E405">
        <f t="shared" si="99"/>
        <v>0</v>
      </c>
      <c r="F405">
        <f t="shared" si="100"/>
        <v>0</v>
      </c>
      <c r="G405">
        <f t="shared" si="101"/>
        <v>0</v>
      </c>
      <c r="H405" t="str">
        <f t="shared" si="102"/>
        <v/>
      </c>
      <c r="I405" t="str">
        <f t="shared" si="103"/>
        <v/>
      </c>
      <c r="J405" t="str">
        <f t="shared" si="104"/>
        <v/>
      </c>
      <c r="K405" t="str">
        <f t="shared" si="105"/>
        <v/>
      </c>
      <c r="L405" t="str">
        <f t="shared" si="106"/>
        <v/>
      </c>
      <c r="M405" t="str">
        <f t="shared" si="107"/>
        <v/>
      </c>
      <c r="N405" t="str">
        <f t="shared" si="108"/>
        <v/>
      </c>
      <c r="O405" t="str">
        <f t="shared" si="109"/>
        <v/>
      </c>
      <c r="P405" t="str">
        <f t="shared" si="110"/>
        <v/>
      </c>
      <c r="Q405" t="str">
        <f t="shared" si="111"/>
        <v/>
      </c>
      <c r="R405" t="str">
        <f t="shared" si="112"/>
        <v/>
      </c>
    </row>
    <row r="406" spans="1:18" x14ac:dyDescent="0.35">
      <c r="A406" s="1"/>
      <c r="E406">
        <f t="shared" si="99"/>
        <v>0</v>
      </c>
      <c r="F406">
        <f t="shared" si="100"/>
        <v>0</v>
      </c>
      <c r="G406">
        <f t="shared" si="101"/>
        <v>0</v>
      </c>
      <c r="H406" t="str">
        <f t="shared" si="102"/>
        <v/>
      </c>
      <c r="I406" t="str">
        <f t="shared" si="103"/>
        <v/>
      </c>
      <c r="J406" t="str">
        <f t="shared" si="104"/>
        <v/>
      </c>
      <c r="K406" t="str">
        <f t="shared" si="105"/>
        <v/>
      </c>
      <c r="L406" t="str">
        <f t="shared" si="106"/>
        <v/>
      </c>
      <c r="M406" t="str">
        <f t="shared" si="107"/>
        <v/>
      </c>
      <c r="N406" t="str">
        <f t="shared" si="108"/>
        <v/>
      </c>
      <c r="O406" t="str">
        <f t="shared" si="109"/>
        <v/>
      </c>
      <c r="P406" t="str">
        <f t="shared" si="110"/>
        <v/>
      </c>
      <c r="Q406" t="str">
        <f t="shared" si="111"/>
        <v/>
      </c>
      <c r="R406" t="str">
        <f t="shared" si="112"/>
        <v/>
      </c>
    </row>
    <row r="407" spans="1:18" x14ac:dyDescent="0.35">
      <c r="A407" s="1"/>
      <c r="E407">
        <f t="shared" si="99"/>
        <v>0</v>
      </c>
      <c r="F407">
        <f t="shared" si="100"/>
        <v>0</v>
      </c>
      <c r="G407">
        <f t="shared" si="101"/>
        <v>0</v>
      </c>
      <c r="H407" t="str">
        <f t="shared" si="102"/>
        <v/>
      </c>
      <c r="I407" t="str">
        <f t="shared" si="103"/>
        <v/>
      </c>
      <c r="J407" t="str">
        <f t="shared" si="104"/>
        <v/>
      </c>
      <c r="K407" t="str">
        <f t="shared" si="105"/>
        <v/>
      </c>
      <c r="L407" t="str">
        <f t="shared" si="106"/>
        <v/>
      </c>
      <c r="M407" t="str">
        <f t="shared" si="107"/>
        <v/>
      </c>
      <c r="N407" t="str">
        <f t="shared" si="108"/>
        <v/>
      </c>
      <c r="O407" t="str">
        <f t="shared" si="109"/>
        <v/>
      </c>
      <c r="P407" t="str">
        <f t="shared" si="110"/>
        <v/>
      </c>
      <c r="Q407" t="str">
        <f t="shared" si="111"/>
        <v/>
      </c>
      <c r="R407" t="str">
        <f t="shared" si="112"/>
        <v/>
      </c>
    </row>
    <row r="408" spans="1:18" x14ac:dyDescent="0.35">
      <c r="A408" s="1"/>
      <c r="E408">
        <f t="shared" si="99"/>
        <v>0</v>
      </c>
      <c r="F408">
        <f t="shared" si="100"/>
        <v>0</v>
      </c>
      <c r="G408">
        <f t="shared" si="101"/>
        <v>0</v>
      </c>
      <c r="H408" t="str">
        <f t="shared" si="102"/>
        <v/>
      </c>
      <c r="I408" t="str">
        <f t="shared" si="103"/>
        <v/>
      </c>
      <c r="J408" t="str">
        <f t="shared" si="104"/>
        <v/>
      </c>
      <c r="K408" t="str">
        <f t="shared" si="105"/>
        <v/>
      </c>
      <c r="L408" t="str">
        <f t="shared" si="106"/>
        <v/>
      </c>
      <c r="M408" t="str">
        <f t="shared" si="107"/>
        <v/>
      </c>
      <c r="N408" t="str">
        <f t="shared" si="108"/>
        <v/>
      </c>
      <c r="O408" t="str">
        <f t="shared" si="109"/>
        <v/>
      </c>
      <c r="P408" t="str">
        <f t="shared" si="110"/>
        <v/>
      </c>
      <c r="Q408" t="str">
        <f t="shared" si="111"/>
        <v/>
      </c>
      <c r="R408" t="str">
        <f t="shared" si="112"/>
        <v/>
      </c>
    </row>
    <row r="409" spans="1:18" x14ac:dyDescent="0.35">
      <c r="A409" s="1"/>
      <c r="E409">
        <f t="shared" si="99"/>
        <v>0</v>
      </c>
      <c r="F409">
        <f t="shared" si="100"/>
        <v>0</v>
      </c>
      <c r="G409">
        <f t="shared" si="101"/>
        <v>0</v>
      </c>
      <c r="H409" t="str">
        <f t="shared" si="102"/>
        <v/>
      </c>
      <c r="I409" t="str">
        <f t="shared" si="103"/>
        <v/>
      </c>
      <c r="J409" t="str">
        <f t="shared" si="104"/>
        <v/>
      </c>
      <c r="K409" t="str">
        <f t="shared" si="105"/>
        <v/>
      </c>
      <c r="L409" t="str">
        <f t="shared" si="106"/>
        <v/>
      </c>
      <c r="M409" t="str">
        <f t="shared" si="107"/>
        <v/>
      </c>
      <c r="N409" t="str">
        <f t="shared" si="108"/>
        <v/>
      </c>
      <c r="O409" t="str">
        <f t="shared" si="109"/>
        <v/>
      </c>
      <c r="P409" t="str">
        <f t="shared" si="110"/>
        <v/>
      </c>
      <c r="Q409" t="str">
        <f t="shared" si="111"/>
        <v/>
      </c>
      <c r="R409" t="str">
        <f t="shared" si="112"/>
        <v/>
      </c>
    </row>
    <row r="410" spans="1:18" x14ac:dyDescent="0.35">
      <c r="A410" s="1"/>
      <c r="E410">
        <f t="shared" si="99"/>
        <v>0</v>
      </c>
      <c r="F410">
        <f t="shared" si="100"/>
        <v>0</v>
      </c>
      <c r="G410">
        <f t="shared" si="101"/>
        <v>0</v>
      </c>
      <c r="H410" t="str">
        <f t="shared" si="102"/>
        <v/>
      </c>
      <c r="I410" t="str">
        <f t="shared" si="103"/>
        <v/>
      </c>
      <c r="J410" t="str">
        <f t="shared" si="104"/>
        <v/>
      </c>
      <c r="K410" t="str">
        <f t="shared" si="105"/>
        <v/>
      </c>
      <c r="L410" t="str">
        <f t="shared" si="106"/>
        <v/>
      </c>
      <c r="M410" t="str">
        <f t="shared" si="107"/>
        <v/>
      </c>
      <c r="N410" t="str">
        <f t="shared" si="108"/>
        <v/>
      </c>
      <c r="O410" t="str">
        <f t="shared" si="109"/>
        <v/>
      </c>
      <c r="P410" t="str">
        <f t="shared" si="110"/>
        <v/>
      </c>
      <c r="Q410" t="str">
        <f t="shared" si="111"/>
        <v/>
      </c>
      <c r="R410" t="str">
        <f t="shared" si="112"/>
        <v/>
      </c>
    </row>
    <row r="411" spans="1:18" x14ac:dyDescent="0.35">
      <c r="A411" s="1"/>
      <c r="E411">
        <f t="shared" si="99"/>
        <v>0</v>
      </c>
      <c r="F411">
        <f t="shared" si="100"/>
        <v>0</v>
      </c>
      <c r="G411">
        <f t="shared" si="101"/>
        <v>0</v>
      </c>
      <c r="H411" t="str">
        <f t="shared" si="102"/>
        <v/>
      </c>
      <c r="I411" t="str">
        <f t="shared" si="103"/>
        <v/>
      </c>
      <c r="J411" t="str">
        <f t="shared" si="104"/>
        <v/>
      </c>
      <c r="K411" t="str">
        <f t="shared" si="105"/>
        <v/>
      </c>
      <c r="L411" t="str">
        <f t="shared" si="106"/>
        <v/>
      </c>
      <c r="M411" t="str">
        <f t="shared" si="107"/>
        <v/>
      </c>
      <c r="N411" t="str">
        <f t="shared" si="108"/>
        <v/>
      </c>
      <c r="O411" t="str">
        <f t="shared" si="109"/>
        <v/>
      </c>
      <c r="P411" t="str">
        <f t="shared" si="110"/>
        <v/>
      </c>
      <c r="Q411" t="str">
        <f t="shared" si="111"/>
        <v/>
      </c>
      <c r="R411" t="str">
        <f t="shared" si="112"/>
        <v/>
      </c>
    </row>
    <row r="412" spans="1:18" x14ac:dyDescent="0.35">
      <c r="A412" s="1"/>
      <c r="E412">
        <f t="shared" si="99"/>
        <v>0</v>
      </c>
      <c r="F412">
        <f t="shared" si="100"/>
        <v>0</v>
      </c>
      <c r="G412">
        <f t="shared" si="101"/>
        <v>0</v>
      </c>
      <c r="H412" t="str">
        <f t="shared" si="102"/>
        <v/>
      </c>
      <c r="I412" t="str">
        <f t="shared" si="103"/>
        <v/>
      </c>
      <c r="J412" t="str">
        <f t="shared" si="104"/>
        <v/>
      </c>
      <c r="K412" t="str">
        <f t="shared" si="105"/>
        <v/>
      </c>
      <c r="L412" t="str">
        <f t="shared" si="106"/>
        <v/>
      </c>
      <c r="M412" t="str">
        <f t="shared" si="107"/>
        <v/>
      </c>
      <c r="N412" t="str">
        <f t="shared" si="108"/>
        <v/>
      </c>
      <c r="O412" t="str">
        <f t="shared" si="109"/>
        <v/>
      </c>
      <c r="P412" t="str">
        <f t="shared" si="110"/>
        <v/>
      </c>
      <c r="Q412" t="str">
        <f t="shared" si="111"/>
        <v/>
      </c>
      <c r="R412" t="str">
        <f t="shared" si="112"/>
        <v/>
      </c>
    </row>
    <row r="413" spans="1:18" x14ac:dyDescent="0.35">
      <c r="A413" s="1"/>
      <c r="E413">
        <f t="shared" si="99"/>
        <v>0</v>
      </c>
      <c r="F413">
        <f t="shared" si="100"/>
        <v>0</v>
      </c>
      <c r="G413">
        <f t="shared" si="101"/>
        <v>0</v>
      </c>
      <c r="H413" t="str">
        <f t="shared" si="102"/>
        <v/>
      </c>
      <c r="I413" t="str">
        <f t="shared" si="103"/>
        <v/>
      </c>
      <c r="J413" t="str">
        <f t="shared" si="104"/>
        <v/>
      </c>
      <c r="K413" t="str">
        <f t="shared" si="105"/>
        <v/>
      </c>
      <c r="L413" t="str">
        <f t="shared" si="106"/>
        <v/>
      </c>
      <c r="M413" t="str">
        <f t="shared" si="107"/>
        <v/>
      </c>
      <c r="N413" t="str">
        <f t="shared" si="108"/>
        <v/>
      </c>
      <c r="O413" t="str">
        <f t="shared" si="109"/>
        <v/>
      </c>
      <c r="P413" t="str">
        <f t="shared" si="110"/>
        <v/>
      </c>
      <c r="Q413" t="str">
        <f t="shared" si="111"/>
        <v/>
      </c>
      <c r="R413" t="str">
        <f t="shared" si="112"/>
        <v/>
      </c>
    </row>
    <row r="414" spans="1:18" x14ac:dyDescent="0.35">
      <c r="A414" s="1"/>
      <c r="E414">
        <f t="shared" si="99"/>
        <v>0</v>
      </c>
      <c r="F414">
        <f t="shared" si="100"/>
        <v>0</v>
      </c>
      <c r="G414">
        <f t="shared" si="101"/>
        <v>0</v>
      </c>
      <c r="H414" t="str">
        <f t="shared" si="102"/>
        <v/>
      </c>
      <c r="I414" t="str">
        <f t="shared" si="103"/>
        <v/>
      </c>
      <c r="J414" t="str">
        <f t="shared" si="104"/>
        <v/>
      </c>
      <c r="K414" t="str">
        <f t="shared" si="105"/>
        <v/>
      </c>
      <c r="L414" t="str">
        <f t="shared" si="106"/>
        <v/>
      </c>
      <c r="M414" t="str">
        <f t="shared" si="107"/>
        <v/>
      </c>
      <c r="N414" t="str">
        <f t="shared" si="108"/>
        <v/>
      </c>
      <c r="O414" t="str">
        <f t="shared" si="109"/>
        <v/>
      </c>
      <c r="P414" t="str">
        <f t="shared" si="110"/>
        <v/>
      </c>
      <c r="Q414" t="str">
        <f t="shared" si="111"/>
        <v/>
      </c>
      <c r="R414" t="str">
        <f t="shared" si="112"/>
        <v/>
      </c>
    </row>
    <row r="415" spans="1:18" x14ac:dyDescent="0.35">
      <c r="A415" s="1"/>
      <c r="E415">
        <f t="shared" si="99"/>
        <v>0</v>
      </c>
      <c r="F415">
        <f t="shared" si="100"/>
        <v>0</v>
      </c>
      <c r="G415">
        <f t="shared" si="101"/>
        <v>0</v>
      </c>
      <c r="H415" t="str">
        <f t="shared" si="102"/>
        <v/>
      </c>
      <c r="I415" t="str">
        <f t="shared" si="103"/>
        <v/>
      </c>
      <c r="J415" t="str">
        <f t="shared" si="104"/>
        <v/>
      </c>
      <c r="K415" t="str">
        <f t="shared" si="105"/>
        <v/>
      </c>
      <c r="L415" t="str">
        <f t="shared" si="106"/>
        <v/>
      </c>
      <c r="M415" t="str">
        <f t="shared" si="107"/>
        <v/>
      </c>
      <c r="N415" t="str">
        <f t="shared" si="108"/>
        <v/>
      </c>
      <c r="O415" t="str">
        <f t="shared" si="109"/>
        <v/>
      </c>
      <c r="P415" t="str">
        <f t="shared" si="110"/>
        <v/>
      </c>
      <c r="Q415" t="str">
        <f t="shared" si="111"/>
        <v/>
      </c>
      <c r="R415" t="str">
        <f t="shared" si="112"/>
        <v/>
      </c>
    </row>
    <row r="416" spans="1:18" x14ac:dyDescent="0.35">
      <c r="A416" s="1"/>
      <c r="E416">
        <f t="shared" si="99"/>
        <v>0</v>
      </c>
      <c r="F416">
        <f t="shared" si="100"/>
        <v>0</v>
      </c>
      <c r="G416">
        <f t="shared" si="101"/>
        <v>0</v>
      </c>
      <c r="H416" t="str">
        <f t="shared" si="102"/>
        <v/>
      </c>
      <c r="I416" t="str">
        <f t="shared" si="103"/>
        <v/>
      </c>
      <c r="J416" t="str">
        <f t="shared" si="104"/>
        <v/>
      </c>
      <c r="K416" t="str">
        <f t="shared" si="105"/>
        <v/>
      </c>
      <c r="L416" t="str">
        <f t="shared" si="106"/>
        <v/>
      </c>
      <c r="M416" t="str">
        <f t="shared" si="107"/>
        <v/>
      </c>
      <c r="N416" t="str">
        <f t="shared" si="108"/>
        <v/>
      </c>
      <c r="O416" t="str">
        <f t="shared" si="109"/>
        <v/>
      </c>
      <c r="P416" t="str">
        <f t="shared" si="110"/>
        <v/>
      </c>
      <c r="Q416" t="str">
        <f t="shared" si="111"/>
        <v/>
      </c>
      <c r="R416" t="str">
        <f t="shared" si="112"/>
        <v/>
      </c>
    </row>
    <row r="417" spans="1:18" x14ac:dyDescent="0.35">
      <c r="A417" s="1"/>
      <c r="E417">
        <f t="shared" si="99"/>
        <v>0</v>
      </c>
      <c r="F417">
        <f t="shared" si="100"/>
        <v>0</v>
      </c>
      <c r="G417">
        <f t="shared" si="101"/>
        <v>0</v>
      </c>
      <c r="H417" t="str">
        <f t="shared" si="102"/>
        <v/>
      </c>
      <c r="I417" t="str">
        <f t="shared" si="103"/>
        <v/>
      </c>
      <c r="J417" t="str">
        <f t="shared" si="104"/>
        <v/>
      </c>
      <c r="K417" t="str">
        <f t="shared" si="105"/>
        <v/>
      </c>
      <c r="L417" t="str">
        <f t="shared" si="106"/>
        <v/>
      </c>
      <c r="M417" t="str">
        <f t="shared" si="107"/>
        <v/>
      </c>
      <c r="N417" t="str">
        <f t="shared" si="108"/>
        <v/>
      </c>
      <c r="O417" t="str">
        <f t="shared" si="109"/>
        <v/>
      </c>
      <c r="P417" t="str">
        <f t="shared" si="110"/>
        <v/>
      </c>
      <c r="Q417" t="str">
        <f t="shared" si="111"/>
        <v/>
      </c>
      <c r="R417" t="str">
        <f t="shared" si="112"/>
        <v/>
      </c>
    </row>
    <row r="418" spans="1:18" x14ac:dyDescent="0.35">
      <c r="A418" s="1"/>
      <c r="E418">
        <f t="shared" si="99"/>
        <v>0</v>
      </c>
      <c r="F418">
        <f t="shared" si="100"/>
        <v>0</v>
      </c>
      <c r="G418">
        <f t="shared" si="101"/>
        <v>0</v>
      </c>
      <c r="H418" t="str">
        <f t="shared" si="102"/>
        <v/>
      </c>
      <c r="I418" t="str">
        <f t="shared" si="103"/>
        <v/>
      </c>
      <c r="J418" t="str">
        <f t="shared" si="104"/>
        <v/>
      </c>
      <c r="K418" t="str">
        <f t="shared" si="105"/>
        <v/>
      </c>
      <c r="L418" t="str">
        <f t="shared" si="106"/>
        <v/>
      </c>
      <c r="M418" t="str">
        <f t="shared" si="107"/>
        <v/>
      </c>
      <c r="N418" t="str">
        <f t="shared" si="108"/>
        <v/>
      </c>
      <c r="O418" t="str">
        <f t="shared" si="109"/>
        <v/>
      </c>
      <c r="P418" t="str">
        <f t="shared" si="110"/>
        <v/>
      </c>
      <c r="Q418" t="str">
        <f t="shared" si="111"/>
        <v/>
      </c>
      <c r="R418" t="str">
        <f t="shared" si="112"/>
        <v/>
      </c>
    </row>
    <row r="419" spans="1:18" x14ac:dyDescent="0.35">
      <c r="A419" s="1"/>
      <c r="E419">
        <f t="shared" ref="E419:E451" si="113">IF(D419="b",-C419,C419)</f>
        <v>0</v>
      </c>
      <c r="F419">
        <f t="shared" ref="F419:F427" si="114">F418+E419</f>
        <v>0</v>
      </c>
      <c r="G419">
        <f t="shared" ref="G419:G427" si="115">(A419-$A$2)*86400</f>
        <v>0</v>
      </c>
      <c r="H419" t="str">
        <f t="shared" ref="H419:H427" si="116">IF(G419&lt;300, "", (F419 - _xlfn.XLOOKUP(G419-300, G:G, F:F, , 1)) / 300)</f>
        <v/>
      </c>
      <c r="I419" t="str">
        <f t="shared" ref="I419:I427" si="117">IF(OR(H419="", H418=""), "", IF(AND(H418&lt;0, H419&gt;=0), "BULL", IF(AND(H418&gt;=0, H419&lt;0), "BEAR", "")))</f>
        <v/>
      </c>
      <c r="J419" t="str">
        <f t="shared" ref="J419:J427" si="118">IF(OR(H419="", H418=""), "", H419-H418)</f>
        <v/>
      </c>
      <c r="K419" t="str">
        <f t="shared" ref="K419:K427" si="119">IF(J419="", "", IF(AND(H419&gt;0, J419&gt;0), "BULL ACCEL", IF(AND(H419&lt;0, J419&lt;0), "BEAR ACCEL", IF(AND(H419&gt;0, J419&lt;0), "BULL DECEL", IF(AND(H419&lt;0, J419&gt;0), "BEAR DECEL", "")))))</f>
        <v/>
      </c>
      <c r="L419" t="str">
        <f t="shared" ref="L419:L427" si="120">IF(OR(I419="BULL", I419="BEAR"), I419, L418)</f>
        <v/>
      </c>
      <c r="M419" t="str">
        <f t="shared" ref="M419:M427" si="121">IF(OR(I419="BULL", I419="BEAR"), B419, M418)</f>
        <v/>
      </c>
      <c r="N419" t="str">
        <f t="shared" ref="N419:N427" si="122">IF(M419="", "", IF(M419&gt;=1, 0.01, IF(M419&gt;=0.2, 0.005, 0.001)))</f>
        <v/>
      </c>
      <c r="O419" t="str">
        <f t="shared" ref="O419:O427" si="123">IF(M419="", "", IF(L419="BULL", M419+N419, M419-N419))</f>
        <v/>
      </c>
      <c r="P419" t="str">
        <f t="shared" ref="P419:P427" si="124">IF(M419="", "", IF(L419="BULL", M419-(2*N419), M419+(2*N419)))</f>
        <v/>
      </c>
      <c r="Q419" t="str">
        <f t="shared" ref="Q419:Q427" si="125">IF(I419&lt;&gt;"",IF(I419="BULL","Active Bullish","Active Bearish"),IF(Q418="","",IF(OR(Q418="Success Bullish",Q418="Success Bearish",Q418="Failed Bullish",Q418="Failed Bearish"),Q418,IF(L418="BULL",IF(B419&gt;=O418,"Success Bullish",IF(B419&lt;=P418,"Failed Bullish",Q418)),IF(B419&lt;=O418,"Success Bearish",IF(B419&gt;=P418,"Failed Bearish",Q418))))))</f>
        <v/>
      </c>
      <c r="R419" t="str">
        <f t="shared" ref="R419:R427" si="126">IF(I419&lt;&gt;"",0,IF(OR(Q419="Active Bullish",Q419="Active Bearish"),IF(Q419="Active Bullish",IF(K419="BULL ACCEL",R418+1,R418),IF(K419="BEAR ACCEL",R418+1,R418)),R418))</f>
        <v/>
      </c>
    </row>
    <row r="420" spans="1:18" x14ac:dyDescent="0.35">
      <c r="A420" s="1"/>
      <c r="E420">
        <f t="shared" si="113"/>
        <v>0</v>
      </c>
      <c r="F420">
        <f t="shared" si="114"/>
        <v>0</v>
      </c>
      <c r="G420">
        <f t="shared" si="115"/>
        <v>0</v>
      </c>
      <c r="H420" t="str">
        <f t="shared" si="116"/>
        <v/>
      </c>
      <c r="I420" t="str">
        <f t="shared" si="117"/>
        <v/>
      </c>
      <c r="J420" t="str">
        <f t="shared" si="118"/>
        <v/>
      </c>
      <c r="K420" t="str">
        <f t="shared" si="119"/>
        <v/>
      </c>
      <c r="L420" t="str">
        <f t="shared" si="120"/>
        <v/>
      </c>
      <c r="M420" t="str">
        <f t="shared" si="121"/>
        <v/>
      </c>
      <c r="N420" t="str">
        <f t="shared" si="122"/>
        <v/>
      </c>
      <c r="O420" t="str">
        <f t="shared" si="123"/>
        <v/>
      </c>
      <c r="P420" t="str">
        <f t="shared" si="124"/>
        <v/>
      </c>
      <c r="Q420" t="str">
        <f t="shared" si="125"/>
        <v/>
      </c>
      <c r="R420" t="str">
        <f t="shared" si="126"/>
        <v/>
      </c>
    </row>
    <row r="421" spans="1:18" x14ac:dyDescent="0.35">
      <c r="A421" s="1"/>
      <c r="E421">
        <f t="shared" si="113"/>
        <v>0</v>
      </c>
      <c r="F421">
        <f t="shared" si="114"/>
        <v>0</v>
      </c>
      <c r="G421">
        <f t="shared" si="115"/>
        <v>0</v>
      </c>
      <c r="H421" t="str">
        <f t="shared" si="116"/>
        <v/>
      </c>
      <c r="I421" t="str">
        <f t="shared" si="117"/>
        <v/>
      </c>
      <c r="J421" t="str">
        <f t="shared" si="118"/>
        <v/>
      </c>
      <c r="K421" t="str">
        <f t="shared" si="119"/>
        <v/>
      </c>
      <c r="L421" t="str">
        <f t="shared" si="120"/>
        <v/>
      </c>
      <c r="M421" t="str">
        <f t="shared" si="121"/>
        <v/>
      </c>
      <c r="N421" t="str">
        <f t="shared" si="122"/>
        <v/>
      </c>
      <c r="O421" t="str">
        <f t="shared" si="123"/>
        <v/>
      </c>
      <c r="P421" t="str">
        <f t="shared" si="124"/>
        <v/>
      </c>
      <c r="Q421" t="str">
        <f t="shared" si="125"/>
        <v/>
      </c>
      <c r="R421" t="str">
        <f t="shared" si="126"/>
        <v/>
      </c>
    </row>
    <row r="422" spans="1:18" x14ac:dyDescent="0.35">
      <c r="A422" s="1"/>
      <c r="E422">
        <f t="shared" si="113"/>
        <v>0</v>
      </c>
      <c r="F422">
        <f t="shared" si="114"/>
        <v>0</v>
      </c>
      <c r="G422">
        <f t="shared" si="115"/>
        <v>0</v>
      </c>
      <c r="H422" t="str">
        <f t="shared" si="116"/>
        <v/>
      </c>
      <c r="I422" t="str">
        <f t="shared" si="117"/>
        <v/>
      </c>
      <c r="J422" t="str">
        <f t="shared" si="118"/>
        <v/>
      </c>
      <c r="K422" t="str">
        <f t="shared" si="119"/>
        <v/>
      </c>
      <c r="L422" t="str">
        <f t="shared" si="120"/>
        <v/>
      </c>
      <c r="M422" t="str">
        <f t="shared" si="121"/>
        <v/>
      </c>
      <c r="N422" t="str">
        <f t="shared" si="122"/>
        <v/>
      </c>
      <c r="O422" t="str">
        <f t="shared" si="123"/>
        <v/>
      </c>
      <c r="P422" t="str">
        <f t="shared" si="124"/>
        <v/>
      </c>
      <c r="Q422" t="str">
        <f t="shared" si="125"/>
        <v/>
      </c>
      <c r="R422" t="str">
        <f t="shared" si="126"/>
        <v/>
      </c>
    </row>
    <row r="423" spans="1:18" x14ac:dyDescent="0.35">
      <c r="A423" s="1"/>
      <c r="E423">
        <f t="shared" si="113"/>
        <v>0</v>
      </c>
      <c r="F423">
        <f t="shared" si="114"/>
        <v>0</v>
      </c>
      <c r="G423">
        <f t="shared" si="115"/>
        <v>0</v>
      </c>
      <c r="H423" t="str">
        <f t="shared" si="116"/>
        <v/>
      </c>
      <c r="I423" t="str">
        <f t="shared" si="117"/>
        <v/>
      </c>
      <c r="J423" t="str">
        <f t="shared" si="118"/>
        <v/>
      </c>
      <c r="K423" t="str">
        <f t="shared" si="119"/>
        <v/>
      </c>
      <c r="L423" t="str">
        <f t="shared" si="120"/>
        <v/>
      </c>
      <c r="M423" t="str">
        <f t="shared" si="121"/>
        <v/>
      </c>
      <c r="N423" t="str">
        <f t="shared" si="122"/>
        <v/>
      </c>
      <c r="O423" t="str">
        <f t="shared" si="123"/>
        <v/>
      </c>
      <c r="P423" t="str">
        <f t="shared" si="124"/>
        <v/>
      </c>
      <c r="Q423" t="str">
        <f t="shared" si="125"/>
        <v/>
      </c>
      <c r="R423" t="str">
        <f t="shared" si="126"/>
        <v/>
      </c>
    </row>
    <row r="424" spans="1:18" x14ac:dyDescent="0.35">
      <c r="A424" s="1"/>
      <c r="E424">
        <f t="shared" si="113"/>
        <v>0</v>
      </c>
      <c r="F424">
        <f t="shared" si="114"/>
        <v>0</v>
      </c>
      <c r="G424">
        <f t="shared" si="115"/>
        <v>0</v>
      </c>
      <c r="H424" t="str">
        <f t="shared" si="116"/>
        <v/>
      </c>
      <c r="I424" t="str">
        <f t="shared" si="117"/>
        <v/>
      </c>
      <c r="J424" t="str">
        <f t="shared" si="118"/>
        <v/>
      </c>
      <c r="K424" t="str">
        <f t="shared" si="119"/>
        <v/>
      </c>
      <c r="L424" t="str">
        <f t="shared" si="120"/>
        <v/>
      </c>
      <c r="M424" t="str">
        <f t="shared" si="121"/>
        <v/>
      </c>
      <c r="N424" t="str">
        <f t="shared" si="122"/>
        <v/>
      </c>
      <c r="O424" t="str">
        <f t="shared" si="123"/>
        <v/>
      </c>
      <c r="P424" t="str">
        <f t="shared" si="124"/>
        <v/>
      </c>
      <c r="Q424" t="str">
        <f t="shared" si="125"/>
        <v/>
      </c>
      <c r="R424" t="str">
        <f t="shared" si="126"/>
        <v/>
      </c>
    </row>
    <row r="425" spans="1:18" x14ac:dyDescent="0.35">
      <c r="A425" s="1"/>
      <c r="E425">
        <f t="shared" si="113"/>
        <v>0</v>
      </c>
      <c r="F425">
        <f t="shared" si="114"/>
        <v>0</v>
      </c>
      <c r="G425">
        <f t="shared" si="115"/>
        <v>0</v>
      </c>
      <c r="H425" t="str">
        <f t="shared" si="116"/>
        <v/>
      </c>
      <c r="I425" t="str">
        <f t="shared" si="117"/>
        <v/>
      </c>
      <c r="J425" t="str">
        <f t="shared" si="118"/>
        <v/>
      </c>
      <c r="K425" t="str">
        <f t="shared" si="119"/>
        <v/>
      </c>
      <c r="L425" t="str">
        <f t="shared" si="120"/>
        <v/>
      </c>
      <c r="M425" t="str">
        <f t="shared" si="121"/>
        <v/>
      </c>
      <c r="N425" t="str">
        <f t="shared" si="122"/>
        <v/>
      </c>
      <c r="O425" t="str">
        <f t="shared" si="123"/>
        <v/>
      </c>
      <c r="P425" t="str">
        <f t="shared" si="124"/>
        <v/>
      </c>
      <c r="Q425" t="str">
        <f t="shared" si="125"/>
        <v/>
      </c>
      <c r="R425" t="str">
        <f t="shared" si="126"/>
        <v/>
      </c>
    </row>
    <row r="426" spans="1:18" x14ac:dyDescent="0.35">
      <c r="A426" s="1"/>
      <c r="E426">
        <f t="shared" si="113"/>
        <v>0</v>
      </c>
      <c r="F426">
        <f t="shared" si="114"/>
        <v>0</v>
      </c>
      <c r="G426">
        <f t="shared" si="115"/>
        <v>0</v>
      </c>
      <c r="H426" t="str">
        <f t="shared" si="116"/>
        <v/>
      </c>
      <c r="I426" t="str">
        <f t="shared" si="117"/>
        <v/>
      </c>
      <c r="J426" t="str">
        <f t="shared" si="118"/>
        <v/>
      </c>
      <c r="K426" t="str">
        <f t="shared" si="119"/>
        <v/>
      </c>
      <c r="L426" t="str">
        <f t="shared" si="120"/>
        <v/>
      </c>
      <c r="M426" t="str">
        <f t="shared" si="121"/>
        <v/>
      </c>
      <c r="N426" t="str">
        <f t="shared" si="122"/>
        <v/>
      </c>
      <c r="O426" t="str">
        <f t="shared" si="123"/>
        <v/>
      </c>
      <c r="P426" t="str">
        <f t="shared" si="124"/>
        <v/>
      </c>
      <c r="Q426" t="str">
        <f t="shared" si="125"/>
        <v/>
      </c>
      <c r="R426" t="str">
        <f t="shared" si="126"/>
        <v/>
      </c>
    </row>
    <row r="427" spans="1:18" x14ac:dyDescent="0.35">
      <c r="A427" s="1"/>
      <c r="E427">
        <f t="shared" si="113"/>
        <v>0</v>
      </c>
      <c r="F427">
        <f t="shared" si="114"/>
        <v>0</v>
      </c>
      <c r="G427">
        <f t="shared" si="115"/>
        <v>0</v>
      </c>
      <c r="H427" t="str">
        <f t="shared" si="116"/>
        <v/>
      </c>
      <c r="I427" t="str">
        <f t="shared" si="117"/>
        <v/>
      </c>
      <c r="J427" t="str">
        <f t="shared" si="118"/>
        <v/>
      </c>
      <c r="K427" t="str">
        <f t="shared" si="119"/>
        <v/>
      </c>
      <c r="L427" t="str">
        <f t="shared" si="120"/>
        <v/>
      </c>
      <c r="M427" t="str">
        <f t="shared" si="121"/>
        <v/>
      </c>
      <c r="N427" t="str">
        <f t="shared" si="122"/>
        <v/>
      </c>
      <c r="O427" t="str">
        <f t="shared" si="123"/>
        <v/>
      </c>
      <c r="P427" t="str">
        <f t="shared" si="124"/>
        <v/>
      </c>
      <c r="Q427" t="str">
        <f t="shared" si="125"/>
        <v/>
      </c>
      <c r="R427" t="str">
        <f t="shared" si="126"/>
        <v/>
      </c>
    </row>
    <row r="428" spans="1:18" x14ac:dyDescent="0.35">
      <c r="A428" s="1"/>
      <c r="E428">
        <f t="shared" si="113"/>
        <v>0</v>
      </c>
      <c r="F428">
        <f t="shared" ref="F428:F491" si="127">F427+E428</f>
        <v>0</v>
      </c>
      <c r="G428">
        <f t="shared" ref="G428:G491" si="128">(A428-$A$2)*86400</f>
        <v>0</v>
      </c>
      <c r="H428" t="str">
        <f t="shared" ref="H428:H491" si="129">IF(G428&lt;300, "", (F428 - _xlfn.XLOOKUP(G428-300, G:G, F:F, , 1)) / 300)</f>
        <v/>
      </c>
      <c r="I428" t="str">
        <f t="shared" ref="I428:I491" si="130">IF(OR(H428="", H427=""), "", IF(AND(H427&lt;0, H428&gt;=0), "BULL", IF(AND(H427&gt;=0, H428&lt;0), "BEAR", "")))</f>
        <v/>
      </c>
      <c r="J428" t="str">
        <f t="shared" ref="J428:J491" si="131">IF(OR(H428="", H427=""), "", H428-H427)</f>
        <v/>
      </c>
      <c r="K428" t="str">
        <f t="shared" ref="K428:K491" si="132">IF(J428="", "", IF(AND(H428&gt;0, J428&gt;0), "BULL ACCEL", IF(AND(H428&lt;0, J428&lt;0), "BEAR ACCEL", IF(AND(H428&gt;0, J428&lt;0), "BULL DECEL", IF(AND(H428&lt;0, J428&gt;0), "BEAR DECEL", "")))))</f>
        <v/>
      </c>
      <c r="L428" t="str">
        <f t="shared" ref="L428:L491" si="133">IF(OR(I428="BULL", I428="BEAR"), I428, L427)</f>
        <v/>
      </c>
      <c r="M428" t="str">
        <f t="shared" ref="M428:M491" si="134">IF(OR(I428="BULL", I428="BEAR"), B428, M427)</f>
        <v/>
      </c>
      <c r="N428" t="str">
        <f t="shared" ref="N428:N491" si="135">IF(M428="", "", IF(M428&gt;=1, 0.01, IF(M428&gt;=0.2, 0.005, 0.001)))</f>
        <v/>
      </c>
      <c r="O428" t="str">
        <f t="shared" ref="O428:O491" si="136">IF(M428="", "", IF(L428="BULL", M428+N428, M428-N428))</f>
        <v/>
      </c>
      <c r="P428" t="str">
        <f t="shared" ref="P428:P491" si="137">IF(M428="", "", IF(L428="BULL", M428-(2*N428), M428+(2*N428)))</f>
        <v/>
      </c>
      <c r="Q428" t="str">
        <f t="shared" ref="Q428:Q491" si="138">IF(I428&lt;&gt;"",IF(I428="BULL","Active Bullish","Active Bearish"),IF(Q427="","",IF(OR(Q427="Success Bullish",Q427="Success Bearish",Q427="Failed Bullish",Q427="Failed Bearish"),Q427,IF(L427="BULL",IF(B428&gt;=O427,"Success Bullish",IF(B428&lt;=P427,"Failed Bullish",Q427)),IF(B428&lt;=O427,"Success Bearish",IF(B428&gt;=P427,"Failed Bearish",Q427))))))</f>
        <v/>
      </c>
      <c r="R428" t="str">
        <f t="shared" ref="R428:R491" si="139">IF(I428&lt;&gt;"",0,IF(OR(Q428="Active Bullish",Q428="Active Bearish"),IF(Q428="Active Bullish",IF(K428="BULL ACCEL",R427+1,R427),IF(K428="BEAR ACCEL",R427+1,R427)),R427))</f>
        <v/>
      </c>
    </row>
    <row r="429" spans="1:18" x14ac:dyDescent="0.35">
      <c r="A429" s="1"/>
      <c r="E429">
        <f t="shared" si="113"/>
        <v>0</v>
      </c>
      <c r="F429">
        <f t="shared" si="127"/>
        <v>0</v>
      </c>
      <c r="G429">
        <f t="shared" si="128"/>
        <v>0</v>
      </c>
      <c r="H429" t="str">
        <f t="shared" si="129"/>
        <v/>
      </c>
      <c r="I429" t="str">
        <f t="shared" si="130"/>
        <v/>
      </c>
      <c r="J429" t="str">
        <f t="shared" si="131"/>
        <v/>
      </c>
      <c r="K429" t="str">
        <f t="shared" si="132"/>
        <v/>
      </c>
      <c r="L429" t="str">
        <f t="shared" si="133"/>
        <v/>
      </c>
      <c r="M429" t="str">
        <f t="shared" si="134"/>
        <v/>
      </c>
      <c r="N429" t="str">
        <f t="shared" si="135"/>
        <v/>
      </c>
      <c r="O429" t="str">
        <f t="shared" si="136"/>
        <v/>
      </c>
      <c r="P429" t="str">
        <f t="shared" si="137"/>
        <v/>
      </c>
      <c r="Q429" t="str">
        <f t="shared" si="138"/>
        <v/>
      </c>
      <c r="R429" t="str">
        <f t="shared" si="139"/>
        <v/>
      </c>
    </row>
    <row r="430" spans="1:18" x14ac:dyDescent="0.35">
      <c r="A430" s="1"/>
      <c r="E430">
        <f t="shared" si="113"/>
        <v>0</v>
      </c>
      <c r="F430">
        <f t="shared" si="127"/>
        <v>0</v>
      </c>
      <c r="G430">
        <f t="shared" si="128"/>
        <v>0</v>
      </c>
      <c r="H430" t="str">
        <f t="shared" si="129"/>
        <v/>
      </c>
      <c r="I430" t="str">
        <f t="shared" si="130"/>
        <v/>
      </c>
      <c r="J430" t="str">
        <f t="shared" si="131"/>
        <v/>
      </c>
      <c r="K430" t="str">
        <f t="shared" si="132"/>
        <v/>
      </c>
      <c r="L430" t="str">
        <f t="shared" si="133"/>
        <v/>
      </c>
      <c r="M430" t="str">
        <f t="shared" si="134"/>
        <v/>
      </c>
      <c r="N430" t="str">
        <f t="shared" si="135"/>
        <v/>
      </c>
      <c r="O430" t="str">
        <f t="shared" si="136"/>
        <v/>
      </c>
      <c r="P430" t="str">
        <f t="shared" si="137"/>
        <v/>
      </c>
      <c r="Q430" t="str">
        <f t="shared" si="138"/>
        <v/>
      </c>
      <c r="R430" t="str">
        <f t="shared" si="139"/>
        <v/>
      </c>
    </row>
    <row r="431" spans="1:18" x14ac:dyDescent="0.35">
      <c r="A431" s="1"/>
      <c r="E431">
        <f t="shared" si="113"/>
        <v>0</v>
      </c>
      <c r="F431">
        <f t="shared" si="127"/>
        <v>0</v>
      </c>
      <c r="G431">
        <f t="shared" si="128"/>
        <v>0</v>
      </c>
      <c r="H431" t="str">
        <f t="shared" si="129"/>
        <v/>
      </c>
      <c r="I431" t="str">
        <f t="shared" si="130"/>
        <v/>
      </c>
      <c r="J431" t="str">
        <f t="shared" si="131"/>
        <v/>
      </c>
      <c r="K431" t="str">
        <f t="shared" si="132"/>
        <v/>
      </c>
      <c r="L431" t="str">
        <f t="shared" si="133"/>
        <v/>
      </c>
      <c r="M431" t="str">
        <f t="shared" si="134"/>
        <v/>
      </c>
      <c r="N431" t="str">
        <f t="shared" si="135"/>
        <v/>
      </c>
      <c r="O431" t="str">
        <f t="shared" si="136"/>
        <v/>
      </c>
      <c r="P431" t="str">
        <f t="shared" si="137"/>
        <v/>
      </c>
      <c r="Q431" t="str">
        <f t="shared" si="138"/>
        <v/>
      </c>
      <c r="R431" t="str">
        <f t="shared" si="139"/>
        <v/>
      </c>
    </row>
    <row r="432" spans="1:18" x14ac:dyDescent="0.35">
      <c r="A432" s="1"/>
      <c r="E432">
        <f t="shared" si="113"/>
        <v>0</v>
      </c>
      <c r="F432">
        <f t="shared" si="127"/>
        <v>0</v>
      </c>
      <c r="G432">
        <f t="shared" si="128"/>
        <v>0</v>
      </c>
      <c r="H432" t="str">
        <f t="shared" si="129"/>
        <v/>
      </c>
      <c r="I432" t="str">
        <f t="shared" si="130"/>
        <v/>
      </c>
      <c r="J432" t="str">
        <f t="shared" si="131"/>
        <v/>
      </c>
      <c r="K432" t="str">
        <f t="shared" si="132"/>
        <v/>
      </c>
      <c r="L432" t="str">
        <f t="shared" si="133"/>
        <v/>
      </c>
      <c r="M432" t="str">
        <f t="shared" si="134"/>
        <v/>
      </c>
      <c r="N432" t="str">
        <f t="shared" si="135"/>
        <v/>
      </c>
      <c r="O432" t="str">
        <f t="shared" si="136"/>
        <v/>
      </c>
      <c r="P432" t="str">
        <f t="shared" si="137"/>
        <v/>
      </c>
      <c r="Q432" t="str">
        <f t="shared" si="138"/>
        <v/>
      </c>
      <c r="R432" t="str">
        <f t="shared" si="139"/>
        <v/>
      </c>
    </row>
    <row r="433" spans="1:18" x14ac:dyDescent="0.35">
      <c r="A433" s="1"/>
      <c r="E433">
        <f t="shared" si="113"/>
        <v>0</v>
      </c>
      <c r="F433">
        <f t="shared" si="127"/>
        <v>0</v>
      </c>
      <c r="G433">
        <f t="shared" si="128"/>
        <v>0</v>
      </c>
      <c r="H433" t="str">
        <f t="shared" si="129"/>
        <v/>
      </c>
      <c r="I433" t="str">
        <f t="shared" si="130"/>
        <v/>
      </c>
      <c r="J433" t="str">
        <f t="shared" si="131"/>
        <v/>
      </c>
      <c r="K433" t="str">
        <f t="shared" si="132"/>
        <v/>
      </c>
      <c r="L433" t="str">
        <f t="shared" si="133"/>
        <v/>
      </c>
      <c r="M433" t="str">
        <f t="shared" si="134"/>
        <v/>
      </c>
      <c r="N433" t="str">
        <f t="shared" si="135"/>
        <v/>
      </c>
      <c r="O433" t="str">
        <f t="shared" si="136"/>
        <v/>
      </c>
      <c r="P433" t="str">
        <f t="shared" si="137"/>
        <v/>
      </c>
      <c r="Q433" t="str">
        <f t="shared" si="138"/>
        <v/>
      </c>
      <c r="R433" t="str">
        <f t="shared" si="139"/>
        <v/>
      </c>
    </row>
    <row r="434" spans="1:18" x14ac:dyDescent="0.35">
      <c r="A434" s="1"/>
      <c r="E434">
        <f t="shared" si="113"/>
        <v>0</v>
      </c>
      <c r="F434">
        <f t="shared" si="127"/>
        <v>0</v>
      </c>
      <c r="G434">
        <f t="shared" si="128"/>
        <v>0</v>
      </c>
      <c r="H434" t="str">
        <f t="shared" si="129"/>
        <v/>
      </c>
      <c r="I434" t="str">
        <f t="shared" si="130"/>
        <v/>
      </c>
      <c r="J434" t="str">
        <f t="shared" si="131"/>
        <v/>
      </c>
      <c r="K434" t="str">
        <f t="shared" si="132"/>
        <v/>
      </c>
      <c r="L434" t="str">
        <f t="shared" si="133"/>
        <v/>
      </c>
      <c r="M434" t="str">
        <f t="shared" si="134"/>
        <v/>
      </c>
      <c r="N434" t="str">
        <f t="shared" si="135"/>
        <v/>
      </c>
      <c r="O434" t="str">
        <f t="shared" si="136"/>
        <v/>
      </c>
      <c r="P434" t="str">
        <f t="shared" si="137"/>
        <v/>
      </c>
      <c r="Q434" t="str">
        <f t="shared" si="138"/>
        <v/>
      </c>
      <c r="R434" t="str">
        <f t="shared" si="139"/>
        <v/>
      </c>
    </row>
    <row r="435" spans="1:18" x14ac:dyDescent="0.35">
      <c r="A435" s="1"/>
      <c r="E435">
        <f t="shared" si="113"/>
        <v>0</v>
      </c>
      <c r="F435">
        <f t="shared" si="127"/>
        <v>0</v>
      </c>
      <c r="G435">
        <f t="shared" si="128"/>
        <v>0</v>
      </c>
      <c r="H435" t="str">
        <f t="shared" si="129"/>
        <v/>
      </c>
      <c r="I435" t="str">
        <f t="shared" si="130"/>
        <v/>
      </c>
      <c r="J435" t="str">
        <f t="shared" si="131"/>
        <v/>
      </c>
      <c r="K435" t="str">
        <f t="shared" si="132"/>
        <v/>
      </c>
      <c r="L435" t="str">
        <f t="shared" si="133"/>
        <v/>
      </c>
      <c r="M435" t="str">
        <f t="shared" si="134"/>
        <v/>
      </c>
      <c r="N435" t="str">
        <f t="shared" si="135"/>
        <v/>
      </c>
      <c r="O435" t="str">
        <f t="shared" si="136"/>
        <v/>
      </c>
      <c r="P435" t="str">
        <f t="shared" si="137"/>
        <v/>
      </c>
      <c r="Q435" t="str">
        <f t="shared" si="138"/>
        <v/>
      </c>
      <c r="R435" t="str">
        <f t="shared" si="139"/>
        <v/>
      </c>
    </row>
    <row r="436" spans="1:18" x14ac:dyDescent="0.35">
      <c r="A436" s="1"/>
      <c r="E436">
        <f t="shared" si="113"/>
        <v>0</v>
      </c>
      <c r="F436">
        <f t="shared" si="127"/>
        <v>0</v>
      </c>
      <c r="G436">
        <f t="shared" si="128"/>
        <v>0</v>
      </c>
      <c r="H436" t="str">
        <f t="shared" si="129"/>
        <v/>
      </c>
      <c r="I436" t="str">
        <f t="shared" si="130"/>
        <v/>
      </c>
      <c r="J436" t="str">
        <f t="shared" si="131"/>
        <v/>
      </c>
      <c r="K436" t="str">
        <f t="shared" si="132"/>
        <v/>
      </c>
      <c r="L436" t="str">
        <f t="shared" si="133"/>
        <v/>
      </c>
      <c r="M436" t="str">
        <f t="shared" si="134"/>
        <v/>
      </c>
      <c r="N436" t="str">
        <f t="shared" si="135"/>
        <v/>
      </c>
      <c r="O436" t="str">
        <f t="shared" si="136"/>
        <v/>
      </c>
      <c r="P436" t="str">
        <f t="shared" si="137"/>
        <v/>
      </c>
      <c r="Q436" t="str">
        <f t="shared" si="138"/>
        <v/>
      </c>
      <c r="R436" t="str">
        <f t="shared" si="139"/>
        <v/>
      </c>
    </row>
    <row r="437" spans="1:18" x14ac:dyDescent="0.35">
      <c r="A437" s="1"/>
      <c r="E437">
        <f t="shared" si="113"/>
        <v>0</v>
      </c>
      <c r="F437">
        <f t="shared" si="127"/>
        <v>0</v>
      </c>
      <c r="G437">
        <f t="shared" si="128"/>
        <v>0</v>
      </c>
      <c r="H437" t="str">
        <f t="shared" si="129"/>
        <v/>
      </c>
      <c r="I437" t="str">
        <f t="shared" si="130"/>
        <v/>
      </c>
      <c r="J437" t="str">
        <f t="shared" si="131"/>
        <v/>
      </c>
      <c r="K437" t="str">
        <f t="shared" si="132"/>
        <v/>
      </c>
      <c r="L437" t="str">
        <f t="shared" si="133"/>
        <v/>
      </c>
      <c r="M437" t="str">
        <f t="shared" si="134"/>
        <v/>
      </c>
      <c r="N437" t="str">
        <f t="shared" si="135"/>
        <v/>
      </c>
      <c r="O437" t="str">
        <f t="shared" si="136"/>
        <v/>
      </c>
      <c r="P437" t="str">
        <f t="shared" si="137"/>
        <v/>
      </c>
      <c r="Q437" t="str">
        <f t="shared" si="138"/>
        <v/>
      </c>
      <c r="R437" t="str">
        <f t="shared" si="139"/>
        <v/>
      </c>
    </row>
    <row r="438" spans="1:18" x14ac:dyDescent="0.35">
      <c r="A438" s="1"/>
      <c r="E438">
        <f t="shared" si="113"/>
        <v>0</v>
      </c>
      <c r="F438">
        <f t="shared" si="127"/>
        <v>0</v>
      </c>
      <c r="G438">
        <f t="shared" si="128"/>
        <v>0</v>
      </c>
      <c r="H438" t="str">
        <f t="shared" si="129"/>
        <v/>
      </c>
      <c r="I438" t="str">
        <f t="shared" si="130"/>
        <v/>
      </c>
      <c r="J438" t="str">
        <f t="shared" si="131"/>
        <v/>
      </c>
      <c r="K438" t="str">
        <f t="shared" si="132"/>
        <v/>
      </c>
      <c r="L438" t="str">
        <f t="shared" si="133"/>
        <v/>
      </c>
      <c r="M438" t="str">
        <f t="shared" si="134"/>
        <v/>
      </c>
      <c r="N438" t="str">
        <f t="shared" si="135"/>
        <v/>
      </c>
      <c r="O438" t="str">
        <f t="shared" si="136"/>
        <v/>
      </c>
      <c r="P438" t="str">
        <f t="shared" si="137"/>
        <v/>
      </c>
      <c r="Q438" t="str">
        <f t="shared" si="138"/>
        <v/>
      </c>
      <c r="R438" t="str">
        <f t="shared" si="139"/>
        <v/>
      </c>
    </row>
    <row r="439" spans="1:18" x14ac:dyDescent="0.35">
      <c r="A439" s="1"/>
      <c r="E439">
        <f t="shared" si="113"/>
        <v>0</v>
      </c>
      <c r="F439">
        <f t="shared" si="127"/>
        <v>0</v>
      </c>
      <c r="G439">
        <f t="shared" si="128"/>
        <v>0</v>
      </c>
      <c r="H439" t="str">
        <f t="shared" si="129"/>
        <v/>
      </c>
      <c r="I439" t="str">
        <f t="shared" si="130"/>
        <v/>
      </c>
      <c r="J439" t="str">
        <f t="shared" si="131"/>
        <v/>
      </c>
      <c r="K439" t="str">
        <f t="shared" si="132"/>
        <v/>
      </c>
      <c r="L439" t="str">
        <f t="shared" si="133"/>
        <v/>
      </c>
      <c r="M439" t="str">
        <f t="shared" si="134"/>
        <v/>
      </c>
      <c r="N439" t="str">
        <f t="shared" si="135"/>
        <v/>
      </c>
      <c r="O439" t="str">
        <f t="shared" si="136"/>
        <v/>
      </c>
      <c r="P439" t="str">
        <f t="shared" si="137"/>
        <v/>
      </c>
      <c r="Q439" t="str">
        <f t="shared" si="138"/>
        <v/>
      </c>
      <c r="R439" t="str">
        <f t="shared" si="139"/>
        <v/>
      </c>
    </row>
    <row r="440" spans="1:18" x14ac:dyDescent="0.35">
      <c r="A440" s="1"/>
      <c r="E440">
        <f t="shared" si="113"/>
        <v>0</v>
      </c>
      <c r="F440">
        <f t="shared" si="127"/>
        <v>0</v>
      </c>
      <c r="G440">
        <f t="shared" si="128"/>
        <v>0</v>
      </c>
      <c r="H440" t="str">
        <f t="shared" si="129"/>
        <v/>
      </c>
      <c r="I440" t="str">
        <f t="shared" si="130"/>
        <v/>
      </c>
      <c r="J440" t="str">
        <f t="shared" si="131"/>
        <v/>
      </c>
      <c r="K440" t="str">
        <f t="shared" si="132"/>
        <v/>
      </c>
      <c r="L440" t="str">
        <f t="shared" si="133"/>
        <v/>
      </c>
      <c r="M440" t="str">
        <f t="shared" si="134"/>
        <v/>
      </c>
      <c r="N440" t="str">
        <f t="shared" si="135"/>
        <v/>
      </c>
      <c r="O440" t="str">
        <f t="shared" si="136"/>
        <v/>
      </c>
      <c r="P440" t="str">
        <f t="shared" si="137"/>
        <v/>
      </c>
      <c r="Q440" t="str">
        <f t="shared" si="138"/>
        <v/>
      </c>
      <c r="R440" t="str">
        <f t="shared" si="139"/>
        <v/>
      </c>
    </row>
    <row r="441" spans="1:18" x14ac:dyDescent="0.35">
      <c r="A441" s="1"/>
      <c r="E441">
        <f t="shared" si="113"/>
        <v>0</v>
      </c>
      <c r="F441">
        <f t="shared" si="127"/>
        <v>0</v>
      </c>
      <c r="G441">
        <f t="shared" si="128"/>
        <v>0</v>
      </c>
      <c r="H441" t="str">
        <f t="shared" si="129"/>
        <v/>
      </c>
      <c r="I441" t="str">
        <f t="shared" si="130"/>
        <v/>
      </c>
      <c r="J441" t="str">
        <f t="shared" si="131"/>
        <v/>
      </c>
      <c r="K441" t="str">
        <f t="shared" si="132"/>
        <v/>
      </c>
      <c r="L441" t="str">
        <f t="shared" si="133"/>
        <v/>
      </c>
      <c r="M441" t="str">
        <f t="shared" si="134"/>
        <v/>
      </c>
      <c r="N441" t="str">
        <f t="shared" si="135"/>
        <v/>
      </c>
      <c r="O441" t="str">
        <f t="shared" si="136"/>
        <v/>
      </c>
      <c r="P441" t="str">
        <f t="shared" si="137"/>
        <v/>
      </c>
      <c r="Q441" t="str">
        <f t="shared" si="138"/>
        <v/>
      </c>
      <c r="R441" t="str">
        <f t="shared" si="139"/>
        <v/>
      </c>
    </row>
    <row r="442" spans="1:18" x14ac:dyDescent="0.35">
      <c r="A442" s="1"/>
      <c r="E442">
        <f t="shared" si="113"/>
        <v>0</v>
      </c>
      <c r="F442">
        <f t="shared" si="127"/>
        <v>0</v>
      </c>
      <c r="G442">
        <f t="shared" si="128"/>
        <v>0</v>
      </c>
      <c r="H442" t="str">
        <f t="shared" si="129"/>
        <v/>
      </c>
      <c r="I442" t="str">
        <f t="shared" si="130"/>
        <v/>
      </c>
      <c r="J442" t="str">
        <f t="shared" si="131"/>
        <v/>
      </c>
      <c r="K442" t="str">
        <f t="shared" si="132"/>
        <v/>
      </c>
      <c r="L442" t="str">
        <f t="shared" si="133"/>
        <v/>
      </c>
      <c r="M442" t="str">
        <f t="shared" si="134"/>
        <v/>
      </c>
      <c r="N442" t="str">
        <f t="shared" si="135"/>
        <v/>
      </c>
      <c r="O442" t="str">
        <f t="shared" si="136"/>
        <v/>
      </c>
      <c r="P442" t="str">
        <f t="shared" si="137"/>
        <v/>
      </c>
      <c r="Q442" t="str">
        <f t="shared" si="138"/>
        <v/>
      </c>
      <c r="R442" t="str">
        <f t="shared" si="139"/>
        <v/>
      </c>
    </row>
    <row r="443" spans="1:18" x14ac:dyDescent="0.35">
      <c r="A443" s="1"/>
      <c r="E443">
        <f t="shared" si="113"/>
        <v>0</v>
      </c>
      <c r="F443">
        <f t="shared" si="127"/>
        <v>0</v>
      </c>
      <c r="G443">
        <f t="shared" si="128"/>
        <v>0</v>
      </c>
      <c r="H443" t="str">
        <f t="shared" si="129"/>
        <v/>
      </c>
      <c r="I443" t="str">
        <f t="shared" si="130"/>
        <v/>
      </c>
      <c r="J443" t="str">
        <f t="shared" si="131"/>
        <v/>
      </c>
      <c r="K443" t="str">
        <f t="shared" si="132"/>
        <v/>
      </c>
      <c r="L443" t="str">
        <f t="shared" si="133"/>
        <v/>
      </c>
      <c r="M443" t="str">
        <f t="shared" si="134"/>
        <v/>
      </c>
      <c r="N443" t="str">
        <f t="shared" si="135"/>
        <v/>
      </c>
      <c r="O443" t="str">
        <f t="shared" si="136"/>
        <v/>
      </c>
      <c r="P443" t="str">
        <f t="shared" si="137"/>
        <v/>
      </c>
      <c r="Q443" t="str">
        <f t="shared" si="138"/>
        <v/>
      </c>
      <c r="R443" t="str">
        <f t="shared" si="139"/>
        <v/>
      </c>
    </row>
    <row r="444" spans="1:18" x14ac:dyDescent="0.35">
      <c r="A444" s="1"/>
      <c r="E444">
        <f t="shared" si="113"/>
        <v>0</v>
      </c>
      <c r="F444">
        <f t="shared" si="127"/>
        <v>0</v>
      </c>
      <c r="G444">
        <f t="shared" si="128"/>
        <v>0</v>
      </c>
      <c r="H444" t="str">
        <f t="shared" si="129"/>
        <v/>
      </c>
      <c r="I444" t="str">
        <f t="shared" si="130"/>
        <v/>
      </c>
      <c r="J444" t="str">
        <f t="shared" si="131"/>
        <v/>
      </c>
      <c r="K444" t="str">
        <f t="shared" si="132"/>
        <v/>
      </c>
      <c r="L444" t="str">
        <f t="shared" si="133"/>
        <v/>
      </c>
      <c r="M444" t="str">
        <f t="shared" si="134"/>
        <v/>
      </c>
      <c r="N444" t="str">
        <f t="shared" si="135"/>
        <v/>
      </c>
      <c r="O444" t="str">
        <f t="shared" si="136"/>
        <v/>
      </c>
      <c r="P444" t="str">
        <f t="shared" si="137"/>
        <v/>
      </c>
      <c r="Q444" t="str">
        <f t="shared" si="138"/>
        <v/>
      </c>
      <c r="R444" t="str">
        <f t="shared" si="139"/>
        <v/>
      </c>
    </row>
    <row r="445" spans="1:18" x14ac:dyDescent="0.35">
      <c r="A445" s="1"/>
      <c r="E445">
        <f t="shared" si="113"/>
        <v>0</v>
      </c>
      <c r="F445">
        <f t="shared" si="127"/>
        <v>0</v>
      </c>
      <c r="G445">
        <f t="shared" si="128"/>
        <v>0</v>
      </c>
      <c r="H445" t="str">
        <f t="shared" si="129"/>
        <v/>
      </c>
      <c r="I445" t="str">
        <f t="shared" si="130"/>
        <v/>
      </c>
      <c r="J445" t="str">
        <f t="shared" si="131"/>
        <v/>
      </c>
      <c r="K445" t="str">
        <f t="shared" si="132"/>
        <v/>
      </c>
      <c r="L445" t="str">
        <f t="shared" si="133"/>
        <v/>
      </c>
      <c r="M445" t="str">
        <f t="shared" si="134"/>
        <v/>
      </c>
      <c r="N445" t="str">
        <f t="shared" si="135"/>
        <v/>
      </c>
      <c r="O445" t="str">
        <f t="shared" si="136"/>
        <v/>
      </c>
      <c r="P445" t="str">
        <f t="shared" si="137"/>
        <v/>
      </c>
      <c r="Q445" t="str">
        <f t="shared" si="138"/>
        <v/>
      </c>
      <c r="R445" t="str">
        <f t="shared" si="139"/>
        <v/>
      </c>
    </row>
    <row r="446" spans="1:18" x14ac:dyDescent="0.35">
      <c r="A446" s="1"/>
      <c r="E446">
        <f t="shared" si="113"/>
        <v>0</v>
      </c>
      <c r="F446">
        <f t="shared" si="127"/>
        <v>0</v>
      </c>
      <c r="G446">
        <f t="shared" si="128"/>
        <v>0</v>
      </c>
      <c r="H446" t="str">
        <f t="shared" si="129"/>
        <v/>
      </c>
      <c r="I446" t="str">
        <f t="shared" si="130"/>
        <v/>
      </c>
      <c r="J446" t="str">
        <f t="shared" si="131"/>
        <v/>
      </c>
      <c r="K446" t="str">
        <f t="shared" si="132"/>
        <v/>
      </c>
      <c r="L446" t="str">
        <f t="shared" si="133"/>
        <v/>
      </c>
      <c r="M446" t="str">
        <f t="shared" si="134"/>
        <v/>
      </c>
      <c r="N446" t="str">
        <f t="shared" si="135"/>
        <v/>
      </c>
      <c r="O446" t="str">
        <f t="shared" si="136"/>
        <v/>
      </c>
      <c r="P446" t="str">
        <f t="shared" si="137"/>
        <v/>
      </c>
      <c r="Q446" t="str">
        <f t="shared" si="138"/>
        <v/>
      </c>
      <c r="R446" t="str">
        <f t="shared" si="139"/>
        <v/>
      </c>
    </row>
    <row r="447" spans="1:18" x14ac:dyDescent="0.35">
      <c r="A447" s="1"/>
      <c r="E447">
        <f t="shared" si="113"/>
        <v>0</v>
      </c>
      <c r="F447">
        <f t="shared" si="127"/>
        <v>0</v>
      </c>
      <c r="G447">
        <f t="shared" si="128"/>
        <v>0</v>
      </c>
      <c r="H447" t="str">
        <f t="shared" si="129"/>
        <v/>
      </c>
      <c r="I447" t="str">
        <f t="shared" si="130"/>
        <v/>
      </c>
      <c r="J447" t="str">
        <f t="shared" si="131"/>
        <v/>
      </c>
      <c r="K447" t="str">
        <f t="shared" si="132"/>
        <v/>
      </c>
      <c r="L447" t="str">
        <f t="shared" si="133"/>
        <v/>
      </c>
      <c r="M447" t="str">
        <f t="shared" si="134"/>
        <v/>
      </c>
      <c r="N447" t="str">
        <f t="shared" si="135"/>
        <v/>
      </c>
      <c r="O447" t="str">
        <f t="shared" si="136"/>
        <v/>
      </c>
      <c r="P447" t="str">
        <f t="shared" si="137"/>
        <v/>
      </c>
      <c r="Q447" t="str">
        <f t="shared" si="138"/>
        <v/>
      </c>
      <c r="R447" t="str">
        <f t="shared" si="139"/>
        <v/>
      </c>
    </row>
    <row r="448" spans="1:18" x14ac:dyDescent="0.35">
      <c r="A448" s="1"/>
      <c r="E448">
        <f t="shared" si="113"/>
        <v>0</v>
      </c>
      <c r="F448">
        <f t="shared" si="127"/>
        <v>0</v>
      </c>
      <c r="G448">
        <f t="shared" si="128"/>
        <v>0</v>
      </c>
      <c r="H448" t="str">
        <f t="shared" si="129"/>
        <v/>
      </c>
      <c r="I448" t="str">
        <f t="shared" si="130"/>
        <v/>
      </c>
      <c r="J448" t="str">
        <f t="shared" si="131"/>
        <v/>
      </c>
      <c r="K448" t="str">
        <f t="shared" si="132"/>
        <v/>
      </c>
      <c r="L448" t="str">
        <f t="shared" si="133"/>
        <v/>
      </c>
      <c r="M448" t="str">
        <f t="shared" si="134"/>
        <v/>
      </c>
      <c r="N448" t="str">
        <f t="shared" si="135"/>
        <v/>
      </c>
      <c r="O448" t="str">
        <f t="shared" si="136"/>
        <v/>
      </c>
      <c r="P448" t="str">
        <f t="shared" si="137"/>
        <v/>
      </c>
      <c r="Q448" t="str">
        <f t="shared" si="138"/>
        <v/>
      </c>
      <c r="R448" t="str">
        <f t="shared" si="139"/>
        <v/>
      </c>
    </row>
    <row r="449" spans="1:18" x14ac:dyDescent="0.35">
      <c r="A449" s="1"/>
      <c r="E449">
        <f t="shared" si="113"/>
        <v>0</v>
      </c>
      <c r="F449">
        <f t="shared" si="127"/>
        <v>0</v>
      </c>
      <c r="G449">
        <f t="shared" si="128"/>
        <v>0</v>
      </c>
      <c r="H449" t="str">
        <f t="shared" si="129"/>
        <v/>
      </c>
      <c r="I449" t="str">
        <f t="shared" si="130"/>
        <v/>
      </c>
      <c r="J449" t="str">
        <f t="shared" si="131"/>
        <v/>
      </c>
      <c r="K449" t="str">
        <f t="shared" si="132"/>
        <v/>
      </c>
      <c r="L449" t="str">
        <f t="shared" si="133"/>
        <v/>
      </c>
      <c r="M449" t="str">
        <f t="shared" si="134"/>
        <v/>
      </c>
      <c r="N449" t="str">
        <f t="shared" si="135"/>
        <v/>
      </c>
      <c r="O449" t="str">
        <f t="shared" si="136"/>
        <v/>
      </c>
      <c r="P449" t="str">
        <f t="shared" si="137"/>
        <v/>
      </c>
      <c r="Q449" t="str">
        <f t="shared" si="138"/>
        <v/>
      </c>
      <c r="R449" t="str">
        <f t="shared" si="139"/>
        <v/>
      </c>
    </row>
    <row r="450" spans="1:18" x14ac:dyDescent="0.35">
      <c r="A450" s="1"/>
      <c r="E450">
        <f t="shared" si="113"/>
        <v>0</v>
      </c>
      <c r="F450">
        <f t="shared" si="127"/>
        <v>0</v>
      </c>
      <c r="G450">
        <f t="shared" si="128"/>
        <v>0</v>
      </c>
      <c r="H450" t="str">
        <f t="shared" si="129"/>
        <v/>
      </c>
      <c r="I450" t="str">
        <f t="shared" si="130"/>
        <v/>
      </c>
      <c r="J450" t="str">
        <f t="shared" si="131"/>
        <v/>
      </c>
      <c r="K450" t="str">
        <f t="shared" si="132"/>
        <v/>
      </c>
      <c r="L450" t="str">
        <f t="shared" si="133"/>
        <v/>
      </c>
      <c r="M450" t="str">
        <f t="shared" si="134"/>
        <v/>
      </c>
      <c r="N450" t="str">
        <f t="shared" si="135"/>
        <v/>
      </c>
      <c r="O450" t="str">
        <f t="shared" si="136"/>
        <v/>
      </c>
      <c r="P450" t="str">
        <f t="shared" si="137"/>
        <v/>
      </c>
      <c r="Q450" t="str">
        <f t="shared" si="138"/>
        <v/>
      </c>
      <c r="R450" t="str">
        <f t="shared" si="139"/>
        <v/>
      </c>
    </row>
    <row r="451" spans="1:18" x14ac:dyDescent="0.35">
      <c r="A451" s="1"/>
      <c r="E451">
        <f t="shared" si="113"/>
        <v>0</v>
      </c>
      <c r="F451">
        <f t="shared" si="127"/>
        <v>0</v>
      </c>
      <c r="G451">
        <f t="shared" si="128"/>
        <v>0</v>
      </c>
      <c r="H451" t="str">
        <f t="shared" si="129"/>
        <v/>
      </c>
      <c r="I451" t="str">
        <f t="shared" si="130"/>
        <v/>
      </c>
      <c r="J451" t="str">
        <f t="shared" si="131"/>
        <v/>
      </c>
      <c r="K451" t="str">
        <f t="shared" si="132"/>
        <v/>
      </c>
      <c r="L451" t="str">
        <f t="shared" si="133"/>
        <v/>
      </c>
      <c r="M451" t="str">
        <f t="shared" si="134"/>
        <v/>
      </c>
      <c r="N451" t="str">
        <f t="shared" si="135"/>
        <v/>
      </c>
      <c r="O451" t="str">
        <f t="shared" si="136"/>
        <v/>
      </c>
      <c r="P451" t="str">
        <f t="shared" si="137"/>
        <v/>
      </c>
      <c r="Q451" t="str">
        <f t="shared" si="138"/>
        <v/>
      </c>
      <c r="R451" t="str">
        <f t="shared" si="139"/>
        <v/>
      </c>
    </row>
    <row r="452" spans="1:18" x14ac:dyDescent="0.35">
      <c r="A452" s="1"/>
      <c r="E452">
        <f t="shared" ref="E452:E491" si="140">IF(D452="b",-C452,C452)</f>
        <v>0</v>
      </c>
      <c r="F452">
        <f t="shared" si="127"/>
        <v>0</v>
      </c>
      <c r="G452">
        <f t="shared" si="128"/>
        <v>0</v>
      </c>
      <c r="H452" t="str">
        <f t="shared" si="129"/>
        <v/>
      </c>
      <c r="I452" t="str">
        <f t="shared" si="130"/>
        <v/>
      </c>
      <c r="J452" t="str">
        <f t="shared" si="131"/>
        <v/>
      </c>
      <c r="K452" t="str">
        <f t="shared" si="132"/>
        <v/>
      </c>
      <c r="L452" t="str">
        <f t="shared" si="133"/>
        <v/>
      </c>
      <c r="M452" t="str">
        <f t="shared" si="134"/>
        <v/>
      </c>
      <c r="N452" t="str">
        <f t="shared" si="135"/>
        <v/>
      </c>
      <c r="O452" t="str">
        <f t="shared" si="136"/>
        <v/>
      </c>
      <c r="P452" t="str">
        <f t="shared" si="137"/>
        <v/>
      </c>
      <c r="Q452" t="str">
        <f t="shared" si="138"/>
        <v/>
      </c>
      <c r="R452" t="str">
        <f t="shared" si="139"/>
        <v/>
      </c>
    </row>
    <row r="453" spans="1:18" x14ac:dyDescent="0.35">
      <c r="A453" s="1"/>
      <c r="E453">
        <f t="shared" si="140"/>
        <v>0</v>
      </c>
      <c r="F453">
        <f t="shared" si="127"/>
        <v>0</v>
      </c>
      <c r="G453">
        <f t="shared" si="128"/>
        <v>0</v>
      </c>
      <c r="H453" t="str">
        <f t="shared" si="129"/>
        <v/>
      </c>
      <c r="I453" t="str">
        <f t="shared" si="130"/>
        <v/>
      </c>
      <c r="J453" t="str">
        <f t="shared" si="131"/>
        <v/>
      </c>
      <c r="K453" t="str">
        <f t="shared" si="132"/>
        <v/>
      </c>
      <c r="L453" t="str">
        <f t="shared" si="133"/>
        <v/>
      </c>
      <c r="M453" t="str">
        <f t="shared" si="134"/>
        <v/>
      </c>
      <c r="N453" t="str">
        <f t="shared" si="135"/>
        <v/>
      </c>
      <c r="O453" t="str">
        <f t="shared" si="136"/>
        <v/>
      </c>
      <c r="P453" t="str">
        <f t="shared" si="137"/>
        <v/>
      </c>
      <c r="Q453" t="str">
        <f t="shared" si="138"/>
        <v/>
      </c>
      <c r="R453" t="str">
        <f t="shared" si="139"/>
        <v/>
      </c>
    </row>
    <row r="454" spans="1:18" x14ac:dyDescent="0.35">
      <c r="A454" s="1"/>
      <c r="E454">
        <f t="shared" si="140"/>
        <v>0</v>
      </c>
      <c r="F454">
        <f t="shared" si="127"/>
        <v>0</v>
      </c>
      <c r="G454">
        <f t="shared" si="128"/>
        <v>0</v>
      </c>
      <c r="H454" t="str">
        <f t="shared" si="129"/>
        <v/>
      </c>
      <c r="I454" t="str">
        <f t="shared" si="130"/>
        <v/>
      </c>
      <c r="J454" t="str">
        <f t="shared" si="131"/>
        <v/>
      </c>
      <c r="K454" t="str">
        <f t="shared" si="132"/>
        <v/>
      </c>
      <c r="L454" t="str">
        <f t="shared" si="133"/>
        <v/>
      </c>
      <c r="M454" t="str">
        <f t="shared" si="134"/>
        <v/>
      </c>
      <c r="N454" t="str">
        <f t="shared" si="135"/>
        <v/>
      </c>
      <c r="O454" t="str">
        <f t="shared" si="136"/>
        <v/>
      </c>
      <c r="P454" t="str">
        <f t="shared" si="137"/>
        <v/>
      </c>
      <c r="Q454" t="str">
        <f t="shared" si="138"/>
        <v/>
      </c>
      <c r="R454" t="str">
        <f t="shared" si="139"/>
        <v/>
      </c>
    </row>
    <row r="455" spans="1:18" x14ac:dyDescent="0.35">
      <c r="A455" s="1"/>
      <c r="E455">
        <f t="shared" si="140"/>
        <v>0</v>
      </c>
      <c r="F455">
        <f t="shared" si="127"/>
        <v>0</v>
      </c>
      <c r="G455">
        <f t="shared" si="128"/>
        <v>0</v>
      </c>
      <c r="H455" t="str">
        <f t="shared" si="129"/>
        <v/>
      </c>
      <c r="I455" t="str">
        <f t="shared" si="130"/>
        <v/>
      </c>
      <c r="J455" t="str">
        <f t="shared" si="131"/>
        <v/>
      </c>
      <c r="K455" t="str">
        <f t="shared" si="132"/>
        <v/>
      </c>
      <c r="L455" t="str">
        <f t="shared" si="133"/>
        <v/>
      </c>
      <c r="M455" t="str">
        <f t="shared" si="134"/>
        <v/>
      </c>
      <c r="N455" t="str">
        <f t="shared" si="135"/>
        <v/>
      </c>
      <c r="O455" t="str">
        <f t="shared" si="136"/>
        <v/>
      </c>
      <c r="P455" t="str">
        <f t="shared" si="137"/>
        <v/>
      </c>
      <c r="Q455" t="str">
        <f t="shared" si="138"/>
        <v/>
      </c>
      <c r="R455" t="str">
        <f t="shared" si="139"/>
        <v/>
      </c>
    </row>
    <row r="456" spans="1:18" x14ac:dyDescent="0.35">
      <c r="A456" s="1"/>
      <c r="E456">
        <f t="shared" si="140"/>
        <v>0</v>
      </c>
      <c r="F456">
        <f t="shared" si="127"/>
        <v>0</v>
      </c>
      <c r="G456">
        <f t="shared" si="128"/>
        <v>0</v>
      </c>
      <c r="H456" t="str">
        <f t="shared" si="129"/>
        <v/>
      </c>
      <c r="I456" t="str">
        <f t="shared" si="130"/>
        <v/>
      </c>
      <c r="J456" t="str">
        <f t="shared" si="131"/>
        <v/>
      </c>
      <c r="K456" t="str">
        <f t="shared" si="132"/>
        <v/>
      </c>
      <c r="L456" t="str">
        <f t="shared" si="133"/>
        <v/>
      </c>
      <c r="M456" t="str">
        <f t="shared" si="134"/>
        <v/>
      </c>
      <c r="N456" t="str">
        <f t="shared" si="135"/>
        <v/>
      </c>
      <c r="O456" t="str">
        <f t="shared" si="136"/>
        <v/>
      </c>
      <c r="P456" t="str">
        <f t="shared" si="137"/>
        <v/>
      </c>
      <c r="Q456" t="str">
        <f t="shared" si="138"/>
        <v/>
      </c>
      <c r="R456" t="str">
        <f t="shared" si="139"/>
        <v/>
      </c>
    </row>
    <row r="457" spans="1:18" x14ac:dyDescent="0.35">
      <c r="A457" s="1"/>
      <c r="E457">
        <f t="shared" si="140"/>
        <v>0</v>
      </c>
      <c r="F457">
        <f t="shared" si="127"/>
        <v>0</v>
      </c>
      <c r="G457">
        <f t="shared" si="128"/>
        <v>0</v>
      </c>
      <c r="H457" t="str">
        <f t="shared" si="129"/>
        <v/>
      </c>
      <c r="I457" t="str">
        <f t="shared" si="130"/>
        <v/>
      </c>
      <c r="J457" t="str">
        <f t="shared" si="131"/>
        <v/>
      </c>
      <c r="K457" t="str">
        <f t="shared" si="132"/>
        <v/>
      </c>
      <c r="L457" t="str">
        <f t="shared" si="133"/>
        <v/>
      </c>
      <c r="M457" t="str">
        <f t="shared" si="134"/>
        <v/>
      </c>
      <c r="N457" t="str">
        <f t="shared" si="135"/>
        <v/>
      </c>
      <c r="O457" t="str">
        <f t="shared" si="136"/>
        <v/>
      </c>
      <c r="P457" t="str">
        <f t="shared" si="137"/>
        <v/>
      </c>
      <c r="Q457" t="str">
        <f t="shared" si="138"/>
        <v/>
      </c>
      <c r="R457" t="str">
        <f t="shared" si="139"/>
        <v/>
      </c>
    </row>
    <row r="458" spans="1:18" x14ac:dyDescent="0.35">
      <c r="A458" s="1"/>
      <c r="E458">
        <f t="shared" si="140"/>
        <v>0</v>
      </c>
      <c r="F458">
        <f t="shared" si="127"/>
        <v>0</v>
      </c>
      <c r="G458">
        <f t="shared" si="128"/>
        <v>0</v>
      </c>
      <c r="H458" t="str">
        <f t="shared" si="129"/>
        <v/>
      </c>
      <c r="I458" t="str">
        <f t="shared" si="130"/>
        <v/>
      </c>
      <c r="J458" t="str">
        <f t="shared" si="131"/>
        <v/>
      </c>
      <c r="K458" t="str">
        <f t="shared" si="132"/>
        <v/>
      </c>
      <c r="L458" t="str">
        <f t="shared" si="133"/>
        <v/>
      </c>
      <c r="M458" t="str">
        <f t="shared" si="134"/>
        <v/>
      </c>
      <c r="N458" t="str">
        <f t="shared" si="135"/>
        <v/>
      </c>
      <c r="O458" t="str">
        <f t="shared" si="136"/>
        <v/>
      </c>
      <c r="P458" t="str">
        <f t="shared" si="137"/>
        <v/>
      </c>
      <c r="Q458" t="str">
        <f t="shared" si="138"/>
        <v/>
      </c>
      <c r="R458" t="str">
        <f t="shared" si="139"/>
        <v/>
      </c>
    </row>
    <row r="459" spans="1:18" x14ac:dyDescent="0.35">
      <c r="A459" s="1"/>
      <c r="E459">
        <f t="shared" si="140"/>
        <v>0</v>
      </c>
      <c r="F459">
        <f t="shared" si="127"/>
        <v>0</v>
      </c>
      <c r="G459">
        <f t="shared" si="128"/>
        <v>0</v>
      </c>
      <c r="H459" t="str">
        <f t="shared" si="129"/>
        <v/>
      </c>
      <c r="I459" t="str">
        <f t="shared" si="130"/>
        <v/>
      </c>
      <c r="J459" t="str">
        <f t="shared" si="131"/>
        <v/>
      </c>
      <c r="K459" t="str">
        <f t="shared" si="132"/>
        <v/>
      </c>
      <c r="L459" t="str">
        <f t="shared" si="133"/>
        <v/>
      </c>
      <c r="M459" t="str">
        <f t="shared" si="134"/>
        <v/>
      </c>
      <c r="N459" t="str">
        <f t="shared" si="135"/>
        <v/>
      </c>
      <c r="O459" t="str">
        <f t="shared" si="136"/>
        <v/>
      </c>
      <c r="P459" t="str">
        <f t="shared" si="137"/>
        <v/>
      </c>
      <c r="Q459" t="str">
        <f t="shared" si="138"/>
        <v/>
      </c>
      <c r="R459" t="str">
        <f t="shared" si="139"/>
        <v/>
      </c>
    </row>
    <row r="460" spans="1:18" x14ac:dyDescent="0.35">
      <c r="A460" s="1"/>
      <c r="E460">
        <f t="shared" si="140"/>
        <v>0</v>
      </c>
      <c r="F460">
        <f t="shared" si="127"/>
        <v>0</v>
      </c>
      <c r="G460">
        <f t="shared" si="128"/>
        <v>0</v>
      </c>
      <c r="H460" t="str">
        <f t="shared" si="129"/>
        <v/>
      </c>
      <c r="I460" t="str">
        <f t="shared" si="130"/>
        <v/>
      </c>
      <c r="J460" t="str">
        <f t="shared" si="131"/>
        <v/>
      </c>
      <c r="K460" t="str">
        <f t="shared" si="132"/>
        <v/>
      </c>
      <c r="L460" t="str">
        <f t="shared" si="133"/>
        <v/>
      </c>
      <c r="M460" t="str">
        <f t="shared" si="134"/>
        <v/>
      </c>
      <c r="N460" t="str">
        <f t="shared" si="135"/>
        <v/>
      </c>
      <c r="O460" t="str">
        <f t="shared" si="136"/>
        <v/>
      </c>
      <c r="P460" t="str">
        <f t="shared" si="137"/>
        <v/>
      </c>
      <c r="Q460" t="str">
        <f t="shared" si="138"/>
        <v/>
      </c>
      <c r="R460" t="str">
        <f t="shared" si="139"/>
        <v/>
      </c>
    </row>
    <row r="461" spans="1:18" x14ac:dyDescent="0.35">
      <c r="A461" s="1"/>
      <c r="E461">
        <f t="shared" si="140"/>
        <v>0</v>
      </c>
      <c r="F461">
        <f t="shared" si="127"/>
        <v>0</v>
      </c>
      <c r="G461">
        <f t="shared" si="128"/>
        <v>0</v>
      </c>
      <c r="H461" t="str">
        <f t="shared" si="129"/>
        <v/>
      </c>
      <c r="I461" t="str">
        <f t="shared" si="130"/>
        <v/>
      </c>
      <c r="J461" t="str">
        <f t="shared" si="131"/>
        <v/>
      </c>
      <c r="K461" t="str">
        <f t="shared" si="132"/>
        <v/>
      </c>
      <c r="L461" t="str">
        <f t="shared" si="133"/>
        <v/>
      </c>
      <c r="M461" t="str">
        <f t="shared" si="134"/>
        <v/>
      </c>
      <c r="N461" t="str">
        <f t="shared" si="135"/>
        <v/>
      </c>
      <c r="O461" t="str">
        <f t="shared" si="136"/>
        <v/>
      </c>
      <c r="P461" t="str">
        <f t="shared" si="137"/>
        <v/>
      </c>
      <c r="Q461" t="str">
        <f t="shared" si="138"/>
        <v/>
      </c>
      <c r="R461" t="str">
        <f t="shared" si="139"/>
        <v/>
      </c>
    </row>
    <row r="462" spans="1:18" x14ac:dyDescent="0.35">
      <c r="A462" s="1"/>
      <c r="E462">
        <f t="shared" si="140"/>
        <v>0</v>
      </c>
      <c r="F462">
        <f t="shared" si="127"/>
        <v>0</v>
      </c>
      <c r="G462">
        <f t="shared" si="128"/>
        <v>0</v>
      </c>
      <c r="H462" t="str">
        <f t="shared" si="129"/>
        <v/>
      </c>
      <c r="I462" t="str">
        <f t="shared" si="130"/>
        <v/>
      </c>
      <c r="J462" t="str">
        <f t="shared" si="131"/>
        <v/>
      </c>
      <c r="K462" t="str">
        <f t="shared" si="132"/>
        <v/>
      </c>
      <c r="L462" t="str">
        <f t="shared" si="133"/>
        <v/>
      </c>
      <c r="M462" t="str">
        <f t="shared" si="134"/>
        <v/>
      </c>
      <c r="N462" t="str">
        <f t="shared" si="135"/>
        <v/>
      </c>
      <c r="O462" t="str">
        <f t="shared" si="136"/>
        <v/>
      </c>
      <c r="P462" t="str">
        <f t="shared" si="137"/>
        <v/>
      </c>
      <c r="Q462" t="str">
        <f t="shared" si="138"/>
        <v/>
      </c>
      <c r="R462" t="str">
        <f t="shared" si="139"/>
        <v/>
      </c>
    </row>
    <row r="463" spans="1:18" x14ac:dyDescent="0.35">
      <c r="A463" s="1"/>
      <c r="E463">
        <f t="shared" si="140"/>
        <v>0</v>
      </c>
      <c r="F463">
        <f t="shared" si="127"/>
        <v>0</v>
      </c>
      <c r="G463">
        <f t="shared" si="128"/>
        <v>0</v>
      </c>
      <c r="H463" t="str">
        <f t="shared" si="129"/>
        <v/>
      </c>
      <c r="I463" t="str">
        <f t="shared" si="130"/>
        <v/>
      </c>
      <c r="J463" t="str">
        <f t="shared" si="131"/>
        <v/>
      </c>
      <c r="K463" t="str">
        <f t="shared" si="132"/>
        <v/>
      </c>
      <c r="L463" t="str">
        <f t="shared" si="133"/>
        <v/>
      </c>
      <c r="M463" t="str">
        <f t="shared" si="134"/>
        <v/>
      </c>
      <c r="N463" t="str">
        <f t="shared" si="135"/>
        <v/>
      </c>
      <c r="O463" t="str">
        <f t="shared" si="136"/>
        <v/>
      </c>
      <c r="P463" t="str">
        <f t="shared" si="137"/>
        <v/>
      </c>
      <c r="Q463" t="str">
        <f t="shared" si="138"/>
        <v/>
      </c>
      <c r="R463" t="str">
        <f t="shared" si="139"/>
        <v/>
      </c>
    </row>
    <row r="464" spans="1:18" x14ac:dyDescent="0.35">
      <c r="A464" s="1"/>
      <c r="E464">
        <f t="shared" si="140"/>
        <v>0</v>
      </c>
      <c r="F464">
        <f t="shared" si="127"/>
        <v>0</v>
      </c>
      <c r="G464">
        <f t="shared" si="128"/>
        <v>0</v>
      </c>
      <c r="H464" t="str">
        <f t="shared" si="129"/>
        <v/>
      </c>
      <c r="I464" t="str">
        <f t="shared" si="130"/>
        <v/>
      </c>
      <c r="J464" t="str">
        <f t="shared" si="131"/>
        <v/>
      </c>
      <c r="K464" t="str">
        <f t="shared" si="132"/>
        <v/>
      </c>
      <c r="L464" t="str">
        <f t="shared" si="133"/>
        <v/>
      </c>
      <c r="M464" t="str">
        <f t="shared" si="134"/>
        <v/>
      </c>
      <c r="N464" t="str">
        <f t="shared" si="135"/>
        <v/>
      </c>
      <c r="O464" t="str">
        <f t="shared" si="136"/>
        <v/>
      </c>
      <c r="P464" t="str">
        <f t="shared" si="137"/>
        <v/>
      </c>
      <c r="Q464" t="str">
        <f t="shared" si="138"/>
        <v/>
      </c>
      <c r="R464" t="str">
        <f t="shared" si="139"/>
        <v/>
      </c>
    </row>
    <row r="465" spans="1:18" x14ac:dyDescent="0.35">
      <c r="A465" s="1"/>
      <c r="E465">
        <f t="shared" si="140"/>
        <v>0</v>
      </c>
      <c r="F465">
        <f t="shared" si="127"/>
        <v>0</v>
      </c>
      <c r="G465">
        <f t="shared" si="128"/>
        <v>0</v>
      </c>
      <c r="H465" t="str">
        <f t="shared" si="129"/>
        <v/>
      </c>
      <c r="I465" t="str">
        <f t="shared" si="130"/>
        <v/>
      </c>
      <c r="J465" t="str">
        <f t="shared" si="131"/>
        <v/>
      </c>
      <c r="K465" t="str">
        <f t="shared" si="132"/>
        <v/>
      </c>
      <c r="L465" t="str">
        <f t="shared" si="133"/>
        <v/>
      </c>
      <c r="M465" t="str">
        <f t="shared" si="134"/>
        <v/>
      </c>
      <c r="N465" t="str">
        <f t="shared" si="135"/>
        <v/>
      </c>
      <c r="O465" t="str">
        <f t="shared" si="136"/>
        <v/>
      </c>
      <c r="P465" t="str">
        <f t="shared" si="137"/>
        <v/>
      </c>
      <c r="Q465" t="str">
        <f t="shared" si="138"/>
        <v/>
      </c>
      <c r="R465" t="str">
        <f t="shared" si="139"/>
        <v/>
      </c>
    </row>
    <row r="466" spans="1:18" x14ac:dyDescent="0.35">
      <c r="A466" s="1"/>
      <c r="E466">
        <f t="shared" si="140"/>
        <v>0</v>
      </c>
      <c r="F466">
        <f t="shared" si="127"/>
        <v>0</v>
      </c>
      <c r="G466">
        <f t="shared" si="128"/>
        <v>0</v>
      </c>
      <c r="H466" t="str">
        <f t="shared" si="129"/>
        <v/>
      </c>
      <c r="I466" t="str">
        <f t="shared" si="130"/>
        <v/>
      </c>
      <c r="J466" t="str">
        <f t="shared" si="131"/>
        <v/>
      </c>
      <c r="K466" t="str">
        <f t="shared" si="132"/>
        <v/>
      </c>
      <c r="L466" t="str">
        <f t="shared" si="133"/>
        <v/>
      </c>
      <c r="M466" t="str">
        <f t="shared" si="134"/>
        <v/>
      </c>
      <c r="N466" t="str">
        <f t="shared" si="135"/>
        <v/>
      </c>
      <c r="O466" t="str">
        <f t="shared" si="136"/>
        <v/>
      </c>
      <c r="P466" t="str">
        <f t="shared" si="137"/>
        <v/>
      </c>
      <c r="Q466" t="str">
        <f t="shared" si="138"/>
        <v/>
      </c>
      <c r="R466" t="str">
        <f t="shared" si="139"/>
        <v/>
      </c>
    </row>
    <row r="467" spans="1:18" x14ac:dyDescent="0.35">
      <c r="A467" s="1"/>
      <c r="E467">
        <f t="shared" si="140"/>
        <v>0</v>
      </c>
      <c r="F467">
        <f t="shared" si="127"/>
        <v>0</v>
      </c>
      <c r="G467">
        <f t="shared" si="128"/>
        <v>0</v>
      </c>
      <c r="H467" t="str">
        <f t="shared" si="129"/>
        <v/>
      </c>
      <c r="I467" t="str">
        <f t="shared" si="130"/>
        <v/>
      </c>
      <c r="J467" t="str">
        <f t="shared" si="131"/>
        <v/>
      </c>
      <c r="K467" t="str">
        <f t="shared" si="132"/>
        <v/>
      </c>
      <c r="L467" t="str">
        <f t="shared" si="133"/>
        <v/>
      </c>
      <c r="M467" t="str">
        <f t="shared" si="134"/>
        <v/>
      </c>
      <c r="N467" t="str">
        <f t="shared" si="135"/>
        <v/>
      </c>
      <c r="O467" t="str">
        <f t="shared" si="136"/>
        <v/>
      </c>
      <c r="P467" t="str">
        <f t="shared" si="137"/>
        <v/>
      </c>
      <c r="Q467" t="str">
        <f t="shared" si="138"/>
        <v/>
      </c>
      <c r="R467" t="str">
        <f t="shared" si="139"/>
        <v/>
      </c>
    </row>
    <row r="468" spans="1:18" x14ac:dyDescent="0.35">
      <c r="A468" s="1"/>
      <c r="E468">
        <f t="shared" si="140"/>
        <v>0</v>
      </c>
      <c r="F468">
        <f t="shared" si="127"/>
        <v>0</v>
      </c>
      <c r="G468">
        <f t="shared" si="128"/>
        <v>0</v>
      </c>
      <c r="H468" t="str">
        <f t="shared" si="129"/>
        <v/>
      </c>
      <c r="I468" t="str">
        <f t="shared" si="130"/>
        <v/>
      </c>
      <c r="J468" t="str">
        <f t="shared" si="131"/>
        <v/>
      </c>
      <c r="K468" t="str">
        <f t="shared" si="132"/>
        <v/>
      </c>
      <c r="L468" t="str">
        <f t="shared" si="133"/>
        <v/>
      </c>
      <c r="M468" t="str">
        <f t="shared" si="134"/>
        <v/>
      </c>
      <c r="N468" t="str">
        <f t="shared" si="135"/>
        <v/>
      </c>
      <c r="O468" t="str">
        <f t="shared" si="136"/>
        <v/>
      </c>
      <c r="P468" t="str">
        <f t="shared" si="137"/>
        <v/>
      </c>
      <c r="Q468" t="str">
        <f t="shared" si="138"/>
        <v/>
      </c>
      <c r="R468" t="str">
        <f t="shared" si="139"/>
        <v/>
      </c>
    </row>
    <row r="469" spans="1:18" x14ac:dyDescent="0.35">
      <c r="A469" s="1"/>
      <c r="E469">
        <f t="shared" si="140"/>
        <v>0</v>
      </c>
      <c r="F469">
        <f t="shared" si="127"/>
        <v>0</v>
      </c>
      <c r="G469">
        <f t="shared" si="128"/>
        <v>0</v>
      </c>
      <c r="H469" t="str">
        <f t="shared" si="129"/>
        <v/>
      </c>
      <c r="I469" t="str">
        <f t="shared" si="130"/>
        <v/>
      </c>
      <c r="J469" t="str">
        <f t="shared" si="131"/>
        <v/>
      </c>
      <c r="K469" t="str">
        <f t="shared" si="132"/>
        <v/>
      </c>
      <c r="L469" t="str">
        <f t="shared" si="133"/>
        <v/>
      </c>
      <c r="M469" t="str">
        <f t="shared" si="134"/>
        <v/>
      </c>
      <c r="N469" t="str">
        <f t="shared" si="135"/>
        <v/>
      </c>
      <c r="O469" t="str">
        <f t="shared" si="136"/>
        <v/>
      </c>
      <c r="P469" t="str">
        <f t="shared" si="137"/>
        <v/>
      </c>
      <c r="Q469" t="str">
        <f t="shared" si="138"/>
        <v/>
      </c>
      <c r="R469" t="str">
        <f t="shared" si="139"/>
        <v/>
      </c>
    </row>
    <row r="470" spans="1:18" x14ac:dyDescent="0.35">
      <c r="A470" s="1"/>
      <c r="E470">
        <f t="shared" si="140"/>
        <v>0</v>
      </c>
      <c r="F470">
        <f t="shared" si="127"/>
        <v>0</v>
      </c>
      <c r="G470">
        <f t="shared" si="128"/>
        <v>0</v>
      </c>
      <c r="H470" t="str">
        <f t="shared" si="129"/>
        <v/>
      </c>
      <c r="I470" t="str">
        <f t="shared" si="130"/>
        <v/>
      </c>
      <c r="J470" t="str">
        <f t="shared" si="131"/>
        <v/>
      </c>
      <c r="K470" t="str">
        <f t="shared" si="132"/>
        <v/>
      </c>
      <c r="L470" t="str">
        <f t="shared" si="133"/>
        <v/>
      </c>
      <c r="M470" t="str">
        <f t="shared" si="134"/>
        <v/>
      </c>
      <c r="N470" t="str">
        <f t="shared" si="135"/>
        <v/>
      </c>
      <c r="O470" t="str">
        <f t="shared" si="136"/>
        <v/>
      </c>
      <c r="P470" t="str">
        <f t="shared" si="137"/>
        <v/>
      </c>
      <c r="Q470" t="str">
        <f t="shared" si="138"/>
        <v/>
      </c>
      <c r="R470" t="str">
        <f t="shared" si="139"/>
        <v/>
      </c>
    </row>
    <row r="471" spans="1:18" x14ac:dyDescent="0.35">
      <c r="A471" s="1"/>
      <c r="E471">
        <f t="shared" si="140"/>
        <v>0</v>
      </c>
      <c r="F471">
        <f t="shared" si="127"/>
        <v>0</v>
      </c>
      <c r="G471">
        <f t="shared" si="128"/>
        <v>0</v>
      </c>
      <c r="H471" t="str">
        <f t="shared" si="129"/>
        <v/>
      </c>
      <c r="I471" t="str">
        <f t="shared" si="130"/>
        <v/>
      </c>
      <c r="J471" t="str">
        <f t="shared" si="131"/>
        <v/>
      </c>
      <c r="K471" t="str">
        <f t="shared" si="132"/>
        <v/>
      </c>
      <c r="L471" t="str">
        <f t="shared" si="133"/>
        <v/>
      </c>
      <c r="M471" t="str">
        <f t="shared" si="134"/>
        <v/>
      </c>
      <c r="N471" t="str">
        <f t="shared" si="135"/>
        <v/>
      </c>
      <c r="O471" t="str">
        <f t="shared" si="136"/>
        <v/>
      </c>
      <c r="P471" t="str">
        <f t="shared" si="137"/>
        <v/>
      </c>
      <c r="Q471" t="str">
        <f t="shared" si="138"/>
        <v/>
      </c>
      <c r="R471" t="str">
        <f t="shared" si="139"/>
        <v/>
      </c>
    </row>
    <row r="472" spans="1:18" x14ac:dyDescent="0.35">
      <c r="A472" s="1"/>
      <c r="E472">
        <f t="shared" si="140"/>
        <v>0</v>
      </c>
      <c r="F472">
        <f t="shared" si="127"/>
        <v>0</v>
      </c>
      <c r="G472">
        <f t="shared" si="128"/>
        <v>0</v>
      </c>
      <c r="H472" t="str">
        <f t="shared" si="129"/>
        <v/>
      </c>
      <c r="I472" t="str">
        <f t="shared" si="130"/>
        <v/>
      </c>
      <c r="J472" t="str">
        <f t="shared" si="131"/>
        <v/>
      </c>
      <c r="K472" t="str">
        <f t="shared" si="132"/>
        <v/>
      </c>
      <c r="L472" t="str">
        <f t="shared" si="133"/>
        <v/>
      </c>
      <c r="M472" t="str">
        <f t="shared" si="134"/>
        <v/>
      </c>
      <c r="N472" t="str">
        <f t="shared" si="135"/>
        <v/>
      </c>
      <c r="O472" t="str">
        <f t="shared" si="136"/>
        <v/>
      </c>
      <c r="P472" t="str">
        <f t="shared" si="137"/>
        <v/>
      </c>
      <c r="Q472" t="str">
        <f t="shared" si="138"/>
        <v/>
      </c>
      <c r="R472" t="str">
        <f t="shared" si="139"/>
        <v/>
      </c>
    </row>
    <row r="473" spans="1:18" x14ac:dyDescent="0.35">
      <c r="A473" s="1"/>
      <c r="E473">
        <f t="shared" si="140"/>
        <v>0</v>
      </c>
      <c r="F473">
        <f t="shared" si="127"/>
        <v>0</v>
      </c>
      <c r="G473">
        <f t="shared" si="128"/>
        <v>0</v>
      </c>
      <c r="H473" t="str">
        <f t="shared" si="129"/>
        <v/>
      </c>
      <c r="I473" t="str">
        <f t="shared" si="130"/>
        <v/>
      </c>
      <c r="J473" t="str">
        <f t="shared" si="131"/>
        <v/>
      </c>
      <c r="K473" t="str">
        <f t="shared" si="132"/>
        <v/>
      </c>
      <c r="L473" t="str">
        <f t="shared" si="133"/>
        <v/>
      </c>
      <c r="M473" t="str">
        <f t="shared" si="134"/>
        <v/>
      </c>
      <c r="N473" t="str">
        <f t="shared" si="135"/>
        <v/>
      </c>
      <c r="O473" t="str">
        <f t="shared" si="136"/>
        <v/>
      </c>
      <c r="P473" t="str">
        <f t="shared" si="137"/>
        <v/>
      </c>
      <c r="Q473" t="str">
        <f t="shared" si="138"/>
        <v/>
      </c>
      <c r="R473" t="str">
        <f t="shared" si="139"/>
        <v/>
      </c>
    </row>
    <row r="474" spans="1:18" x14ac:dyDescent="0.35">
      <c r="A474" s="1"/>
      <c r="E474">
        <f t="shared" si="140"/>
        <v>0</v>
      </c>
      <c r="F474">
        <f t="shared" si="127"/>
        <v>0</v>
      </c>
      <c r="G474">
        <f t="shared" si="128"/>
        <v>0</v>
      </c>
      <c r="H474" t="str">
        <f t="shared" si="129"/>
        <v/>
      </c>
      <c r="I474" t="str">
        <f t="shared" si="130"/>
        <v/>
      </c>
      <c r="J474" t="str">
        <f t="shared" si="131"/>
        <v/>
      </c>
      <c r="K474" t="str">
        <f t="shared" si="132"/>
        <v/>
      </c>
      <c r="L474" t="str">
        <f t="shared" si="133"/>
        <v/>
      </c>
      <c r="M474" t="str">
        <f t="shared" si="134"/>
        <v/>
      </c>
      <c r="N474" t="str">
        <f t="shared" si="135"/>
        <v/>
      </c>
      <c r="O474" t="str">
        <f t="shared" si="136"/>
        <v/>
      </c>
      <c r="P474" t="str">
        <f t="shared" si="137"/>
        <v/>
      </c>
      <c r="Q474" t="str">
        <f t="shared" si="138"/>
        <v/>
      </c>
      <c r="R474" t="str">
        <f t="shared" si="139"/>
        <v/>
      </c>
    </row>
    <row r="475" spans="1:18" x14ac:dyDescent="0.35">
      <c r="A475" s="1"/>
      <c r="E475">
        <f t="shared" si="140"/>
        <v>0</v>
      </c>
      <c r="F475">
        <f t="shared" si="127"/>
        <v>0</v>
      </c>
      <c r="G475">
        <f t="shared" si="128"/>
        <v>0</v>
      </c>
      <c r="H475" t="str">
        <f t="shared" si="129"/>
        <v/>
      </c>
      <c r="I475" t="str">
        <f t="shared" si="130"/>
        <v/>
      </c>
      <c r="J475" t="str">
        <f t="shared" si="131"/>
        <v/>
      </c>
      <c r="K475" t="str">
        <f t="shared" si="132"/>
        <v/>
      </c>
      <c r="L475" t="str">
        <f t="shared" si="133"/>
        <v/>
      </c>
      <c r="M475" t="str">
        <f t="shared" si="134"/>
        <v/>
      </c>
      <c r="N475" t="str">
        <f t="shared" si="135"/>
        <v/>
      </c>
      <c r="O475" t="str">
        <f t="shared" si="136"/>
        <v/>
      </c>
      <c r="P475" t="str">
        <f t="shared" si="137"/>
        <v/>
      </c>
      <c r="Q475" t="str">
        <f t="shared" si="138"/>
        <v/>
      </c>
      <c r="R475" t="str">
        <f t="shared" si="139"/>
        <v/>
      </c>
    </row>
    <row r="476" spans="1:18" x14ac:dyDescent="0.35">
      <c r="A476" s="1"/>
      <c r="E476">
        <f t="shared" si="140"/>
        <v>0</v>
      </c>
      <c r="F476">
        <f t="shared" si="127"/>
        <v>0</v>
      </c>
      <c r="G476">
        <f t="shared" si="128"/>
        <v>0</v>
      </c>
      <c r="H476" t="str">
        <f t="shared" si="129"/>
        <v/>
      </c>
      <c r="I476" t="str">
        <f t="shared" si="130"/>
        <v/>
      </c>
      <c r="J476" t="str">
        <f t="shared" si="131"/>
        <v/>
      </c>
      <c r="K476" t="str">
        <f t="shared" si="132"/>
        <v/>
      </c>
      <c r="L476" t="str">
        <f t="shared" si="133"/>
        <v/>
      </c>
      <c r="M476" t="str">
        <f t="shared" si="134"/>
        <v/>
      </c>
      <c r="N476" t="str">
        <f t="shared" si="135"/>
        <v/>
      </c>
      <c r="O476" t="str">
        <f t="shared" si="136"/>
        <v/>
      </c>
      <c r="P476" t="str">
        <f t="shared" si="137"/>
        <v/>
      </c>
      <c r="Q476" t="str">
        <f t="shared" si="138"/>
        <v/>
      </c>
      <c r="R476" t="str">
        <f t="shared" si="139"/>
        <v/>
      </c>
    </row>
    <row r="477" spans="1:18" x14ac:dyDescent="0.35">
      <c r="A477" s="1"/>
      <c r="E477">
        <f t="shared" si="140"/>
        <v>0</v>
      </c>
      <c r="F477">
        <f t="shared" si="127"/>
        <v>0</v>
      </c>
      <c r="G477">
        <f t="shared" si="128"/>
        <v>0</v>
      </c>
      <c r="H477" t="str">
        <f t="shared" si="129"/>
        <v/>
      </c>
      <c r="I477" t="str">
        <f t="shared" si="130"/>
        <v/>
      </c>
      <c r="J477" t="str">
        <f t="shared" si="131"/>
        <v/>
      </c>
      <c r="K477" t="str">
        <f t="shared" si="132"/>
        <v/>
      </c>
      <c r="L477" t="str">
        <f t="shared" si="133"/>
        <v/>
      </c>
      <c r="M477" t="str">
        <f t="shared" si="134"/>
        <v/>
      </c>
      <c r="N477" t="str">
        <f t="shared" si="135"/>
        <v/>
      </c>
      <c r="O477" t="str">
        <f t="shared" si="136"/>
        <v/>
      </c>
      <c r="P477" t="str">
        <f t="shared" si="137"/>
        <v/>
      </c>
      <c r="Q477" t="str">
        <f t="shared" si="138"/>
        <v/>
      </c>
      <c r="R477" t="str">
        <f t="shared" si="139"/>
        <v/>
      </c>
    </row>
    <row r="478" spans="1:18" x14ac:dyDescent="0.35">
      <c r="A478" s="1"/>
      <c r="E478">
        <f t="shared" si="140"/>
        <v>0</v>
      </c>
      <c r="F478">
        <f t="shared" si="127"/>
        <v>0</v>
      </c>
      <c r="G478">
        <f t="shared" si="128"/>
        <v>0</v>
      </c>
      <c r="H478" t="str">
        <f t="shared" si="129"/>
        <v/>
      </c>
      <c r="I478" t="str">
        <f t="shared" si="130"/>
        <v/>
      </c>
      <c r="J478" t="str">
        <f t="shared" si="131"/>
        <v/>
      </c>
      <c r="K478" t="str">
        <f t="shared" si="132"/>
        <v/>
      </c>
      <c r="L478" t="str">
        <f t="shared" si="133"/>
        <v/>
      </c>
      <c r="M478" t="str">
        <f t="shared" si="134"/>
        <v/>
      </c>
      <c r="N478" t="str">
        <f t="shared" si="135"/>
        <v/>
      </c>
      <c r="O478" t="str">
        <f t="shared" si="136"/>
        <v/>
      </c>
      <c r="P478" t="str">
        <f t="shared" si="137"/>
        <v/>
      </c>
      <c r="Q478" t="str">
        <f t="shared" si="138"/>
        <v/>
      </c>
      <c r="R478" t="str">
        <f t="shared" si="139"/>
        <v/>
      </c>
    </row>
    <row r="479" spans="1:18" x14ac:dyDescent="0.35">
      <c r="A479" s="1"/>
      <c r="E479">
        <f t="shared" si="140"/>
        <v>0</v>
      </c>
      <c r="F479">
        <f t="shared" si="127"/>
        <v>0</v>
      </c>
      <c r="G479">
        <f t="shared" si="128"/>
        <v>0</v>
      </c>
      <c r="H479" t="str">
        <f t="shared" si="129"/>
        <v/>
      </c>
      <c r="I479" t="str">
        <f t="shared" si="130"/>
        <v/>
      </c>
      <c r="J479" t="str">
        <f t="shared" si="131"/>
        <v/>
      </c>
      <c r="K479" t="str">
        <f t="shared" si="132"/>
        <v/>
      </c>
      <c r="L479" t="str">
        <f t="shared" si="133"/>
        <v/>
      </c>
      <c r="M479" t="str">
        <f t="shared" si="134"/>
        <v/>
      </c>
      <c r="N479" t="str">
        <f t="shared" si="135"/>
        <v/>
      </c>
      <c r="O479" t="str">
        <f t="shared" si="136"/>
        <v/>
      </c>
      <c r="P479" t="str">
        <f t="shared" si="137"/>
        <v/>
      </c>
      <c r="Q479" t="str">
        <f t="shared" si="138"/>
        <v/>
      </c>
      <c r="R479" t="str">
        <f t="shared" si="139"/>
        <v/>
      </c>
    </row>
    <row r="480" spans="1:18" x14ac:dyDescent="0.35">
      <c r="A480" s="1"/>
      <c r="E480">
        <f t="shared" si="140"/>
        <v>0</v>
      </c>
      <c r="F480">
        <f t="shared" si="127"/>
        <v>0</v>
      </c>
      <c r="G480">
        <f t="shared" si="128"/>
        <v>0</v>
      </c>
      <c r="H480" t="str">
        <f t="shared" si="129"/>
        <v/>
      </c>
      <c r="I480" t="str">
        <f t="shared" si="130"/>
        <v/>
      </c>
      <c r="J480" t="str">
        <f t="shared" si="131"/>
        <v/>
      </c>
      <c r="K480" t="str">
        <f t="shared" si="132"/>
        <v/>
      </c>
      <c r="L480" t="str">
        <f t="shared" si="133"/>
        <v/>
      </c>
      <c r="M480" t="str">
        <f t="shared" si="134"/>
        <v/>
      </c>
      <c r="N480" t="str">
        <f t="shared" si="135"/>
        <v/>
      </c>
      <c r="O480" t="str">
        <f t="shared" si="136"/>
        <v/>
      </c>
      <c r="P480" t="str">
        <f t="shared" si="137"/>
        <v/>
      </c>
      <c r="Q480" t="str">
        <f t="shared" si="138"/>
        <v/>
      </c>
      <c r="R480" t="str">
        <f t="shared" si="139"/>
        <v/>
      </c>
    </row>
    <row r="481" spans="1:18" x14ac:dyDescent="0.35">
      <c r="A481" s="1"/>
      <c r="E481">
        <f t="shared" si="140"/>
        <v>0</v>
      </c>
      <c r="F481">
        <f t="shared" si="127"/>
        <v>0</v>
      </c>
      <c r="G481">
        <f t="shared" si="128"/>
        <v>0</v>
      </c>
      <c r="H481" t="str">
        <f t="shared" si="129"/>
        <v/>
      </c>
      <c r="I481" t="str">
        <f t="shared" si="130"/>
        <v/>
      </c>
      <c r="J481" t="str">
        <f t="shared" si="131"/>
        <v/>
      </c>
      <c r="K481" t="str">
        <f t="shared" si="132"/>
        <v/>
      </c>
      <c r="L481" t="str">
        <f t="shared" si="133"/>
        <v/>
      </c>
      <c r="M481" t="str">
        <f t="shared" si="134"/>
        <v/>
      </c>
      <c r="N481" t="str">
        <f t="shared" si="135"/>
        <v/>
      </c>
      <c r="O481" t="str">
        <f t="shared" si="136"/>
        <v/>
      </c>
      <c r="P481" t="str">
        <f t="shared" si="137"/>
        <v/>
      </c>
      <c r="Q481" t="str">
        <f t="shared" si="138"/>
        <v/>
      </c>
      <c r="R481" t="str">
        <f t="shared" si="139"/>
        <v/>
      </c>
    </row>
    <row r="482" spans="1:18" x14ac:dyDescent="0.35">
      <c r="A482" s="1"/>
      <c r="E482">
        <f t="shared" si="140"/>
        <v>0</v>
      </c>
      <c r="F482">
        <f t="shared" si="127"/>
        <v>0</v>
      </c>
      <c r="G482">
        <f t="shared" si="128"/>
        <v>0</v>
      </c>
      <c r="H482" t="str">
        <f t="shared" si="129"/>
        <v/>
      </c>
      <c r="I482" t="str">
        <f t="shared" si="130"/>
        <v/>
      </c>
      <c r="J482" t="str">
        <f t="shared" si="131"/>
        <v/>
      </c>
      <c r="K482" t="str">
        <f t="shared" si="132"/>
        <v/>
      </c>
      <c r="L482" t="str">
        <f t="shared" si="133"/>
        <v/>
      </c>
      <c r="M482" t="str">
        <f t="shared" si="134"/>
        <v/>
      </c>
      <c r="N482" t="str">
        <f t="shared" si="135"/>
        <v/>
      </c>
      <c r="O482" t="str">
        <f t="shared" si="136"/>
        <v/>
      </c>
      <c r="P482" t="str">
        <f t="shared" si="137"/>
        <v/>
      </c>
      <c r="Q482" t="str">
        <f t="shared" si="138"/>
        <v/>
      </c>
      <c r="R482" t="str">
        <f t="shared" si="139"/>
        <v/>
      </c>
    </row>
    <row r="483" spans="1:18" x14ac:dyDescent="0.35">
      <c r="A483" s="1"/>
      <c r="E483">
        <f t="shared" si="140"/>
        <v>0</v>
      </c>
      <c r="F483">
        <f t="shared" si="127"/>
        <v>0</v>
      </c>
      <c r="G483">
        <f t="shared" si="128"/>
        <v>0</v>
      </c>
      <c r="H483" t="str">
        <f t="shared" si="129"/>
        <v/>
      </c>
      <c r="I483" t="str">
        <f t="shared" si="130"/>
        <v/>
      </c>
      <c r="J483" t="str">
        <f t="shared" si="131"/>
        <v/>
      </c>
      <c r="K483" t="str">
        <f t="shared" si="132"/>
        <v/>
      </c>
      <c r="L483" t="str">
        <f t="shared" si="133"/>
        <v/>
      </c>
      <c r="M483" t="str">
        <f t="shared" si="134"/>
        <v/>
      </c>
      <c r="N483" t="str">
        <f t="shared" si="135"/>
        <v/>
      </c>
      <c r="O483" t="str">
        <f t="shared" si="136"/>
        <v/>
      </c>
      <c r="P483" t="str">
        <f t="shared" si="137"/>
        <v/>
      </c>
      <c r="Q483" t="str">
        <f t="shared" si="138"/>
        <v/>
      </c>
      <c r="R483" t="str">
        <f t="shared" si="139"/>
        <v/>
      </c>
    </row>
    <row r="484" spans="1:18" x14ac:dyDescent="0.35">
      <c r="A484" s="1"/>
      <c r="E484">
        <f t="shared" si="140"/>
        <v>0</v>
      </c>
      <c r="F484">
        <f t="shared" si="127"/>
        <v>0</v>
      </c>
      <c r="G484">
        <f t="shared" si="128"/>
        <v>0</v>
      </c>
      <c r="H484" t="str">
        <f t="shared" si="129"/>
        <v/>
      </c>
      <c r="I484" t="str">
        <f t="shared" si="130"/>
        <v/>
      </c>
      <c r="J484" t="str">
        <f t="shared" si="131"/>
        <v/>
      </c>
      <c r="K484" t="str">
        <f t="shared" si="132"/>
        <v/>
      </c>
      <c r="L484" t="str">
        <f t="shared" si="133"/>
        <v/>
      </c>
      <c r="M484" t="str">
        <f t="shared" si="134"/>
        <v/>
      </c>
      <c r="N484" t="str">
        <f t="shared" si="135"/>
        <v/>
      </c>
      <c r="O484" t="str">
        <f t="shared" si="136"/>
        <v/>
      </c>
      <c r="P484" t="str">
        <f t="shared" si="137"/>
        <v/>
      </c>
      <c r="Q484" t="str">
        <f t="shared" si="138"/>
        <v/>
      </c>
      <c r="R484" t="str">
        <f t="shared" si="139"/>
        <v/>
      </c>
    </row>
    <row r="485" spans="1:18" x14ac:dyDescent="0.35">
      <c r="A485" s="1"/>
      <c r="E485">
        <f t="shared" si="140"/>
        <v>0</v>
      </c>
      <c r="F485">
        <f t="shared" si="127"/>
        <v>0</v>
      </c>
      <c r="G485">
        <f t="shared" si="128"/>
        <v>0</v>
      </c>
      <c r="H485" t="str">
        <f t="shared" si="129"/>
        <v/>
      </c>
      <c r="I485" t="str">
        <f t="shared" si="130"/>
        <v/>
      </c>
      <c r="J485" t="str">
        <f t="shared" si="131"/>
        <v/>
      </c>
      <c r="K485" t="str">
        <f t="shared" si="132"/>
        <v/>
      </c>
      <c r="L485" t="str">
        <f t="shared" si="133"/>
        <v/>
      </c>
      <c r="M485" t="str">
        <f t="shared" si="134"/>
        <v/>
      </c>
      <c r="N485" t="str">
        <f t="shared" si="135"/>
        <v/>
      </c>
      <c r="O485" t="str">
        <f t="shared" si="136"/>
        <v/>
      </c>
      <c r="P485" t="str">
        <f t="shared" si="137"/>
        <v/>
      </c>
      <c r="Q485" t="str">
        <f t="shared" si="138"/>
        <v/>
      </c>
      <c r="R485" t="str">
        <f t="shared" si="139"/>
        <v/>
      </c>
    </row>
    <row r="486" spans="1:18" x14ac:dyDescent="0.35">
      <c r="A486" s="1"/>
      <c r="E486">
        <f t="shared" si="140"/>
        <v>0</v>
      </c>
      <c r="F486">
        <f t="shared" si="127"/>
        <v>0</v>
      </c>
      <c r="G486">
        <f t="shared" si="128"/>
        <v>0</v>
      </c>
      <c r="H486" t="str">
        <f t="shared" si="129"/>
        <v/>
      </c>
      <c r="I486" t="str">
        <f t="shared" si="130"/>
        <v/>
      </c>
      <c r="J486" t="str">
        <f t="shared" si="131"/>
        <v/>
      </c>
      <c r="K486" t="str">
        <f t="shared" si="132"/>
        <v/>
      </c>
      <c r="L486" t="str">
        <f t="shared" si="133"/>
        <v/>
      </c>
      <c r="M486" t="str">
        <f t="shared" si="134"/>
        <v/>
      </c>
      <c r="N486" t="str">
        <f t="shared" si="135"/>
        <v/>
      </c>
      <c r="O486" t="str">
        <f t="shared" si="136"/>
        <v/>
      </c>
      <c r="P486" t="str">
        <f t="shared" si="137"/>
        <v/>
      </c>
      <c r="Q486" t="str">
        <f t="shared" si="138"/>
        <v/>
      </c>
      <c r="R486" t="str">
        <f t="shared" si="139"/>
        <v/>
      </c>
    </row>
    <row r="487" spans="1:18" x14ac:dyDescent="0.35">
      <c r="A487" s="1"/>
      <c r="E487">
        <f t="shared" si="140"/>
        <v>0</v>
      </c>
      <c r="F487">
        <f t="shared" si="127"/>
        <v>0</v>
      </c>
      <c r="G487">
        <f t="shared" si="128"/>
        <v>0</v>
      </c>
      <c r="H487" t="str">
        <f t="shared" si="129"/>
        <v/>
      </c>
      <c r="I487" t="str">
        <f t="shared" si="130"/>
        <v/>
      </c>
      <c r="J487" t="str">
        <f t="shared" si="131"/>
        <v/>
      </c>
      <c r="K487" t="str">
        <f t="shared" si="132"/>
        <v/>
      </c>
      <c r="L487" t="str">
        <f t="shared" si="133"/>
        <v/>
      </c>
      <c r="M487" t="str">
        <f t="shared" si="134"/>
        <v/>
      </c>
      <c r="N487" t="str">
        <f t="shared" si="135"/>
        <v/>
      </c>
      <c r="O487" t="str">
        <f t="shared" si="136"/>
        <v/>
      </c>
      <c r="P487" t="str">
        <f t="shared" si="137"/>
        <v/>
      </c>
      <c r="Q487" t="str">
        <f t="shared" si="138"/>
        <v/>
      </c>
      <c r="R487" t="str">
        <f t="shared" si="139"/>
        <v/>
      </c>
    </row>
    <row r="488" spans="1:18" x14ac:dyDescent="0.35">
      <c r="A488" s="1"/>
      <c r="E488">
        <f t="shared" si="140"/>
        <v>0</v>
      </c>
      <c r="F488">
        <f t="shared" si="127"/>
        <v>0</v>
      </c>
      <c r="G488">
        <f t="shared" si="128"/>
        <v>0</v>
      </c>
      <c r="H488" t="str">
        <f t="shared" si="129"/>
        <v/>
      </c>
      <c r="I488" t="str">
        <f t="shared" si="130"/>
        <v/>
      </c>
      <c r="J488" t="str">
        <f t="shared" si="131"/>
        <v/>
      </c>
      <c r="K488" t="str">
        <f t="shared" si="132"/>
        <v/>
      </c>
      <c r="L488" t="str">
        <f t="shared" si="133"/>
        <v/>
      </c>
      <c r="M488" t="str">
        <f t="shared" si="134"/>
        <v/>
      </c>
      <c r="N488" t="str">
        <f t="shared" si="135"/>
        <v/>
      </c>
      <c r="O488" t="str">
        <f t="shared" si="136"/>
        <v/>
      </c>
      <c r="P488" t="str">
        <f t="shared" si="137"/>
        <v/>
      </c>
      <c r="Q488" t="str">
        <f t="shared" si="138"/>
        <v/>
      </c>
      <c r="R488" t="str">
        <f t="shared" si="139"/>
        <v/>
      </c>
    </row>
    <row r="489" spans="1:18" x14ac:dyDescent="0.35">
      <c r="A489" s="1"/>
      <c r="E489">
        <f t="shared" si="140"/>
        <v>0</v>
      </c>
      <c r="F489">
        <f t="shared" si="127"/>
        <v>0</v>
      </c>
      <c r="G489">
        <f t="shared" si="128"/>
        <v>0</v>
      </c>
      <c r="H489" t="str">
        <f t="shared" si="129"/>
        <v/>
      </c>
      <c r="I489" t="str">
        <f t="shared" si="130"/>
        <v/>
      </c>
      <c r="J489" t="str">
        <f t="shared" si="131"/>
        <v/>
      </c>
      <c r="K489" t="str">
        <f t="shared" si="132"/>
        <v/>
      </c>
      <c r="L489" t="str">
        <f t="shared" si="133"/>
        <v/>
      </c>
      <c r="M489" t="str">
        <f t="shared" si="134"/>
        <v/>
      </c>
      <c r="N489" t="str">
        <f t="shared" si="135"/>
        <v/>
      </c>
      <c r="O489" t="str">
        <f t="shared" si="136"/>
        <v/>
      </c>
      <c r="P489" t="str">
        <f t="shared" si="137"/>
        <v/>
      </c>
      <c r="Q489" t="str">
        <f t="shared" si="138"/>
        <v/>
      </c>
      <c r="R489" t="str">
        <f t="shared" si="139"/>
        <v/>
      </c>
    </row>
    <row r="490" spans="1:18" x14ac:dyDescent="0.35">
      <c r="A490" s="1"/>
      <c r="E490">
        <f t="shared" si="140"/>
        <v>0</v>
      </c>
      <c r="F490">
        <f t="shared" si="127"/>
        <v>0</v>
      </c>
      <c r="G490">
        <f t="shared" si="128"/>
        <v>0</v>
      </c>
      <c r="H490" t="str">
        <f t="shared" si="129"/>
        <v/>
      </c>
      <c r="I490" t="str">
        <f t="shared" si="130"/>
        <v/>
      </c>
      <c r="J490" t="str">
        <f t="shared" si="131"/>
        <v/>
      </c>
      <c r="K490" t="str">
        <f t="shared" si="132"/>
        <v/>
      </c>
      <c r="L490" t="str">
        <f t="shared" si="133"/>
        <v/>
      </c>
      <c r="M490" t="str">
        <f t="shared" si="134"/>
        <v/>
      </c>
      <c r="N490" t="str">
        <f t="shared" si="135"/>
        <v/>
      </c>
      <c r="O490" t="str">
        <f t="shared" si="136"/>
        <v/>
      </c>
      <c r="P490" t="str">
        <f t="shared" si="137"/>
        <v/>
      </c>
      <c r="Q490" t="str">
        <f t="shared" si="138"/>
        <v/>
      </c>
      <c r="R490" t="str">
        <f t="shared" si="139"/>
        <v/>
      </c>
    </row>
    <row r="491" spans="1:18" x14ac:dyDescent="0.35">
      <c r="A491" s="1"/>
      <c r="E491">
        <f t="shared" si="140"/>
        <v>0</v>
      </c>
      <c r="F491">
        <f t="shared" si="127"/>
        <v>0</v>
      </c>
      <c r="G491">
        <f t="shared" si="128"/>
        <v>0</v>
      </c>
      <c r="H491" t="str">
        <f t="shared" si="129"/>
        <v/>
      </c>
      <c r="I491" t="str">
        <f t="shared" si="130"/>
        <v/>
      </c>
      <c r="J491" t="str">
        <f t="shared" si="131"/>
        <v/>
      </c>
      <c r="K491" t="str">
        <f t="shared" si="132"/>
        <v/>
      </c>
      <c r="L491" t="str">
        <f t="shared" si="133"/>
        <v/>
      </c>
      <c r="M491" t="str">
        <f t="shared" si="134"/>
        <v/>
      </c>
      <c r="N491" t="str">
        <f t="shared" si="135"/>
        <v/>
      </c>
      <c r="O491" t="str">
        <f t="shared" si="136"/>
        <v/>
      </c>
      <c r="P491" t="str">
        <f t="shared" si="137"/>
        <v/>
      </c>
      <c r="Q491" t="str">
        <f t="shared" si="138"/>
        <v/>
      </c>
      <c r="R491" t="str">
        <f t="shared" si="139"/>
        <v/>
      </c>
    </row>
    <row r="492" spans="1:18" x14ac:dyDescent="0.35">
      <c r="A492" s="1"/>
      <c r="E492">
        <f t="shared" ref="E492:E548" si="141">IF(D492="b",-C492,C492)</f>
        <v>0</v>
      </c>
      <c r="F492">
        <f t="shared" ref="F492:F548" si="142">F491+E492</f>
        <v>0</v>
      </c>
      <c r="G492">
        <f t="shared" ref="G492:G548" si="143">(A492-$A$2)*86400</f>
        <v>0</v>
      </c>
      <c r="H492" t="str">
        <f t="shared" ref="H492:H548" si="144">IF(G492&lt;300, "", (F492 - _xlfn.XLOOKUP(G492-300, G:G, F:F, , 1)) / 300)</f>
        <v/>
      </c>
      <c r="I492" t="str">
        <f t="shared" ref="I492:I548" si="145">IF(OR(H492="", H491=""), "", IF(AND(H491&lt;0, H492&gt;=0), "BULL", IF(AND(H491&gt;=0, H492&lt;0), "BEAR", "")))</f>
        <v/>
      </c>
      <c r="J492" t="str">
        <f t="shared" ref="J492:J548" si="146">IF(OR(H492="", H491=""), "", H492-H491)</f>
        <v/>
      </c>
      <c r="K492" t="str">
        <f t="shared" ref="K492:K548" si="147">IF(J492="", "", IF(AND(H492&gt;0, J492&gt;0), "BULL ACCEL", IF(AND(H492&lt;0, J492&lt;0), "BEAR ACCEL", IF(AND(H492&gt;0, J492&lt;0), "BULL DECEL", IF(AND(H492&lt;0, J492&gt;0), "BEAR DECEL", "")))))</f>
        <v/>
      </c>
      <c r="L492" t="str">
        <f t="shared" ref="L492:L548" si="148">IF(OR(I492="BULL", I492="BEAR"), I492, L491)</f>
        <v/>
      </c>
      <c r="M492" t="str">
        <f t="shared" ref="M492:M548" si="149">IF(OR(I492="BULL", I492="BEAR"), B492, M491)</f>
        <v/>
      </c>
      <c r="N492" t="str">
        <f t="shared" ref="N492:N548" si="150">IF(M492="", "", IF(M492&gt;=1, 0.01, IF(M492&gt;=0.2, 0.005, 0.001)))</f>
        <v/>
      </c>
      <c r="O492" t="str">
        <f t="shared" ref="O492:O548" si="151">IF(M492="", "", IF(L492="BULL", M492+N492, M492-N492))</f>
        <v/>
      </c>
      <c r="P492" t="str">
        <f t="shared" ref="P492:P548" si="152">IF(M492="", "", IF(L492="BULL", M492-(2*N492), M492+(2*N492)))</f>
        <v/>
      </c>
      <c r="Q492" t="str">
        <f t="shared" ref="Q492:Q548" si="153">IF(I492&lt;&gt;"",IF(I492="BULL","Active Bullish","Active Bearish"),IF(Q491="","",IF(OR(Q491="Success Bullish",Q491="Success Bearish",Q491="Failed Bullish",Q491="Failed Bearish"),Q491,IF(L491="BULL",IF(B492&gt;=O491,"Success Bullish",IF(B492&lt;=P491,"Failed Bullish",Q491)),IF(B492&lt;=O491,"Success Bearish",IF(B492&gt;=P491,"Failed Bearish",Q491))))))</f>
        <v/>
      </c>
      <c r="R492" t="str">
        <f t="shared" ref="R492:R548" si="154">IF(I492&lt;&gt;"",0,IF(OR(Q492="Active Bullish",Q492="Active Bearish"),IF(Q492="Active Bullish",IF(K492="BULL ACCEL",R491+1,R491),IF(K492="BEAR ACCEL",R491+1,R491)),R491))</f>
        <v/>
      </c>
    </row>
    <row r="493" spans="1:18" x14ac:dyDescent="0.35">
      <c r="A493" s="1"/>
      <c r="E493">
        <f t="shared" si="141"/>
        <v>0</v>
      </c>
      <c r="F493">
        <f t="shared" si="142"/>
        <v>0</v>
      </c>
      <c r="G493">
        <f t="shared" si="143"/>
        <v>0</v>
      </c>
      <c r="H493" t="str">
        <f t="shared" si="144"/>
        <v/>
      </c>
      <c r="I493" t="str">
        <f t="shared" si="145"/>
        <v/>
      </c>
      <c r="J493" t="str">
        <f t="shared" si="146"/>
        <v/>
      </c>
      <c r="K493" t="str">
        <f t="shared" si="147"/>
        <v/>
      </c>
      <c r="L493" t="str">
        <f t="shared" si="148"/>
        <v/>
      </c>
      <c r="M493" t="str">
        <f t="shared" si="149"/>
        <v/>
      </c>
      <c r="N493" t="str">
        <f t="shared" si="150"/>
        <v/>
      </c>
      <c r="O493" t="str">
        <f t="shared" si="151"/>
        <v/>
      </c>
      <c r="P493" t="str">
        <f t="shared" si="152"/>
        <v/>
      </c>
      <c r="Q493" t="str">
        <f t="shared" si="153"/>
        <v/>
      </c>
      <c r="R493" t="str">
        <f t="shared" si="154"/>
        <v/>
      </c>
    </row>
    <row r="494" spans="1:18" x14ac:dyDescent="0.35">
      <c r="A494" s="1"/>
      <c r="E494">
        <f t="shared" si="141"/>
        <v>0</v>
      </c>
      <c r="F494">
        <f t="shared" si="142"/>
        <v>0</v>
      </c>
      <c r="G494">
        <f t="shared" si="143"/>
        <v>0</v>
      </c>
      <c r="H494" t="str">
        <f t="shared" si="144"/>
        <v/>
      </c>
      <c r="I494" t="str">
        <f t="shared" si="145"/>
        <v/>
      </c>
      <c r="J494" t="str">
        <f t="shared" si="146"/>
        <v/>
      </c>
      <c r="K494" t="str">
        <f t="shared" si="147"/>
        <v/>
      </c>
      <c r="L494" t="str">
        <f t="shared" si="148"/>
        <v/>
      </c>
      <c r="M494" t="str">
        <f t="shared" si="149"/>
        <v/>
      </c>
      <c r="N494" t="str">
        <f t="shared" si="150"/>
        <v/>
      </c>
      <c r="O494" t="str">
        <f t="shared" si="151"/>
        <v/>
      </c>
      <c r="P494" t="str">
        <f t="shared" si="152"/>
        <v/>
      </c>
      <c r="Q494" t="str">
        <f t="shared" si="153"/>
        <v/>
      </c>
      <c r="R494" t="str">
        <f t="shared" si="154"/>
        <v/>
      </c>
    </row>
    <row r="495" spans="1:18" x14ac:dyDescent="0.35">
      <c r="A495" s="1"/>
      <c r="E495">
        <f t="shared" si="141"/>
        <v>0</v>
      </c>
      <c r="F495">
        <f t="shared" si="142"/>
        <v>0</v>
      </c>
      <c r="G495">
        <f t="shared" si="143"/>
        <v>0</v>
      </c>
      <c r="H495" t="str">
        <f t="shared" si="144"/>
        <v/>
      </c>
      <c r="I495" t="str">
        <f t="shared" si="145"/>
        <v/>
      </c>
      <c r="J495" t="str">
        <f t="shared" si="146"/>
        <v/>
      </c>
      <c r="K495" t="str">
        <f t="shared" si="147"/>
        <v/>
      </c>
      <c r="L495" t="str">
        <f t="shared" si="148"/>
        <v/>
      </c>
      <c r="M495" t="str">
        <f t="shared" si="149"/>
        <v/>
      </c>
      <c r="N495" t="str">
        <f t="shared" si="150"/>
        <v/>
      </c>
      <c r="O495" t="str">
        <f t="shared" si="151"/>
        <v/>
      </c>
      <c r="P495" t="str">
        <f t="shared" si="152"/>
        <v/>
      </c>
      <c r="Q495" t="str">
        <f t="shared" si="153"/>
        <v/>
      </c>
      <c r="R495" t="str">
        <f t="shared" si="154"/>
        <v/>
      </c>
    </row>
    <row r="496" spans="1:18" x14ac:dyDescent="0.35">
      <c r="A496" s="1"/>
      <c r="E496">
        <f t="shared" si="141"/>
        <v>0</v>
      </c>
      <c r="F496">
        <f t="shared" si="142"/>
        <v>0</v>
      </c>
      <c r="G496">
        <f t="shared" si="143"/>
        <v>0</v>
      </c>
      <c r="H496" t="str">
        <f t="shared" si="144"/>
        <v/>
      </c>
      <c r="I496" t="str">
        <f t="shared" si="145"/>
        <v/>
      </c>
      <c r="J496" t="str">
        <f t="shared" si="146"/>
        <v/>
      </c>
      <c r="K496" t="str">
        <f t="shared" si="147"/>
        <v/>
      </c>
      <c r="L496" t="str">
        <f t="shared" si="148"/>
        <v/>
      </c>
      <c r="M496" t="str">
        <f t="shared" si="149"/>
        <v/>
      </c>
      <c r="N496" t="str">
        <f t="shared" si="150"/>
        <v/>
      </c>
      <c r="O496" t="str">
        <f t="shared" si="151"/>
        <v/>
      </c>
      <c r="P496" t="str">
        <f t="shared" si="152"/>
        <v/>
      </c>
      <c r="Q496" t="str">
        <f t="shared" si="153"/>
        <v/>
      </c>
      <c r="R496" t="str">
        <f t="shared" si="154"/>
        <v/>
      </c>
    </row>
    <row r="497" spans="1:18" x14ac:dyDescent="0.35">
      <c r="A497" s="1"/>
      <c r="E497">
        <f t="shared" si="141"/>
        <v>0</v>
      </c>
      <c r="F497">
        <f t="shared" si="142"/>
        <v>0</v>
      </c>
      <c r="G497">
        <f t="shared" si="143"/>
        <v>0</v>
      </c>
      <c r="H497" t="str">
        <f t="shared" si="144"/>
        <v/>
      </c>
      <c r="I497" t="str">
        <f t="shared" si="145"/>
        <v/>
      </c>
      <c r="J497" t="str">
        <f t="shared" si="146"/>
        <v/>
      </c>
      <c r="K497" t="str">
        <f t="shared" si="147"/>
        <v/>
      </c>
      <c r="L497" t="str">
        <f t="shared" si="148"/>
        <v/>
      </c>
      <c r="M497" t="str">
        <f t="shared" si="149"/>
        <v/>
      </c>
      <c r="N497" t="str">
        <f t="shared" si="150"/>
        <v/>
      </c>
      <c r="O497" t="str">
        <f t="shared" si="151"/>
        <v/>
      </c>
      <c r="P497" t="str">
        <f t="shared" si="152"/>
        <v/>
      </c>
      <c r="Q497" t="str">
        <f t="shared" si="153"/>
        <v/>
      </c>
      <c r="R497" t="str">
        <f t="shared" si="154"/>
        <v/>
      </c>
    </row>
    <row r="498" spans="1:18" x14ac:dyDescent="0.35">
      <c r="A498" s="1"/>
      <c r="E498">
        <f t="shared" si="141"/>
        <v>0</v>
      </c>
      <c r="F498">
        <f t="shared" si="142"/>
        <v>0</v>
      </c>
      <c r="G498">
        <f t="shared" si="143"/>
        <v>0</v>
      </c>
      <c r="H498" t="str">
        <f t="shared" si="144"/>
        <v/>
      </c>
      <c r="I498" t="str">
        <f t="shared" si="145"/>
        <v/>
      </c>
      <c r="J498" t="str">
        <f t="shared" si="146"/>
        <v/>
      </c>
      <c r="K498" t="str">
        <f t="shared" si="147"/>
        <v/>
      </c>
      <c r="L498" t="str">
        <f t="shared" si="148"/>
        <v/>
      </c>
      <c r="M498" t="str">
        <f t="shared" si="149"/>
        <v/>
      </c>
      <c r="N498" t="str">
        <f t="shared" si="150"/>
        <v/>
      </c>
      <c r="O498" t="str">
        <f t="shared" si="151"/>
        <v/>
      </c>
      <c r="P498" t="str">
        <f t="shared" si="152"/>
        <v/>
      </c>
      <c r="Q498" t="str">
        <f t="shared" si="153"/>
        <v/>
      </c>
      <c r="R498" t="str">
        <f t="shared" si="154"/>
        <v/>
      </c>
    </row>
    <row r="499" spans="1:18" x14ac:dyDescent="0.35">
      <c r="A499" s="1"/>
      <c r="E499">
        <f t="shared" si="141"/>
        <v>0</v>
      </c>
      <c r="F499">
        <f t="shared" si="142"/>
        <v>0</v>
      </c>
      <c r="G499">
        <f t="shared" si="143"/>
        <v>0</v>
      </c>
      <c r="H499" t="str">
        <f t="shared" si="144"/>
        <v/>
      </c>
      <c r="I499" t="str">
        <f t="shared" si="145"/>
        <v/>
      </c>
      <c r="J499" t="str">
        <f t="shared" si="146"/>
        <v/>
      </c>
      <c r="K499" t="str">
        <f t="shared" si="147"/>
        <v/>
      </c>
      <c r="L499" t="str">
        <f t="shared" si="148"/>
        <v/>
      </c>
      <c r="M499" t="str">
        <f t="shared" si="149"/>
        <v/>
      </c>
      <c r="N499" t="str">
        <f t="shared" si="150"/>
        <v/>
      </c>
      <c r="O499" t="str">
        <f t="shared" si="151"/>
        <v/>
      </c>
      <c r="P499" t="str">
        <f t="shared" si="152"/>
        <v/>
      </c>
      <c r="Q499" t="str">
        <f t="shared" si="153"/>
        <v/>
      </c>
      <c r="R499" t="str">
        <f t="shared" si="154"/>
        <v/>
      </c>
    </row>
    <row r="500" spans="1:18" x14ac:dyDescent="0.35">
      <c r="A500" s="1"/>
      <c r="E500">
        <f t="shared" si="141"/>
        <v>0</v>
      </c>
      <c r="F500">
        <f t="shared" si="142"/>
        <v>0</v>
      </c>
      <c r="G500">
        <f t="shared" si="143"/>
        <v>0</v>
      </c>
      <c r="H500" t="str">
        <f t="shared" si="144"/>
        <v/>
      </c>
      <c r="I500" t="str">
        <f t="shared" si="145"/>
        <v/>
      </c>
      <c r="J500" t="str">
        <f t="shared" si="146"/>
        <v/>
      </c>
      <c r="K500" t="str">
        <f t="shared" si="147"/>
        <v/>
      </c>
      <c r="L500" t="str">
        <f t="shared" si="148"/>
        <v/>
      </c>
      <c r="M500" t="str">
        <f t="shared" si="149"/>
        <v/>
      </c>
      <c r="N500" t="str">
        <f t="shared" si="150"/>
        <v/>
      </c>
      <c r="O500" t="str">
        <f t="shared" si="151"/>
        <v/>
      </c>
      <c r="P500" t="str">
        <f t="shared" si="152"/>
        <v/>
      </c>
      <c r="Q500" t="str">
        <f t="shared" si="153"/>
        <v/>
      </c>
      <c r="R500" t="str">
        <f t="shared" si="154"/>
        <v/>
      </c>
    </row>
    <row r="501" spans="1:18" x14ac:dyDescent="0.35">
      <c r="A501" s="1"/>
      <c r="E501">
        <f t="shared" si="141"/>
        <v>0</v>
      </c>
      <c r="F501">
        <f t="shared" si="142"/>
        <v>0</v>
      </c>
      <c r="G501">
        <f t="shared" si="143"/>
        <v>0</v>
      </c>
      <c r="H501" t="str">
        <f t="shared" si="144"/>
        <v/>
      </c>
      <c r="I501" t="str">
        <f t="shared" si="145"/>
        <v/>
      </c>
      <c r="J501" t="str">
        <f t="shared" si="146"/>
        <v/>
      </c>
      <c r="K501" t="str">
        <f t="shared" si="147"/>
        <v/>
      </c>
      <c r="L501" t="str">
        <f t="shared" si="148"/>
        <v/>
      </c>
      <c r="M501" t="str">
        <f t="shared" si="149"/>
        <v/>
      </c>
      <c r="N501" t="str">
        <f t="shared" si="150"/>
        <v/>
      </c>
      <c r="O501" t="str">
        <f t="shared" si="151"/>
        <v/>
      </c>
      <c r="P501" t="str">
        <f t="shared" si="152"/>
        <v/>
      </c>
      <c r="Q501" t="str">
        <f t="shared" si="153"/>
        <v/>
      </c>
      <c r="R501" t="str">
        <f t="shared" si="154"/>
        <v/>
      </c>
    </row>
    <row r="502" spans="1:18" x14ac:dyDescent="0.35">
      <c r="A502" s="1"/>
      <c r="E502">
        <f t="shared" si="141"/>
        <v>0</v>
      </c>
      <c r="F502">
        <f t="shared" si="142"/>
        <v>0</v>
      </c>
      <c r="G502">
        <f t="shared" si="143"/>
        <v>0</v>
      </c>
      <c r="H502" t="str">
        <f t="shared" si="144"/>
        <v/>
      </c>
      <c r="I502" t="str">
        <f t="shared" si="145"/>
        <v/>
      </c>
      <c r="J502" t="str">
        <f t="shared" si="146"/>
        <v/>
      </c>
      <c r="K502" t="str">
        <f t="shared" si="147"/>
        <v/>
      </c>
      <c r="L502" t="str">
        <f t="shared" si="148"/>
        <v/>
      </c>
      <c r="M502" t="str">
        <f t="shared" si="149"/>
        <v/>
      </c>
      <c r="N502" t="str">
        <f t="shared" si="150"/>
        <v/>
      </c>
      <c r="O502" t="str">
        <f t="shared" si="151"/>
        <v/>
      </c>
      <c r="P502" t="str">
        <f t="shared" si="152"/>
        <v/>
      </c>
      <c r="Q502" t="str">
        <f t="shared" si="153"/>
        <v/>
      </c>
      <c r="R502" t="str">
        <f t="shared" si="154"/>
        <v/>
      </c>
    </row>
    <row r="503" spans="1:18" x14ac:dyDescent="0.35">
      <c r="A503" s="1"/>
      <c r="E503">
        <f t="shared" si="141"/>
        <v>0</v>
      </c>
      <c r="F503">
        <f t="shared" si="142"/>
        <v>0</v>
      </c>
      <c r="G503">
        <f t="shared" si="143"/>
        <v>0</v>
      </c>
      <c r="H503" t="str">
        <f t="shared" si="144"/>
        <v/>
      </c>
      <c r="I503" t="str">
        <f t="shared" si="145"/>
        <v/>
      </c>
      <c r="J503" t="str">
        <f t="shared" si="146"/>
        <v/>
      </c>
      <c r="K503" t="str">
        <f t="shared" si="147"/>
        <v/>
      </c>
      <c r="L503" t="str">
        <f t="shared" si="148"/>
        <v/>
      </c>
      <c r="M503" t="str">
        <f t="shared" si="149"/>
        <v/>
      </c>
      <c r="N503" t="str">
        <f t="shared" si="150"/>
        <v/>
      </c>
      <c r="O503" t="str">
        <f t="shared" si="151"/>
        <v/>
      </c>
      <c r="P503" t="str">
        <f t="shared" si="152"/>
        <v/>
      </c>
      <c r="Q503" t="str">
        <f t="shared" si="153"/>
        <v/>
      </c>
      <c r="R503" t="str">
        <f t="shared" si="154"/>
        <v/>
      </c>
    </row>
    <row r="504" spans="1:18" x14ac:dyDescent="0.35">
      <c r="A504" s="1"/>
      <c r="E504">
        <f t="shared" si="141"/>
        <v>0</v>
      </c>
      <c r="F504">
        <f t="shared" si="142"/>
        <v>0</v>
      </c>
      <c r="G504">
        <f t="shared" si="143"/>
        <v>0</v>
      </c>
      <c r="H504" t="str">
        <f t="shared" si="144"/>
        <v/>
      </c>
      <c r="I504" t="str">
        <f t="shared" si="145"/>
        <v/>
      </c>
      <c r="J504" t="str">
        <f t="shared" si="146"/>
        <v/>
      </c>
      <c r="K504" t="str">
        <f t="shared" si="147"/>
        <v/>
      </c>
      <c r="L504" t="str">
        <f t="shared" si="148"/>
        <v/>
      </c>
      <c r="M504" t="str">
        <f t="shared" si="149"/>
        <v/>
      </c>
      <c r="N504" t="str">
        <f t="shared" si="150"/>
        <v/>
      </c>
      <c r="O504" t="str">
        <f t="shared" si="151"/>
        <v/>
      </c>
      <c r="P504" t="str">
        <f t="shared" si="152"/>
        <v/>
      </c>
      <c r="Q504" t="str">
        <f t="shared" si="153"/>
        <v/>
      </c>
      <c r="R504" t="str">
        <f t="shared" si="154"/>
        <v/>
      </c>
    </row>
    <row r="505" spans="1:18" x14ac:dyDescent="0.35">
      <c r="A505" s="1"/>
      <c r="E505">
        <f t="shared" si="141"/>
        <v>0</v>
      </c>
      <c r="F505">
        <f t="shared" si="142"/>
        <v>0</v>
      </c>
      <c r="G505">
        <f t="shared" si="143"/>
        <v>0</v>
      </c>
      <c r="H505" t="str">
        <f t="shared" si="144"/>
        <v/>
      </c>
      <c r="I505" t="str">
        <f t="shared" si="145"/>
        <v/>
      </c>
      <c r="J505" t="str">
        <f t="shared" si="146"/>
        <v/>
      </c>
      <c r="K505" t="str">
        <f t="shared" si="147"/>
        <v/>
      </c>
      <c r="L505" t="str">
        <f t="shared" si="148"/>
        <v/>
      </c>
      <c r="M505" t="str">
        <f t="shared" si="149"/>
        <v/>
      </c>
      <c r="N505" t="str">
        <f t="shared" si="150"/>
        <v/>
      </c>
      <c r="O505" t="str">
        <f t="shared" si="151"/>
        <v/>
      </c>
      <c r="P505" t="str">
        <f t="shared" si="152"/>
        <v/>
      </c>
      <c r="Q505" t="str">
        <f t="shared" si="153"/>
        <v/>
      </c>
      <c r="R505" t="str">
        <f t="shared" si="154"/>
        <v/>
      </c>
    </row>
    <row r="506" spans="1:18" x14ac:dyDescent="0.35">
      <c r="A506" s="1"/>
      <c r="E506">
        <f t="shared" si="141"/>
        <v>0</v>
      </c>
      <c r="F506">
        <f t="shared" si="142"/>
        <v>0</v>
      </c>
      <c r="G506">
        <f t="shared" si="143"/>
        <v>0</v>
      </c>
      <c r="H506" t="str">
        <f t="shared" si="144"/>
        <v/>
      </c>
      <c r="I506" t="str">
        <f t="shared" si="145"/>
        <v/>
      </c>
      <c r="J506" t="str">
        <f t="shared" si="146"/>
        <v/>
      </c>
      <c r="K506" t="str">
        <f t="shared" si="147"/>
        <v/>
      </c>
      <c r="L506" t="str">
        <f t="shared" si="148"/>
        <v/>
      </c>
      <c r="M506" t="str">
        <f t="shared" si="149"/>
        <v/>
      </c>
      <c r="N506" t="str">
        <f t="shared" si="150"/>
        <v/>
      </c>
      <c r="O506" t="str">
        <f t="shared" si="151"/>
        <v/>
      </c>
      <c r="P506" t="str">
        <f t="shared" si="152"/>
        <v/>
      </c>
      <c r="Q506" t="str">
        <f t="shared" si="153"/>
        <v/>
      </c>
      <c r="R506" t="str">
        <f t="shared" si="154"/>
        <v/>
      </c>
    </row>
    <row r="507" spans="1:18" x14ac:dyDescent="0.35">
      <c r="A507" s="1"/>
      <c r="E507">
        <f t="shared" si="141"/>
        <v>0</v>
      </c>
      <c r="F507">
        <f t="shared" si="142"/>
        <v>0</v>
      </c>
      <c r="G507">
        <f t="shared" si="143"/>
        <v>0</v>
      </c>
      <c r="H507" t="str">
        <f t="shared" si="144"/>
        <v/>
      </c>
      <c r="I507" t="str">
        <f t="shared" si="145"/>
        <v/>
      </c>
      <c r="J507" t="str">
        <f t="shared" si="146"/>
        <v/>
      </c>
      <c r="K507" t="str">
        <f t="shared" si="147"/>
        <v/>
      </c>
      <c r="L507" t="str">
        <f t="shared" si="148"/>
        <v/>
      </c>
      <c r="M507" t="str">
        <f t="shared" si="149"/>
        <v/>
      </c>
      <c r="N507" t="str">
        <f t="shared" si="150"/>
        <v/>
      </c>
      <c r="O507" t="str">
        <f t="shared" si="151"/>
        <v/>
      </c>
      <c r="P507" t="str">
        <f t="shared" si="152"/>
        <v/>
      </c>
      <c r="Q507" t="str">
        <f t="shared" si="153"/>
        <v/>
      </c>
      <c r="R507" t="str">
        <f t="shared" si="154"/>
        <v/>
      </c>
    </row>
    <row r="508" spans="1:18" x14ac:dyDescent="0.35">
      <c r="A508" s="1"/>
      <c r="E508">
        <f t="shared" si="141"/>
        <v>0</v>
      </c>
      <c r="F508">
        <f t="shared" si="142"/>
        <v>0</v>
      </c>
      <c r="G508">
        <f t="shared" si="143"/>
        <v>0</v>
      </c>
      <c r="H508" t="str">
        <f t="shared" si="144"/>
        <v/>
      </c>
      <c r="I508" t="str">
        <f t="shared" si="145"/>
        <v/>
      </c>
      <c r="J508" t="str">
        <f t="shared" si="146"/>
        <v/>
      </c>
      <c r="K508" t="str">
        <f t="shared" si="147"/>
        <v/>
      </c>
      <c r="L508" t="str">
        <f t="shared" si="148"/>
        <v/>
      </c>
      <c r="M508" t="str">
        <f t="shared" si="149"/>
        <v/>
      </c>
      <c r="N508" t="str">
        <f t="shared" si="150"/>
        <v/>
      </c>
      <c r="O508" t="str">
        <f t="shared" si="151"/>
        <v/>
      </c>
      <c r="P508" t="str">
        <f t="shared" si="152"/>
        <v/>
      </c>
      <c r="Q508" t="str">
        <f t="shared" si="153"/>
        <v/>
      </c>
      <c r="R508" t="str">
        <f t="shared" si="154"/>
        <v/>
      </c>
    </row>
    <row r="509" spans="1:18" x14ac:dyDescent="0.35">
      <c r="A509" s="1"/>
      <c r="E509">
        <f t="shared" si="141"/>
        <v>0</v>
      </c>
      <c r="F509">
        <f t="shared" si="142"/>
        <v>0</v>
      </c>
      <c r="G509">
        <f t="shared" si="143"/>
        <v>0</v>
      </c>
      <c r="H509" t="str">
        <f t="shared" si="144"/>
        <v/>
      </c>
      <c r="I509" t="str">
        <f t="shared" si="145"/>
        <v/>
      </c>
      <c r="J509" t="str">
        <f t="shared" si="146"/>
        <v/>
      </c>
      <c r="K509" t="str">
        <f t="shared" si="147"/>
        <v/>
      </c>
      <c r="L509" t="str">
        <f t="shared" si="148"/>
        <v/>
      </c>
      <c r="M509" t="str">
        <f t="shared" si="149"/>
        <v/>
      </c>
      <c r="N509" t="str">
        <f t="shared" si="150"/>
        <v/>
      </c>
      <c r="O509" t="str">
        <f t="shared" si="151"/>
        <v/>
      </c>
      <c r="P509" t="str">
        <f t="shared" si="152"/>
        <v/>
      </c>
      <c r="Q509" t="str">
        <f t="shared" si="153"/>
        <v/>
      </c>
      <c r="R509" t="str">
        <f t="shared" si="154"/>
        <v/>
      </c>
    </row>
    <row r="510" spans="1:18" x14ac:dyDescent="0.35">
      <c r="A510" s="1"/>
      <c r="E510">
        <f t="shared" si="141"/>
        <v>0</v>
      </c>
      <c r="F510">
        <f t="shared" si="142"/>
        <v>0</v>
      </c>
      <c r="G510">
        <f t="shared" si="143"/>
        <v>0</v>
      </c>
      <c r="H510" t="str">
        <f t="shared" si="144"/>
        <v/>
      </c>
      <c r="I510" t="str">
        <f t="shared" si="145"/>
        <v/>
      </c>
      <c r="J510" t="str">
        <f t="shared" si="146"/>
        <v/>
      </c>
      <c r="K510" t="str">
        <f t="shared" si="147"/>
        <v/>
      </c>
      <c r="L510" t="str">
        <f t="shared" si="148"/>
        <v/>
      </c>
      <c r="M510" t="str">
        <f t="shared" si="149"/>
        <v/>
      </c>
      <c r="N510" t="str">
        <f t="shared" si="150"/>
        <v/>
      </c>
      <c r="O510" t="str">
        <f t="shared" si="151"/>
        <v/>
      </c>
      <c r="P510" t="str">
        <f t="shared" si="152"/>
        <v/>
      </c>
      <c r="Q510" t="str">
        <f t="shared" si="153"/>
        <v/>
      </c>
      <c r="R510" t="str">
        <f t="shared" si="154"/>
        <v/>
      </c>
    </row>
    <row r="511" spans="1:18" x14ac:dyDescent="0.35">
      <c r="A511" s="1"/>
      <c r="E511">
        <f t="shared" si="141"/>
        <v>0</v>
      </c>
      <c r="F511">
        <f t="shared" si="142"/>
        <v>0</v>
      </c>
      <c r="G511">
        <f t="shared" si="143"/>
        <v>0</v>
      </c>
      <c r="H511" t="str">
        <f t="shared" si="144"/>
        <v/>
      </c>
      <c r="I511" t="str">
        <f t="shared" si="145"/>
        <v/>
      </c>
      <c r="J511" t="str">
        <f t="shared" si="146"/>
        <v/>
      </c>
      <c r="K511" t="str">
        <f t="shared" si="147"/>
        <v/>
      </c>
      <c r="L511" t="str">
        <f t="shared" si="148"/>
        <v/>
      </c>
      <c r="M511" t="str">
        <f t="shared" si="149"/>
        <v/>
      </c>
      <c r="N511" t="str">
        <f t="shared" si="150"/>
        <v/>
      </c>
      <c r="O511" t="str">
        <f t="shared" si="151"/>
        <v/>
      </c>
      <c r="P511" t="str">
        <f t="shared" si="152"/>
        <v/>
      </c>
      <c r="Q511" t="str">
        <f t="shared" si="153"/>
        <v/>
      </c>
      <c r="R511" t="str">
        <f t="shared" si="154"/>
        <v/>
      </c>
    </row>
    <row r="512" spans="1:18" x14ac:dyDescent="0.35">
      <c r="A512" s="1"/>
      <c r="E512">
        <f t="shared" si="141"/>
        <v>0</v>
      </c>
      <c r="F512">
        <f t="shared" si="142"/>
        <v>0</v>
      </c>
      <c r="G512">
        <f t="shared" si="143"/>
        <v>0</v>
      </c>
      <c r="H512" t="str">
        <f t="shared" si="144"/>
        <v/>
      </c>
      <c r="I512" t="str">
        <f t="shared" si="145"/>
        <v/>
      </c>
      <c r="J512" t="str">
        <f t="shared" si="146"/>
        <v/>
      </c>
      <c r="K512" t="str">
        <f t="shared" si="147"/>
        <v/>
      </c>
      <c r="L512" t="str">
        <f t="shared" si="148"/>
        <v/>
      </c>
      <c r="M512" t="str">
        <f t="shared" si="149"/>
        <v/>
      </c>
      <c r="N512" t="str">
        <f t="shared" si="150"/>
        <v/>
      </c>
      <c r="O512" t="str">
        <f t="shared" si="151"/>
        <v/>
      </c>
      <c r="P512" t="str">
        <f t="shared" si="152"/>
        <v/>
      </c>
      <c r="Q512" t="str">
        <f t="shared" si="153"/>
        <v/>
      </c>
      <c r="R512" t="str">
        <f t="shared" si="154"/>
        <v/>
      </c>
    </row>
    <row r="513" spans="1:18" x14ac:dyDescent="0.35">
      <c r="A513" s="1"/>
      <c r="E513">
        <f t="shared" si="141"/>
        <v>0</v>
      </c>
      <c r="F513">
        <f t="shared" si="142"/>
        <v>0</v>
      </c>
      <c r="G513">
        <f t="shared" si="143"/>
        <v>0</v>
      </c>
      <c r="H513" t="str">
        <f t="shared" si="144"/>
        <v/>
      </c>
      <c r="I513" t="str">
        <f t="shared" si="145"/>
        <v/>
      </c>
      <c r="J513" t="str">
        <f t="shared" si="146"/>
        <v/>
      </c>
      <c r="K513" t="str">
        <f t="shared" si="147"/>
        <v/>
      </c>
      <c r="L513" t="str">
        <f t="shared" si="148"/>
        <v/>
      </c>
      <c r="M513" t="str">
        <f t="shared" si="149"/>
        <v/>
      </c>
      <c r="N513" t="str">
        <f t="shared" si="150"/>
        <v/>
      </c>
      <c r="O513" t="str">
        <f t="shared" si="151"/>
        <v/>
      </c>
      <c r="P513" t="str">
        <f t="shared" si="152"/>
        <v/>
      </c>
      <c r="Q513" t="str">
        <f t="shared" si="153"/>
        <v/>
      </c>
      <c r="R513" t="str">
        <f t="shared" si="154"/>
        <v/>
      </c>
    </row>
    <row r="514" spans="1:18" x14ac:dyDescent="0.35">
      <c r="A514" s="1"/>
      <c r="E514">
        <f t="shared" si="141"/>
        <v>0</v>
      </c>
      <c r="F514">
        <f t="shared" si="142"/>
        <v>0</v>
      </c>
      <c r="G514">
        <f t="shared" si="143"/>
        <v>0</v>
      </c>
      <c r="H514" t="str">
        <f t="shared" si="144"/>
        <v/>
      </c>
      <c r="I514" t="str">
        <f t="shared" si="145"/>
        <v/>
      </c>
      <c r="J514" t="str">
        <f t="shared" si="146"/>
        <v/>
      </c>
      <c r="K514" t="str">
        <f t="shared" si="147"/>
        <v/>
      </c>
      <c r="L514" t="str">
        <f t="shared" si="148"/>
        <v/>
      </c>
      <c r="M514" t="str">
        <f t="shared" si="149"/>
        <v/>
      </c>
      <c r="N514" t="str">
        <f t="shared" si="150"/>
        <v/>
      </c>
      <c r="O514" t="str">
        <f t="shared" si="151"/>
        <v/>
      </c>
      <c r="P514" t="str">
        <f t="shared" si="152"/>
        <v/>
      </c>
      <c r="Q514" t="str">
        <f t="shared" si="153"/>
        <v/>
      </c>
      <c r="R514" t="str">
        <f t="shared" si="154"/>
        <v/>
      </c>
    </row>
    <row r="515" spans="1:18" x14ac:dyDescent="0.35">
      <c r="A515" s="1"/>
      <c r="E515">
        <f t="shared" si="141"/>
        <v>0</v>
      </c>
      <c r="F515">
        <f t="shared" si="142"/>
        <v>0</v>
      </c>
      <c r="G515">
        <f t="shared" si="143"/>
        <v>0</v>
      </c>
      <c r="H515" t="str">
        <f t="shared" si="144"/>
        <v/>
      </c>
      <c r="I515" t="str">
        <f t="shared" si="145"/>
        <v/>
      </c>
      <c r="J515" t="str">
        <f t="shared" si="146"/>
        <v/>
      </c>
      <c r="K515" t="str">
        <f t="shared" si="147"/>
        <v/>
      </c>
      <c r="L515" t="str">
        <f t="shared" si="148"/>
        <v/>
      </c>
      <c r="M515" t="str">
        <f t="shared" si="149"/>
        <v/>
      </c>
      <c r="N515" t="str">
        <f t="shared" si="150"/>
        <v/>
      </c>
      <c r="O515" t="str">
        <f t="shared" si="151"/>
        <v/>
      </c>
      <c r="P515" t="str">
        <f t="shared" si="152"/>
        <v/>
      </c>
      <c r="Q515" t="str">
        <f t="shared" si="153"/>
        <v/>
      </c>
      <c r="R515" t="str">
        <f t="shared" si="154"/>
        <v/>
      </c>
    </row>
    <row r="516" spans="1:18" x14ac:dyDescent="0.35">
      <c r="A516" s="1"/>
      <c r="E516">
        <f t="shared" si="141"/>
        <v>0</v>
      </c>
      <c r="F516">
        <f t="shared" si="142"/>
        <v>0</v>
      </c>
      <c r="G516">
        <f t="shared" si="143"/>
        <v>0</v>
      </c>
      <c r="H516" t="str">
        <f t="shared" si="144"/>
        <v/>
      </c>
      <c r="I516" t="str">
        <f t="shared" si="145"/>
        <v/>
      </c>
      <c r="J516" t="str">
        <f t="shared" si="146"/>
        <v/>
      </c>
      <c r="K516" t="str">
        <f t="shared" si="147"/>
        <v/>
      </c>
      <c r="L516" t="str">
        <f t="shared" si="148"/>
        <v/>
      </c>
      <c r="M516" t="str">
        <f t="shared" si="149"/>
        <v/>
      </c>
      <c r="N516" t="str">
        <f t="shared" si="150"/>
        <v/>
      </c>
      <c r="O516" t="str">
        <f t="shared" si="151"/>
        <v/>
      </c>
      <c r="P516" t="str">
        <f t="shared" si="152"/>
        <v/>
      </c>
      <c r="Q516" t="str">
        <f t="shared" si="153"/>
        <v/>
      </c>
      <c r="R516" t="str">
        <f t="shared" si="154"/>
        <v/>
      </c>
    </row>
    <row r="517" spans="1:18" x14ac:dyDescent="0.35">
      <c r="A517" s="1"/>
      <c r="E517">
        <f t="shared" si="141"/>
        <v>0</v>
      </c>
      <c r="F517">
        <f t="shared" si="142"/>
        <v>0</v>
      </c>
      <c r="G517">
        <f t="shared" si="143"/>
        <v>0</v>
      </c>
      <c r="H517" t="str">
        <f t="shared" si="144"/>
        <v/>
      </c>
      <c r="I517" t="str">
        <f t="shared" si="145"/>
        <v/>
      </c>
      <c r="J517" t="str">
        <f t="shared" si="146"/>
        <v/>
      </c>
      <c r="K517" t="str">
        <f t="shared" si="147"/>
        <v/>
      </c>
      <c r="L517" t="str">
        <f t="shared" si="148"/>
        <v/>
      </c>
      <c r="M517" t="str">
        <f t="shared" si="149"/>
        <v/>
      </c>
      <c r="N517" t="str">
        <f t="shared" si="150"/>
        <v/>
      </c>
      <c r="O517" t="str">
        <f t="shared" si="151"/>
        <v/>
      </c>
      <c r="P517" t="str">
        <f t="shared" si="152"/>
        <v/>
      </c>
      <c r="Q517" t="str">
        <f t="shared" si="153"/>
        <v/>
      </c>
      <c r="R517" t="str">
        <f t="shared" si="154"/>
        <v/>
      </c>
    </row>
    <row r="518" spans="1:18" x14ac:dyDescent="0.35">
      <c r="A518" s="1"/>
      <c r="E518">
        <f t="shared" si="141"/>
        <v>0</v>
      </c>
      <c r="F518">
        <f t="shared" si="142"/>
        <v>0</v>
      </c>
      <c r="G518">
        <f t="shared" si="143"/>
        <v>0</v>
      </c>
      <c r="H518" t="str">
        <f t="shared" si="144"/>
        <v/>
      </c>
      <c r="I518" t="str">
        <f t="shared" si="145"/>
        <v/>
      </c>
      <c r="J518" t="str">
        <f t="shared" si="146"/>
        <v/>
      </c>
      <c r="K518" t="str">
        <f t="shared" si="147"/>
        <v/>
      </c>
      <c r="L518" t="str">
        <f t="shared" si="148"/>
        <v/>
      </c>
      <c r="M518" t="str">
        <f t="shared" si="149"/>
        <v/>
      </c>
      <c r="N518" t="str">
        <f t="shared" si="150"/>
        <v/>
      </c>
      <c r="O518" t="str">
        <f t="shared" si="151"/>
        <v/>
      </c>
      <c r="P518" t="str">
        <f t="shared" si="152"/>
        <v/>
      </c>
      <c r="Q518" t="str">
        <f t="shared" si="153"/>
        <v/>
      </c>
      <c r="R518" t="str">
        <f t="shared" si="154"/>
        <v/>
      </c>
    </row>
    <row r="519" spans="1:18" x14ac:dyDescent="0.35">
      <c r="A519" s="1"/>
      <c r="E519">
        <f t="shared" si="141"/>
        <v>0</v>
      </c>
      <c r="F519">
        <f t="shared" si="142"/>
        <v>0</v>
      </c>
      <c r="G519">
        <f t="shared" si="143"/>
        <v>0</v>
      </c>
      <c r="H519" t="str">
        <f t="shared" si="144"/>
        <v/>
      </c>
      <c r="I519" t="str">
        <f t="shared" si="145"/>
        <v/>
      </c>
      <c r="J519" t="str">
        <f t="shared" si="146"/>
        <v/>
      </c>
      <c r="K519" t="str">
        <f t="shared" si="147"/>
        <v/>
      </c>
      <c r="L519" t="str">
        <f t="shared" si="148"/>
        <v/>
      </c>
      <c r="M519" t="str">
        <f t="shared" si="149"/>
        <v/>
      </c>
      <c r="N519" t="str">
        <f t="shared" si="150"/>
        <v/>
      </c>
      <c r="O519" t="str">
        <f t="shared" si="151"/>
        <v/>
      </c>
      <c r="P519" t="str">
        <f t="shared" si="152"/>
        <v/>
      </c>
      <c r="Q519" t="str">
        <f t="shared" si="153"/>
        <v/>
      </c>
      <c r="R519" t="str">
        <f t="shared" si="154"/>
        <v/>
      </c>
    </row>
    <row r="520" spans="1:18" x14ac:dyDescent="0.35">
      <c r="A520" s="1"/>
      <c r="E520">
        <f t="shared" si="141"/>
        <v>0</v>
      </c>
      <c r="F520">
        <f t="shared" si="142"/>
        <v>0</v>
      </c>
      <c r="G520">
        <f t="shared" si="143"/>
        <v>0</v>
      </c>
      <c r="H520" t="str">
        <f t="shared" si="144"/>
        <v/>
      </c>
      <c r="I520" t="str">
        <f t="shared" si="145"/>
        <v/>
      </c>
      <c r="J520" t="str">
        <f t="shared" si="146"/>
        <v/>
      </c>
      <c r="K520" t="str">
        <f t="shared" si="147"/>
        <v/>
      </c>
      <c r="L520" t="str">
        <f t="shared" si="148"/>
        <v/>
      </c>
      <c r="M520" t="str">
        <f t="shared" si="149"/>
        <v/>
      </c>
      <c r="N520" t="str">
        <f t="shared" si="150"/>
        <v/>
      </c>
      <c r="O520" t="str">
        <f t="shared" si="151"/>
        <v/>
      </c>
      <c r="P520" t="str">
        <f t="shared" si="152"/>
        <v/>
      </c>
      <c r="Q520" t="str">
        <f t="shared" si="153"/>
        <v/>
      </c>
      <c r="R520" t="str">
        <f t="shared" si="154"/>
        <v/>
      </c>
    </row>
    <row r="521" spans="1:18" x14ac:dyDescent="0.35">
      <c r="A521" s="1"/>
      <c r="E521">
        <f t="shared" si="141"/>
        <v>0</v>
      </c>
      <c r="F521">
        <f t="shared" si="142"/>
        <v>0</v>
      </c>
      <c r="G521">
        <f t="shared" si="143"/>
        <v>0</v>
      </c>
      <c r="H521" t="str">
        <f t="shared" si="144"/>
        <v/>
      </c>
      <c r="I521" t="str">
        <f t="shared" si="145"/>
        <v/>
      </c>
      <c r="J521" t="str">
        <f t="shared" si="146"/>
        <v/>
      </c>
      <c r="K521" t="str">
        <f t="shared" si="147"/>
        <v/>
      </c>
      <c r="L521" t="str">
        <f t="shared" si="148"/>
        <v/>
      </c>
      <c r="M521" t="str">
        <f t="shared" si="149"/>
        <v/>
      </c>
      <c r="N521" t="str">
        <f t="shared" si="150"/>
        <v/>
      </c>
      <c r="O521" t="str">
        <f t="shared" si="151"/>
        <v/>
      </c>
      <c r="P521" t="str">
        <f t="shared" si="152"/>
        <v/>
      </c>
      <c r="Q521" t="str">
        <f t="shared" si="153"/>
        <v/>
      </c>
      <c r="R521" t="str">
        <f t="shared" si="154"/>
        <v/>
      </c>
    </row>
    <row r="522" spans="1:18" x14ac:dyDescent="0.35">
      <c r="A522" s="1"/>
      <c r="E522">
        <f t="shared" si="141"/>
        <v>0</v>
      </c>
      <c r="F522">
        <f t="shared" si="142"/>
        <v>0</v>
      </c>
      <c r="G522">
        <f t="shared" si="143"/>
        <v>0</v>
      </c>
      <c r="H522" t="str">
        <f t="shared" si="144"/>
        <v/>
      </c>
      <c r="I522" t="str">
        <f t="shared" si="145"/>
        <v/>
      </c>
      <c r="J522" t="str">
        <f t="shared" si="146"/>
        <v/>
      </c>
      <c r="K522" t="str">
        <f t="shared" si="147"/>
        <v/>
      </c>
      <c r="L522" t="str">
        <f t="shared" si="148"/>
        <v/>
      </c>
      <c r="M522" t="str">
        <f t="shared" si="149"/>
        <v/>
      </c>
      <c r="N522" t="str">
        <f t="shared" si="150"/>
        <v/>
      </c>
      <c r="O522" t="str">
        <f t="shared" si="151"/>
        <v/>
      </c>
      <c r="P522" t="str">
        <f t="shared" si="152"/>
        <v/>
      </c>
      <c r="Q522" t="str">
        <f t="shared" si="153"/>
        <v/>
      </c>
      <c r="R522" t="str">
        <f t="shared" si="154"/>
        <v/>
      </c>
    </row>
    <row r="523" spans="1:18" x14ac:dyDescent="0.35">
      <c r="A523" s="1"/>
      <c r="E523">
        <f t="shared" si="141"/>
        <v>0</v>
      </c>
      <c r="F523">
        <f t="shared" si="142"/>
        <v>0</v>
      </c>
      <c r="G523">
        <f t="shared" si="143"/>
        <v>0</v>
      </c>
      <c r="H523" t="str">
        <f t="shared" si="144"/>
        <v/>
      </c>
      <c r="I523" t="str">
        <f t="shared" si="145"/>
        <v/>
      </c>
      <c r="J523" t="str">
        <f t="shared" si="146"/>
        <v/>
      </c>
      <c r="K523" t="str">
        <f t="shared" si="147"/>
        <v/>
      </c>
      <c r="L523" t="str">
        <f t="shared" si="148"/>
        <v/>
      </c>
      <c r="M523" t="str">
        <f t="shared" si="149"/>
        <v/>
      </c>
      <c r="N523" t="str">
        <f t="shared" si="150"/>
        <v/>
      </c>
      <c r="O523" t="str">
        <f t="shared" si="151"/>
        <v/>
      </c>
      <c r="P523" t="str">
        <f t="shared" si="152"/>
        <v/>
      </c>
      <c r="Q523" t="str">
        <f t="shared" si="153"/>
        <v/>
      </c>
      <c r="R523" t="str">
        <f t="shared" si="154"/>
        <v/>
      </c>
    </row>
    <row r="524" spans="1:18" x14ac:dyDescent="0.35">
      <c r="A524" s="1"/>
      <c r="E524">
        <f t="shared" si="141"/>
        <v>0</v>
      </c>
      <c r="F524">
        <f t="shared" si="142"/>
        <v>0</v>
      </c>
      <c r="G524">
        <f t="shared" si="143"/>
        <v>0</v>
      </c>
      <c r="H524" t="str">
        <f t="shared" si="144"/>
        <v/>
      </c>
      <c r="I524" t="str">
        <f t="shared" si="145"/>
        <v/>
      </c>
      <c r="J524" t="str">
        <f t="shared" si="146"/>
        <v/>
      </c>
      <c r="K524" t="str">
        <f t="shared" si="147"/>
        <v/>
      </c>
      <c r="L524" t="str">
        <f t="shared" si="148"/>
        <v/>
      </c>
      <c r="M524" t="str">
        <f t="shared" si="149"/>
        <v/>
      </c>
      <c r="N524" t="str">
        <f t="shared" si="150"/>
        <v/>
      </c>
      <c r="O524" t="str">
        <f t="shared" si="151"/>
        <v/>
      </c>
      <c r="P524" t="str">
        <f t="shared" si="152"/>
        <v/>
      </c>
      <c r="Q524" t="str">
        <f t="shared" si="153"/>
        <v/>
      </c>
      <c r="R524" t="str">
        <f t="shared" si="154"/>
        <v/>
      </c>
    </row>
    <row r="525" spans="1:18" x14ac:dyDescent="0.35">
      <c r="A525" s="1"/>
      <c r="E525">
        <f t="shared" si="141"/>
        <v>0</v>
      </c>
      <c r="F525">
        <f t="shared" si="142"/>
        <v>0</v>
      </c>
      <c r="G525">
        <f t="shared" si="143"/>
        <v>0</v>
      </c>
      <c r="H525" t="str">
        <f t="shared" si="144"/>
        <v/>
      </c>
      <c r="I525" t="str">
        <f t="shared" si="145"/>
        <v/>
      </c>
      <c r="J525" t="str">
        <f t="shared" si="146"/>
        <v/>
      </c>
      <c r="K525" t="str">
        <f t="shared" si="147"/>
        <v/>
      </c>
      <c r="L525" t="str">
        <f t="shared" si="148"/>
        <v/>
      </c>
      <c r="M525" t="str">
        <f t="shared" si="149"/>
        <v/>
      </c>
      <c r="N525" t="str">
        <f t="shared" si="150"/>
        <v/>
      </c>
      <c r="O525" t="str">
        <f t="shared" si="151"/>
        <v/>
      </c>
      <c r="P525" t="str">
        <f t="shared" si="152"/>
        <v/>
      </c>
      <c r="Q525" t="str">
        <f t="shared" si="153"/>
        <v/>
      </c>
      <c r="R525" t="str">
        <f t="shared" si="154"/>
        <v/>
      </c>
    </row>
    <row r="526" spans="1:18" x14ac:dyDescent="0.35">
      <c r="A526" s="1"/>
      <c r="E526">
        <f t="shared" si="141"/>
        <v>0</v>
      </c>
      <c r="F526">
        <f t="shared" si="142"/>
        <v>0</v>
      </c>
      <c r="G526">
        <f t="shared" si="143"/>
        <v>0</v>
      </c>
      <c r="H526" t="str">
        <f t="shared" si="144"/>
        <v/>
      </c>
      <c r="I526" t="str">
        <f t="shared" si="145"/>
        <v/>
      </c>
      <c r="J526" t="str">
        <f t="shared" si="146"/>
        <v/>
      </c>
      <c r="K526" t="str">
        <f t="shared" si="147"/>
        <v/>
      </c>
      <c r="L526" t="str">
        <f t="shared" si="148"/>
        <v/>
      </c>
      <c r="M526" t="str">
        <f t="shared" si="149"/>
        <v/>
      </c>
      <c r="N526" t="str">
        <f t="shared" si="150"/>
        <v/>
      </c>
      <c r="O526" t="str">
        <f t="shared" si="151"/>
        <v/>
      </c>
      <c r="P526" t="str">
        <f t="shared" si="152"/>
        <v/>
      </c>
      <c r="Q526" t="str">
        <f t="shared" si="153"/>
        <v/>
      </c>
      <c r="R526" t="str">
        <f t="shared" si="154"/>
        <v/>
      </c>
    </row>
    <row r="527" spans="1:18" x14ac:dyDescent="0.35">
      <c r="A527" s="1"/>
      <c r="E527">
        <f t="shared" si="141"/>
        <v>0</v>
      </c>
      <c r="F527">
        <f t="shared" si="142"/>
        <v>0</v>
      </c>
      <c r="G527">
        <f t="shared" si="143"/>
        <v>0</v>
      </c>
      <c r="H527" t="str">
        <f t="shared" si="144"/>
        <v/>
      </c>
      <c r="I527" t="str">
        <f t="shared" si="145"/>
        <v/>
      </c>
      <c r="J527" t="str">
        <f t="shared" si="146"/>
        <v/>
      </c>
      <c r="K527" t="str">
        <f t="shared" si="147"/>
        <v/>
      </c>
      <c r="L527" t="str">
        <f t="shared" si="148"/>
        <v/>
      </c>
      <c r="M527" t="str">
        <f t="shared" si="149"/>
        <v/>
      </c>
      <c r="N527" t="str">
        <f t="shared" si="150"/>
        <v/>
      </c>
      <c r="O527" t="str">
        <f t="shared" si="151"/>
        <v/>
      </c>
      <c r="P527" t="str">
        <f t="shared" si="152"/>
        <v/>
      </c>
      <c r="Q527" t="str">
        <f t="shared" si="153"/>
        <v/>
      </c>
      <c r="R527" t="str">
        <f t="shared" si="154"/>
        <v/>
      </c>
    </row>
    <row r="528" spans="1:18" x14ac:dyDescent="0.35">
      <c r="A528" s="1"/>
      <c r="E528">
        <f t="shared" si="141"/>
        <v>0</v>
      </c>
      <c r="F528">
        <f t="shared" si="142"/>
        <v>0</v>
      </c>
      <c r="G528">
        <f t="shared" si="143"/>
        <v>0</v>
      </c>
      <c r="H528" t="str">
        <f t="shared" si="144"/>
        <v/>
      </c>
      <c r="I528" t="str">
        <f t="shared" si="145"/>
        <v/>
      </c>
      <c r="J528" t="str">
        <f t="shared" si="146"/>
        <v/>
      </c>
      <c r="K528" t="str">
        <f t="shared" si="147"/>
        <v/>
      </c>
      <c r="L528" t="str">
        <f t="shared" si="148"/>
        <v/>
      </c>
      <c r="M528" t="str">
        <f t="shared" si="149"/>
        <v/>
      </c>
      <c r="N528" t="str">
        <f t="shared" si="150"/>
        <v/>
      </c>
      <c r="O528" t="str">
        <f t="shared" si="151"/>
        <v/>
      </c>
      <c r="P528" t="str">
        <f t="shared" si="152"/>
        <v/>
      </c>
      <c r="Q528" t="str">
        <f t="shared" si="153"/>
        <v/>
      </c>
      <c r="R528" t="str">
        <f t="shared" si="154"/>
        <v/>
      </c>
    </row>
    <row r="529" spans="1:18" x14ac:dyDescent="0.35">
      <c r="A529" s="1"/>
      <c r="E529">
        <f t="shared" si="141"/>
        <v>0</v>
      </c>
      <c r="F529">
        <f t="shared" si="142"/>
        <v>0</v>
      </c>
      <c r="G529">
        <f t="shared" si="143"/>
        <v>0</v>
      </c>
      <c r="H529" t="str">
        <f t="shared" si="144"/>
        <v/>
      </c>
      <c r="I529" t="str">
        <f t="shared" si="145"/>
        <v/>
      </c>
      <c r="J529" t="str">
        <f t="shared" si="146"/>
        <v/>
      </c>
      <c r="K529" t="str">
        <f t="shared" si="147"/>
        <v/>
      </c>
      <c r="L529" t="str">
        <f t="shared" si="148"/>
        <v/>
      </c>
      <c r="M529" t="str">
        <f t="shared" si="149"/>
        <v/>
      </c>
      <c r="N529" t="str">
        <f t="shared" si="150"/>
        <v/>
      </c>
      <c r="O529" t="str">
        <f t="shared" si="151"/>
        <v/>
      </c>
      <c r="P529" t="str">
        <f t="shared" si="152"/>
        <v/>
      </c>
      <c r="Q529" t="str">
        <f t="shared" si="153"/>
        <v/>
      </c>
      <c r="R529" t="str">
        <f t="shared" si="154"/>
        <v/>
      </c>
    </row>
    <row r="530" spans="1:18" x14ac:dyDescent="0.35">
      <c r="A530" s="1"/>
      <c r="E530">
        <f t="shared" si="141"/>
        <v>0</v>
      </c>
      <c r="F530">
        <f t="shared" si="142"/>
        <v>0</v>
      </c>
      <c r="G530">
        <f t="shared" si="143"/>
        <v>0</v>
      </c>
      <c r="H530" t="str">
        <f t="shared" si="144"/>
        <v/>
      </c>
      <c r="I530" t="str">
        <f t="shared" si="145"/>
        <v/>
      </c>
      <c r="J530" t="str">
        <f t="shared" si="146"/>
        <v/>
      </c>
      <c r="K530" t="str">
        <f t="shared" si="147"/>
        <v/>
      </c>
      <c r="L530" t="str">
        <f t="shared" si="148"/>
        <v/>
      </c>
      <c r="M530" t="str">
        <f t="shared" si="149"/>
        <v/>
      </c>
      <c r="N530" t="str">
        <f t="shared" si="150"/>
        <v/>
      </c>
      <c r="O530" t="str">
        <f t="shared" si="151"/>
        <v/>
      </c>
      <c r="P530" t="str">
        <f t="shared" si="152"/>
        <v/>
      </c>
      <c r="Q530" t="str">
        <f t="shared" si="153"/>
        <v/>
      </c>
      <c r="R530" t="str">
        <f t="shared" si="154"/>
        <v/>
      </c>
    </row>
    <row r="531" spans="1:18" x14ac:dyDescent="0.35">
      <c r="A531" s="1"/>
      <c r="E531">
        <f t="shared" si="141"/>
        <v>0</v>
      </c>
      <c r="F531">
        <f t="shared" si="142"/>
        <v>0</v>
      </c>
      <c r="G531">
        <f t="shared" si="143"/>
        <v>0</v>
      </c>
      <c r="H531" t="str">
        <f t="shared" si="144"/>
        <v/>
      </c>
      <c r="I531" t="str">
        <f t="shared" si="145"/>
        <v/>
      </c>
      <c r="J531" t="str">
        <f t="shared" si="146"/>
        <v/>
      </c>
      <c r="K531" t="str">
        <f t="shared" si="147"/>
        <v/>
      </c>
      <c r="L531" t="str">
        <f t="shared" si="148"/>
        <v/>
      </c>
      <c r="M531" t="str">
        <f t="shared" si="149"/>
        <v/>
      </c>
      <c r="N531" t="str">
        <f t="shared" si="150"/>
        <v/>
      </c>
      <c r="O531" t="str">
        <f t="shared" si="151"/>
        <v/>
      </c>
      <c r="P531" t="str">
        <f t="shared" si="152"/>
        <v/>
      </c>
      <c r="Q531" t="str">
        <f t="shared" si="153"/>
        <v/>
      </c>
      <c r="R531" t="str">
        <f t="shared" si="154"/>
        <v/>
      </c>
    </row>
    <row r="532" spans="1:18" x14ac:dyDescent="0.35">
      <c r="A532" s="1"/>
      <c r="E532">
        <f t="shared" si="141"/>
        <v>0</v>
      </c>
      <c r="F532">
        <f t="shared" si="142"/>
        <v>0</v>
      </c>
      <c r="G532">
        <f t="shared" si="143"/>
        <v>0</v>
      </c>
      <c r="H532" t="str">
        <f t="shared" si="144"/>
        <v/>
      </c>
      <c r="I532" t="str">
        <f t="shared" si="145"/>
        <v/>
      </c>
      <c r="J532" t="str">
        <f t="shared" si="146"/>
        <v/>
      </c>
      <c r="K532" t="str">
        <f t="shared" si="147"/>
        <v/>
      </c>
      <c r="L532" t="str">
        <f t="shared" si="148"/>
        <v/>
      </c>
      <c r="M532" t="str">
        <f t="shared" si="149"/>
        <v/>
      </c>
      <c r="N532" t="str">
        <f t="shared" si="150"/>
        <v/>
      </c>
      <c r="O532" t="str">
        <f t="shared" si="151"/>
        <v/>
      </c>
      <c r="P532" t="str">
        <f t="shared" si="152"/>
        <v/>
      </c>
      <c r="Q532" t="str">
        <f t="shared" si="153"/>
        <v/>
      </c>
      <c r="R532" t="str">
        <f t="shared" si="154"/>
        <v/>
      </c>
    </row>
    <row r="533" spans="1:18" x14ac:dyDescent="0.35">
      <c r="A533" s="1"/>
      <c r="E533">
        <f t="shared" si="141"/>
        <v>0</v>
      </c>
      <c r="F533">
        <f t="shared" si="142"/>
        <v>0</v>
      </c>
      <c r="G533">
        <f t="shared" si="143"/>
        <v>0</v>
      </c>
      <c r="H533" t="str">
        <f t="shared" si="144"/>
        <v/>
      </c>
      <c r="I533" t="str">
        <f t="shared" si="145"/>
        <v/>
      </c>
      <c r="J533" t="str">
        <f t="shared" si="146"/>
        <v/>
      </c>
      <c r="K533" t="str">
        <f t="shared" si="147"/>
        <v/>
      </c>
      <c r="L533" t="str">
        <f t="shared" si="148"/>
        <v/>
      </c>
      <c r="M533" t="str">
        <f t="shared" si="149"/>
        <v/>
      </c>
      <c r="N533" t="str">
        <f t="shared" si="150"/>
        <v/>
      </c>
      <c r="O533" t="str">
        <f t="shared" si="151"/>
        <v/>
      </c>
      <c r="P533" t="str">
        <f t="shared" si="152"/>
        <v/>
      </c>
      <c r="Q533" t="str">
        <f t="shared" si="153"/>
        <v/>
      </c>
      <c r="R533" t="str">
        <f t="shared" si="154"/>
        <v/>
      </c>
    </row>
    <row r="534" spans="1:18" x14ac:dyDescent="0.35">
      <c r="A534" s="1"/>
      <c r="E534">
        <f t="shared" si="141"/>
        <v>0</v>
      </c>
      <c r="F534">
        <f t="shared" si="142"/>
        <v>0</v>
      </c>
      <c r="G534">
        <f t="shared" si="143"/>
        <v>0</v>
      </c>
      <c r="H534" t="str">
        <f t="shared" si="144"/>
        <v/>
      </c>
      <c r="I534" t="str">
        <f t="shared" si="145"/>
        <v/>
      </c>
      <c r="J534" t="str">
        <f t="shared" si="146"/>
        <v/>
      </c>
      <c r="K534" t="str">
        <f t="shared" si="147"/>
        <v/>
      </c>
      <c r="L534" t="str">
        <f t="shared" si="148"/>
        <v/>
      </c>
      <c r="M534" t="str">
        <f t="shared" si="149"/>
        <v/>
      </c>
      <c r="N534" t="str">
        <f t="shared" si="150"/>
        <v/>
      </c>
      <c r="O534" t="str">
        <f t="shared" si="151"/>
        <v/>
      </c>
      <c r="P534" t="str">
        <f t="shared" si="152"/>
        <v/>
      </c>
      <c r="Q534" t="str">
        <f t="shared" si="153"/>
        <v/>
      </c>
      <c r="R534" t="str">
        <f t="shared" si="154"/>
        <v/>
      </c>
    </row>
    <row r="535" spans="1:18" x14ac:dyDescent="0.35">
      <c r="A535" s="1"/>
      <c r="E535">
        <f t="shared" si="141"/>
        <v>0</v>
      </c>
      <c r="F535">
        <f t="shared" si="142"/>
        <v>0</v>
      </c>
      <c r="G535">
        <f t="shared" si="143"/>
        <v>0</v>
      </c>
      <c r="H535" t="str">
        <f t="shared" si="144"/>
        <v/>
      </c>
      <c r="I535" t="str">
        <f t="shared" si="145"/>
        <v/>
      </c>
      <c r="J535" t="str">
        <f t="shared" si="146"/>
        <v/>
      </c>
      <c r="K535" t="str">
        <f t="shared" si="147"/>
        <v/>
      </c>
      <c r="L535" t="str">
        <f t="shared" si="148"/>
        <v/>
      </c>
      <c r="M535" t="str">
        <f t="shared" si="149"/>
        <v/>
      </c>
      <c r="N535" t="str">
        <f t="shared" si="150"/>
        <v/>
      </c>
      <c r="O535" t="str">
        <f t="shared" si="151"/>
        <v/>
      </c>
      <c r="P535" t="str">
        <f t="shared" si="152"/>
        <v/>
      </c>
      <c r="Q535" t="str">
        <f t="shared" si="153"/>
        <v/>
      </c>
      <c r="R535" t="str">
        <f t="shared" si="154"/>
        <v/>
      </c>
    </row>
    <row r="536" spans="1:18" x14ac:dyDescent="0.35">
      <c r="A536" s="1"/>
      <c r="E536">
        <f t="shared" si="141"/>
        <v>0</v>
      </c>
      <c r="F536">
        <f t="shared" si="142"/>
        <v>0</v>
      </c>
      <c r="G536">
        <f t="shared" si="143"/>
        <v>0</v>
      </c>
      <c r="H536" t="str">
        <f t="shared" si="144"/>
        <v/>
      </c>
      <c r="I536" t="str">
        <f t="shared" si="145"/>
        <v/>
      </c>
      <c r="J536" t="str">
        <f t="shared" si="146"/>
        <v/>
      </c>
      <c r="K536" t="str">
        <f t="shared" si="147"/>
        <v/>
      </c>
      <c r="L536" t="str">
        <f t="shared" si="148"/>
        <v/>
      </c>
      <c r="M536" t="str">
        <f t="shared" si="149"/>
        <v/>
      </c>
      <c r="N536" t="str">
        <f t="shared" si="150"/>
        <v/>
      </c>
      <c r="O536" t="str">
        <f t="shared" si="151"/>
        <v/>
      </c>
      <c r="P536" t="str">
        <f t="shared" si="152"/>
        <v/>
      </c>
      <c r="Q536" t="str">
        <f t="shared" si="153"/>
        <v/>
      </c>
      <c r="R536" t="str">
        <f t="shared" si="154"/>
        <v/>
      </c>
    </row>
    <row r="537" spans="1:18" x14ac:dyDescent="0.35">
      <c r="A537" s="1"/>
      <c r="E537">
        <f t="shared" si="141"/>
        <v>0</v>
      </c>
      <c r="F537">
        <f t="shared" si="142"/>
        <v>0</v>
      </c>
      <c r="G537">
        <f t="shared" si="143"/>
        <v>0</v>
      </c>
      <c r="H537" t="str">
        <f t="shared" si="144"/>
        <v/>
      </c>
      <c r="I537" t="str">
        <f t="shared" si="145"/>
        <v/>
      </c>
      <c r="J537" t="str">
        <f t="shared" si="146"/>
        <v/>
      </c>
      <c r="K537" t="str">
        <f t="shared" si="147"/>
        <v/>
      </c>
      <c r="L537" t="str">
        <f t="shared" si="148"/>
        <v/>
      </c>
      <c r="M537" t="str">
        <f t="shared" si="149"/>
        <v/>
      </c>
      <c r="N537" t="str">
        <f t="shared" si="150"/>
        <v/>
      </c>
      <c r="O537" t="str">
        <f t="shared" si="151"/>
        <v/>
      </c>
      <c r="P537" t="str">
        <f t="shared" si="152"/>
        <v/>
      </c>
      <c r="Q537" t="str">
        <f t="shared" si="153"/>
        <v/>
      </c>
      <c r="R537" t="str">
        <f t="shared" si="154"/>
        <v/>
      </c>
    </row>
    <row r="538" spans="1:18" x14ac:dyDescent="0.35">
      <c r="A538" s="1"/>
      <c r="E538">
        <f t="shared" si="141"/>
        <v>0</v>
      </c>
      <c r="F538">
        <f t="shared" si="142"/>
        <v>0</v>
      </c>
      <c r="G538">
        <f t="shared" si="143"/>
        <v>0</v>
      </c>
      <c r="H538" t="str">
        <f t="shared" si="144"/>
        <v/>
      </c>
      <c r="I538" t="str">
        <f t="shared" si="145"/>
        <v/>
      </c>
      <c r="J538" t="str">
        <f t="shared" si="146"/>
        <v/>
      </c>
      <c r="K538" t="str">
        <f t="shared" si="147"/>
        <v/>
      </c>
      <c r="L538" t="str">
        <f t="shared" si="148"/>
        <v/>
      </c>
      <c r="M538" t="str">
        <f t="shared" si="149"/>
        <v/>
      </c>
      <c r="N538" t="str">
        <f t="shared" si="150"/>
        <v/>
      </c>
      <c r="O538" t="str">
        <f t="shared" si="151"/>
        <v/>
      </c>
      <c r="P538" t="str">
        <f t="shared" si="152"/>
        <v/>
      </c>
      <c r="Q538" t="str">
        <f t="shared" si="153"/>
        <v/>
      </c>
      <c r="R538" t="str">
        <f t="shared" si="154"/>
        <v/>
      </c>
    </row>
    <row r="539" spans="1:18" x14ac:dyDescent="0.35">
      <c r="A539" s="1"/>
      <c r="E539">
        <f t="shared" si="141"/>
        <v>0</v>
      </c>
      <c r="F539">
        <f t="shared" si="142"/>
        <v>0</v>
      </c>
      <c r="G539">
        <f t="shared" si="143"/>
        <v>0</v>
      </c>
      <c r="H539" t="str">
        <f t="shared" si="144"/>
        <v/>
      </c>
      <c r="I539" t="str">
        <f t="shared" si="145"/>
        <v/>
      </c>
      <c r="J539" t="str">
        <f t="shared" si="146"/>
        <v/>
      </c>
      <c r="K539" t="str">
        <f t="shared" si="147"/>
        <v/>
      </c>
      <c r="L539" t="str">
        <f t="shared" si="148"/>
        <v/>
      </c>
      <c r="M539" t="str">
        <f t="shared" si="149"/>
        <v/>
      </c>
      <c r="N539" t="str">
        <f t="shared" si="150"/>
        <v/>
      </c>
      <c r="O539" t="str">
        <f t="shared" si="151"/>
        <v/>
      </c>
      <c r="P539" t="str">
        <f t="shared" si="152"/>
        <v/>
      </c>
      <c r="Q539" t="str">
        <f t="shared" si="153"/>
        <v/>
      </c>
      <c r="R539" t="str">
        <f t="shared" si="154"/>
        <v/>
      </c>
    </row>
    <row r="540" spans="1:18" x14ac:dyDescent="0.35">
      <c r="A540" s="1"/>
      <c r="E540">
        <f t="shared" si="141"/>
        <v>0</v>
      </c>
      <c r="F540">
        <f t="shared" si="142"/>
        <v>0</v>
      </c>
      <c r="G540">
        <f t="shared" si="143"/>
        <v>0</v>
      </c>
      <c r="H540" t="str">
        <f t="shared" si="144"/>
        <v/>
      </c>
      <c r="I540" t="str">
        <f t="shared" si="145"/>
        <v/>
      </c>
      <c r="J540" t="str">
        <f t="shared" si="146"/>
        <v/>
      </c>
      <c r="K540" t="str">
        <f t="shared" si="147"/>
        <v/>
      </c>
      <c r="L540" t="str">
        <f t="shared" si="148"/>
        <v/>
      </c>
      <c r="M540" t="str">
        <f t="shared" si="149"/>
        <v/>
      </c>
      <c r="N540" t="str">
        <f t="shared" si="150"/>
        <v/>
      </c>
      <c r="O540" t="str">
        <f t="shared" si="151"/>
        <v/>
      </c>
      <c r="P540" t="str">
        <f t="shared" si="152"/>
        <v/>
      </c>
      <c r="Q540" t="str">
        <f t="shared" si="153"/>
        <v/>
      </c>
      <c r="R540" t="str">
        <f t="shared" si="154"/>
        <v/>
      </c>
    </row>
    <row r="541" spans="1:18" x14ac:dyDescent="0.35">
      <c r="A541" s="1"/>
      <c r="E541">
        <f t="shared" si="141"/>
        <v>0</v>
      </c>
      <c r="F541">
        <f t="shared" si="142"/>
        <v>0</v>
      </c>
      <c r="G541">
        <f t="shared" si="143"/>
        <v>0</v>
      </c>
      <c r="H541" t="str">
        <f t="shared" si="144"/>
        <v/>
      </c>
      <c r="I541" t="str">
        <f t="shared" si="145"/>
        <v/>
      </c>
      <c r="J541" t="str">
        <f t="shared" si="146"/>
        <v/>
      </c>
      <c r="K541" t="str">
        <f t="shared" si="147"/>
        <v/>
      </c>
      <c r="L541" t="str">
        <f t="shared" si="148"/>
        <v/>
      </c>
      <c r="M541" t="str">
        <f t="shared" si="149"/>
        <v/>
      </c>
      <c r="N541" t="str">
        <f t="shared" si="150"/>
        <v/>
      </c>
      <c r="O541" t="str">
        <f t="shared" si="151"/>
        <v/>
      </c>
      <c r="P541" t="str">
        <f t="shared" si="152"/>
        <v/>
      </c>
      <c r="Q541" t="str">
        <f t="shared" si="153"/>
        <v/>
      </c>
      <c r="R541" t="str">
        <f t="shared" si="154"/>
        <v/>
      </c>
    </row>
    <row r="542" spans="1:18" x14ac:dyDescent="0.35">
      <c r="A542" s="1"/>
      <c r="E542">
        <f t="shared" si="141"/>
        <v>0</v>
      </c>
      <c r="F542">
        <f t="shared" si="142"/>
        <v>0</v>
      </c>
      <c r="G542">
        <f t="shared" si="143"/>
        <v>0</v>
      </c>
      <c r="H542" t="str">
        <f t="shared" si="144"/>
        <v/>
      </c>
      <c r="I542" t="str">
        <f t="shared" si="145"/>
        <v/>
      </c>
      <c r="J542" t="str">
        <f t="shared" si="146"/>
        <v/>
      </c>
      <c r="K542" t="str">
        <f t="shared" si="147"/>
        <v/>
      </c>
      <c r="L542" t="str">
        <f t="shared" si="148"/>
        <v/>
      </c>
      <c r="M542" t="str">
        <f t="shared" si="149"/>
        <v/>
      </c>
      <c r="N542" t="str">
        <f t="shared" si="150"/>
        <v/>
      </c>
      <c r="O542" t="str">
        <f t="shared" si="151"/>
        <v/>
      </c>
      <c r="P542" t="str">
        <f t="shared" si="152"/>
        <v/>
      </c>
      <c r="Q542" t="str">
        <f t="shared" si="153"/>
        <v/>
      </c>
      <c r="R542" t="str">
        <f t="shared" si="154"/>
        <v/>
      </c>
    </row>
    <row r="543" spans="1:18" x14ac:dyDescent="0.35">
      <c r="A543" s="1"/>
      <c r="E543">
        <f t="shared" si="141"/>
        <v>0</v>
      </c>
      <c r="F543">
        <f t="shared" si="142"/>
        <v>0</v>
      </c>
      <c r="G543">
        <f t="shared" si="143"/>
        <v>0</v>
      </c>
      <c r="H543" t="str">
        <f t="shared" si="144"/>
        <v/>
      </c>
      <c r="I543" t="str">
        <f t="shared" si="145"/>
        <v/>
      </c>
      <c r="J543" t="str">
        <f t="shared" si="146"/>
        <v/>
      </c>
      <c r="K543" t="str">
        <f t="shared" si="147"/>
        <v/>
      </c>
      <c r="L543" t="str">
        <f t="shared" si="148"/>
        <v/>
      </c>
      <c r="M543" t="str">
        <f t="shared" si="149"/>
        <v/>
      </c>
      <c r="N543" t="str">
        <f t="shared" si="150"/>
        <v/>
      </c>
      <c r="O543" t="str">
        <f t="shared" si="151"/>
        <v/>
      </c>
      <c r="P543" t="str">
        <f t="shared" si="152"/>
        <v/>
      </c>
      <c r="Q543" t="str">
        <f t="shared" si="153"/>
        <v/>
      </c>
      <c r="R543" t="str">
        <f t="shared" si="154"/>
        <v/>
      </c>
    </row>
    <row r="544" spans="1:18" x14ac:dyDescent="0.35">
      <c r="A544" s="1"/>
      <c r="E544">
        <f t="shared" si="141"/>
        <v>0</v>
      </c>
      <c r="F544">
        <f t="shared" si="142"/>
        <v>0</v>
      </c>
      <c r="G544">
        <f t="shared" si="143"/>
        <v>0</v>
      </c>
      <c r="H544" t="str">
        <f t="shared" si="144"/>
        <v/>
      </c>
      <c r="I544" t="str">
        <f t="shared" si="145"/>
        <v/>
      </c>
      <c r="J544" t="str">
        <f t="shared" si="146"/>
        <v/>
      </c>
      <c r="K544" t="str">
        <f t="shared" si="147"/>
        <v/>
      </c>
      <c r="L544" t="str">
        <f t="shared" si="148"/>
        <v/>
      </c>
      <c r="M544" t="str">
        <f t="shared" si="149"/>
        <v/>
      </c>
      <c r="N544" t="str">
        <f t="shared" si="150"/>
        <v/>
      </c>
      <c r="O544" t="str">
        <f t="shared" si="151"/>
        <v/>
      </c>
      <c r="P544" t="str">
        <f t="shared" si="152"/>
        <v/>
      </c>
      <c r="Q544" t="str">
        <f t="shared" si="153"/>
        <v/>
      </c>
      <c r="R544" t="str">
        <f t="shared" si="154"/>
        <v/>
      </c>
    </row>
    <row r="545" spans="1:18" x14ac:dyDescent="0.35">
      <c r="A545" s="1"/>
      <c r="E545">
        <f t="shared" si="141"/>
        <v>0</v>
      </c>
      <c r="F545">
        <f t="shared" si="142"/>
        <v>0</v>
      </c>
      <c r="G545">
        <f t="shared" si="143"/>
        <v>0</v>
      </c>
      <c r="H545" t="str">
        <f t="shared" si="144"/>
        <v/>
      </c>
      <c r="I545" t="str">
        <f t="shared" si="145"/>
        <v/>
      </c>
      <c r="J545" t="str">
        <f t="shared" si="146"/>
        <v/>
      </c>
      <c r="K545" t="str">
        <f t="shared" si="147"/>
        <v/>
      </c>
      <c r="L545" t="str">
        <f t="shared" si="148"/>
        <v/>
      </c>
      <c r="M545" t="str">
        <f t="shared" si="149"/>
        <v/>
      </c>
      <c r="N545" t="str">
        <f t="shared" si="150"/>
        <v/>
      </c>
      <c r="O545" t="str">
        <f t="shared" si="151"/>
        <v/>
      </c>
      <c r="P545" t="str">
        <f t="shared" si="152"/>
        <v/>
      </c>
      <c r="Q545" t="str">
        <f t="shared" si="153"/>
        <v/>
      </c>
      <c r="R545" t="str">
        <f t="shared" si="154"/>
        <v/>
      </c>
    </row>
    <row r="546" spans="1:18" x14ac:dyDescent="0.35">
      <c r="A546" s="1"/>
      <c r="E546">
        <f t="shared" si="141"/>
        <v>0</v>
      </c>
      <c r="F546">
        <f t="shared" si="142"/>
        <v>0</v>
      </c>
      <c r="G546">
        <f t="shared" si="143"/>
        <v>0</v>
      </c>
      <c r="H546" t="str">
        <f t="shared" si="144"/>
        <v/>
      </c>
      <c r="I546" t="str">
        <f t="shared" si="145"/>
        <v/>
      </c>
      <c r="J546" t="str">
        <f t="shared" si="146"/>
        <v/>
      </c>
      <c r="K546" t="str">
        <f t="shared" si="147"/>
        <v/>
      </c>
      <c r="L546" t="str">
        <f t="shared" si="148"/>
        <v/>
      </c>
      <c r="M546" t="str">
        <f t="shared" si="149"/>
        <v/>
      </c>
      <c r="N546" t="str">
        <f t="shared" si="150"/>
        <v/>
      </c>
      <c r="O546" t="str">
        <f t="shared" si="151"/>
        <v/>
      </c>
      <c r="P546" t="str">
        <f t="shared" si="152"/>
        <v/>
      </c>
      <c r="Q546" t="str">
        <f t="shared" si="153"/>
        <v/>
      </c>
      <c r="R546" t="str">
        <f t="shared" si="154"/>
        <v/>
      </c>
    </row>
    <row r="547" spans="1:18" x14ac:dyDescent="0.35">
      <c r="A547" s="1"/>
      <c r="E547">
        <f t="shared" si="141"/>
        <v>0</v>
      </c>
      <c r="F547">
        <f t="shared" si="142"/>
        <v>0</v>
      </c>
      <c r="G547">
        <f t="shared" si="143"/>
        <v>0</v>
      </c>
      <c r="H547" t="str">
        <f t="shared" si="144"/>
        <v/>
      </c>
      <c r="I547" t="str">
        <f t="shared" si="145"/>
        <v/>
      </c>
      <c r="J547" t="str">
        <f t="shared" si="146"/>
        <v/>
      </c>
      <c r="K547" t="str">
        <f t="shared" si="147"/>
        <v/>
      </c>
      <c r="L547" t="str">
        <f t="shared" si="148"/>
        <v/>
      </c>
      <c r="M547" t="str">
        <f t="shared" si="149"/>
        <v/>
      </c>
      <c r="N547" t="str">
        <f t="shared" si="150"/>
        <v/>
      </c>
      <c r="O547" t="str">
        <f t="shared" si="151"/>
        <v/>
      </c>
      <c r="P547" t="str">
        <f t="shared" si="152"/>
        <v/>
      </c>
      <c r="Q547" t="str">
        <f t="shared" si="153"/>
        <v/>
      </c>
      <c r="R547" t="str">
        <f t="shared" si="154"/>
        <v/>
      </c>
    </row>
    <row r="548" spans="1:18" x14ac:dyDescent="0.35">
      <c r="A548" s="1"/>
      <c r="E548">
        <f t="shared" si="141"/>
        <v>0</v>
      </c>
      <c r="F548">
        <f t="shared" si="142"/>
        <v>0</v>
      </c>
      <c r="G548">
        <f t="shared" si="143"/>
        <v>0</v>
      </c>
      <c r="H548" t="str">
        <f t="shared" si="144"/>
        <v/>
      </c>
      <c r="I548" t="str">
        <f t="shared" si="145"/>
        <v/>
      </c>
      <c r="J548" t="str">
        <f t="shared" si="146"/>
        <v/>
      </c>
      <c r="K548" t="str">
        <f t="shared" si="147"/>
        <v/>
      </c>
      <c r="L548" t="str">
        <f t="shared" si="148"/>
        <v/>
      </c>
      <c r="M548" t="str">
        <f t="shared" si="149"/>
        <v/>
      </c>
      <c r="N548" t="str">
        <f t="shared" si="150"/>
        <v/>
      </c>
      <c r="O548" t="str">
        <f t="shared" si="151"/>
        <v/>
      </c>
      <c r="P548" t="str">
        <f t="shared" si="152"/>
        <v/>
      </c>
      <c r="Q548" t="str">
        <f t="shared" si="153"/>
        <v/>
      </c>
      <c r="R548" t="str">
        <f t="shared" si="154"/>
        <v/>
      </c>
    </row>
    <row r="549" spans="1:18" x14ac:dyDescent="0.35">
      <c r="A549" s="1"/>
      <c r="E549">
        <f t="shared" ref="E549:E612" si="155">IF(D549="b",-C549,C549)</f>
        <v>0</v>
      </c>
      <c r="F549">
        <f t="shared" ref="F549:F612" si="156">F548+E549</f>
        <v>0</v>
      </c>
      <c r="G549">
        <f t="shared" ref="G549:G612" si="157">(A549-$A$2)*86400</f>
        <v>0</v>
      </c>
      <c r="H549" t="str">
        <f t="shared" ref="H549:H612" si="158">IF(G549&lt;300, "", (F549 - _xlfn.XLOOKUP(G549-300, G:G, F:F, , 1)) / 300)</f>
        <v/>
      </c>
      <c r="I549" t="str">
        <f t="shared" ref="I549:I612" si="159">IF(OR(H549="", H548=""), "", IF(AND(H548&lt;0, H549&gt;=0), "BULL", IF(AND(H548&gt;=0, H549&lt;0), "BEAR", "")))</f>
        <v/>
      </c>
      <c r="J549" t="str">
        <f t="shared" ref="J549:J612" si="160">IF(OR(H549="", H548=""), "", H549-H548)</f>
        <v/>
      </c>
      <c r="K549" t="str">
        <f t="shared" ref="K549:K612" si="161">IF(J549="", "", IF(AND(H549&gt;0, J549&gt;0), "BULL ACCEL", IF(AND(H549&lt;0, J549&lt;0), "BEAR ACCEL", IF(AND(H549&gt;0, J549&lt;0), "BULL DECEL", IF(AND(H549&lt;0, J549&gt;0), "BEAR DECEL", "")))))</f>
        <v/>
      </c>
      <c r="L549" t="str">
        <f t="shared" ref="L549:L612" si="162">IF(OR(I549="BULL", I549="BEAR"), I549, L548)</f>
        <v/>
      </c>
      <c r="M549" t="str">
        <f t="shared" ref="M549:M612" si="163">IF(OR(I549="BULL", I549="BEAR"), B549, M548)</f>
        <v/>
      </c>
      <c r="N549" t="str">
        <f t="shared" ref="N549:N612" si="164">IF(M549="", "", IF(M549&gt;=1, 0.01, IF(M549&gt;=0.2, 0.005, 0.001)))</f>
        <v/>
      </c>
      <c r="O549" t="str">
        <f t="shared" ref="O549:O612" si="165">IF(M549="", "", IF(L549="BULL", M549+N549, M549-N549))</f>
        <v/>
      </c>
      <c r="P549" t="str">
        <f t="shared" ref="P549:P612" si="166">IF(M549="", "", IF(L549="BULL", M549-(2*N549), M549+(2*N549)))</f>
        <v/>
      </c>
      <c r="Q549" t="str">
        <f t="shared" ref="Q549:Q612" si="167">IF(I549&lt;&gt;"",IF(I549="BULL","Active Bullish","Active Bearish"),IF(Q548="","",IF(OR(Q548="Success Bullish",Q548="Success Bearish",Q548="Failed Bullish",Q548="Failed Bearish"),Q548,IF(L548="BULL",IF(B549&gt;=O548,"Success Bullish",IF(B549&lt;=P548,"Failed Bullish",Q548)),IF(B549&lt;=O548,"Success Bearish",IF(B549&gt;=P548,"Failed Bearish",Q548))))))</f>
        <v/>
      </c>
      <c r="R549" t="str">
        <f t="shared" ref="R549:R612" si="168">IF(I549&lt;&gt;"",0,IF(OR(Q549="Active Bullish",Q549="Active Bearish"),IF(Q549="Active Bullish",IF(K549="BULL ACCEL",R548+1,R548),IF(K549="BEAR ACCEL",R548+1,R548)),R548))</f>
        <v/>
      </c>
    </row>
    <row r="550" spans="1:18" x14ac:dyDescent="0.35">
      <c r="A550" s="1"/>
      <c r="E550">
        <f t="shared" si="155"/>
        <v>0</v>
      </c>
      <c r="F550">
        <f t="shared" si="156"/>
        <v>0</v>
      </c>
      <c r="G550">
        <f t="shared" si="157"/>
        <v>0</v>
      </c>
      <c r="H550" t="str">
        <f t="shared" si="158"/>
        <v/>
      </c>
      <c r="I550" t="str">
        <f t="shared" si="159"/>
        <v/>
      </c>
      <c r="J550" t="str">
        <f t="shared" si="160"/>
        <v/>
      </c>
      <c r="K550" t="str">
        <f t="shared" si="161"/>
        <v/>
      </c>
      <c r="L550" t="str">
        <f t="shared" si="162"/>
        <v/>
      </c>
      <c r="M550" t="str">
        <f t="shared" si="163"/>
        <v/>
      </c>
      <c r="N550" t="str">
        <f t="shared" si="164"/>
        <v/>
      </c>
      <c r="O550" t="str">
        <f t="shared" si="165"/>
        <v/>
      </c>
      <c r="P550" t="str">
        <f t="shared" si="166"/>
        <v/>
      </c>
      <c r="Q550" t="str">
        <f t="shared" si="167"/>
        <v/>
      </c>
      <c r="R550" t="str">
        <f t="shared" si="168"/>
        <v/>
      </c>
    </row>
    <row r="551" spans="1:18" x14ac:dyDescent="0.35">
      <c r="A551" s="1"/>
      <c r="E551">
        <f t="shared" si="155"/>
        <v>0</v>
      </c>
      <c r="F551">
        <f t="shared" si="156"/>
        <v>0</v>
      </c>
      <c r="G551">
        <f t="shared" si="157"/>
        <v>0</v>
      </c>
      <c r="H551" t="str">
        <f t="shared" si="158"/>
        <v/>
      </c>
      <c r="I551" t="str">
        <f t="shared" si="159"/>
        <v/>
      </c>
      <c r="J551" t="str">
        <f t="shared" si="160"/>
        <v/>
      </c>
      <c r="K551" t="str">
        <f t="shared" si="161"/>
        <v/>
      </c>
      <c r="L551" t="str">
        <f t="shared" si="162"/>
        <v/>
      </c>
      <c r="M551" t="str">
        <f t="shared" si="163"/>
        <v/>
      </c>
      <c r="N551" t="str">
        <f t="shared" si="164"/>
        <v/>
      </c>
      <c r="O551" t="str">
        <f t="shared" si="165"/>
        <v/>
      </c>
      <c r="P551" t="str">
        <f t="shared" si="166"/>
        <v/>
      </c>
      <c r="Q551" t="str">
        <f t="shared" si="167"/>
        <v/>
      </c>
      <c r="R551" t="str">
        <f t="shared" si="168"/>
        <v/>
      </c>
    </row>
    <row r="552" spans="1:18" x14ac:dyDescent="0.35">
      <c r="A552" s="1"/>
      <c r="E552">
        <f t="shared" si="155"/>
        <v>0</v>
      </c>
      <c r="F552">
        <f t="shared" si="156"/>
        <v>0</v>
      </c>
      <c r="G552">
        <f t="shared" si="157"/>
        <v>0</v>
      </c>
      <c r="H552" t="str">
        <f t="shared" si="158"/>
        <v/>
      </c>
      <c r="I552" t="str">
        <f t="shared" si="159"/>
        <v/>
      </c>
      <c r="J552" t="str">
        <f t="shared" si="160"/>
        <v/>
      </c>
      <c r="K552" t="str">
        <f t="shared" si="161"/>
        <v/>
      </c>
      <c r="L552" t="str">
        <f t="shared" si="162"/>
        <v/>
      </c>
      <c r="M552" t="str">
        <f t="shared" si="163"/>
        <v/>
      </c>
      <c r="N552" t="str">
        <f t="shared" si="164"/>
        <v/>
      </c>
      <c r="O552" t="str">
        <f t="shared" si="165"/>
        <v/>
      </c>
      <c r="P552" t="str">
        <f t="shared" si="166"/>
        <v/>
      </c>
      <c r="Q552" t="str">
        <f t="shared" si="167"/>
        <v/>
      </c>
      <c r="R552" t="str">
        <f t="shared" si="168"/>
        <v/>
      </c>
    </row>
    <row r="553" spans="1:18" x14ac:dyDescent="0.35">
      <c r="A553" s="1"/>
      <c r="E553">
        <f t="shared" si="155"/>
        <v>0</v>
      </c>
      <c r="F553">
        <f t="shared" si="156"/>
        <v>0</v>
      </c>
      <c r="G553">
        <f t="shared" si="157"/>
        <v>0</v>
      </c>
      <c r="H553" t="str">
        <f t="shared" si="158"/>
        <v/>
      </c>
      <c r="I553" t="str">
        <f t="shared" si="159"/>
        <v/>
      </c>
      <c r="J553" t="str">
        <f t="shared" si="160"/>
        <v/>
      </c>
      <c r="K553" t="str">
        <f t="shared" si="161"/>
        <v/>
      </c>
      <c r="L553" t="str">
        <f t="shared" si="162"/>
        <v/>
      </c>
      <c r="M553" t="str">
        <f t="shared" si="163"/>
        <v/>
      </c>
      <c r="N553" t="str">
        <f t="shared" si="164"/>
        <v/>
      </c>
      <c r="O553" t="str">
        <f t="shared" si="165"/>
        <v/>
      </c>
      <c r="P553" t="str">
        <f t="shared" si="166"/>
        <v/>
      </c>
      <c r="Q553" t="str">
        <f t="shared" si="167"/>
        <v/>
      </c>
      <c r="R553" t="str">
        <f t="shared" si="168"/>
        <v/>
      </c>
    </row>
    <row r="554" spans="1:18" x14ac:dyDescent="0.35">
      <c r="A554" s="1"/>
      <c r="E554">
        <f t="shared" si="155"/>
        <v>0</v>
      </c>
      <c r="F554">
        <f t="shared" si="156"/>
        <v>0</v>
      </c>
      <c r="G554">
        <f t="shared" si="157"/>
        <v>0</v>
      </c>
      <c r="H554" t="str">
        <f t="shared" si="158"/>
        <v/>
      </c>
      <c r="I554" t="str">
        <f t="shared" si="159"/>
        <v/>
      </c>
      <c r="J554" t="str">
        <f t="shared" si="160"/>
        <v/>
      </c>
      <c r="K554" t="str">
        <f t="shared" si="161"/>
        <v/>
      </c>
      <c r="L554" t="str">
        <f t="shared" si="162"/>
        <v/>
      </c>
      <c r="M554" t="str">
        <f t="shared" si="163"/>
        <v/>
      </c>
      <c r="N554" t="str">
        <f t="shared" si="164"/>
        <v/>
      </c>
      <c r="O554" t="str">
        <f t="shared" si="165"/>
        <v/>
      </c>
      <c r="P554" t="str">
        <f t="shared" si="166"/>
        <v/>
      </c>
      <c r="Q554" t="str">
        <f t="shared" si="167"/>
        <v/>
      </c>
      <c r="R554" t="str">
        <f t="shared" si="168"/>
        <v/>
      </c>
    </row>
    <row r="555" spans="1:18" x14ac:dyDescent="0.35">
      <c r="A555" s="1"/>
      <c r="E555">
        <f t="shared" si="155"/>
        <v>0</v>
      </c>
      <c r="F555">
        <f t="shared" si="156"/>
        <v>0</v>
      </c>
      <c r="G555">
        <f t="shared" si="157"/>
        <v>0</v>
      </c>
      <c r="H555" t="str">
        <f t="shared" si="158"/>
        <v/>
      </c>
      <c r="I555" t="str">
        <f t="shared" si="159"/>
        <v/>
      </c>
      <c r="J555" t="str">
        <f t="shared" si="160"/>
        <v/>
      </c>
      <c r="K555" t="str">
        <f t="shared" si="161"/>
        <v/>
      </c>
      <c r="L555" t="str">
        <f t="shared" si="162"/>
        <v/>
      </c>
      <c r="M555" t="str">
        <f t="shared" si="163"/>
        <v/>
      </c>
      <c r="N555" t="str">
        <f t="shared" si="164"/>
        <v/>
      </c>
      <c r="O555" t="str">
        <f t="shared" si="165"/>
        <v/>
      </c>
      <c r="P555" t="str">
        <f t="shared" si="166"/>
        <v/>
      </c>
      <c r="Q555" t="str">
        <f t="shared" si="167"/>
        <v/>
      </c>
      <c r="R555" t="str">
        <f t="shared" si="168"/>
        <v/>
      </c>
    </row>
    <row r="556" spans="1:18" x14ac:dyDescent="0.35">
      <c r="A556" s="1"/>
      <c r="E556">
        <f t="shared" si="155"/>
        <v>0</v>
      </c>
      <c r="F556">
        <f t="shared" si="156"/>
        <v>0</v>
      </c>
      <c r="G556">
        <f t="shared" si="157"/>
        <v>0</v>
      </c>
      <c r="H556" t="str">
        <f t="shared" si="158"/>
        <v/>
      </c>
      <c r="I556" t="str">
        <f t="shared" si="159"/>
        <v/>
      </c>
      <c r="J556" t="str">
        <f t="shared" si="160"/>
        <v/>
      </c>
      <c r="K556" t="str">
        <f t="shared" si="161"/>
        <v/>
      </c>
      <c r="L556" t="str">
        <f t="shared" si="162"/>
        <v/>
      </c>
      <c r="M556" t="str">
        <f t="shared" si="163"/>
        <v/>
      </c>
      <c r="N556" t="str">
        <f t="shared" si="164"/>
        <v/>
      </c>
      <c r="O556" t="str">
        <f t="shared" si="165"/>
        <v/>
      </c>
      <c r="P556" t="str">
        <f t="shared" si="166"/>
        <v/>
      </c>
      <c r="Q556" t="str">
        <f t="shared" si="167"/>
        <v/>
      </c>
      <c r="R556" t="str">
        <f t="shared" si="168"/>
        <v/>
      </c>
    </row>
    <row r="557" spans="1:18" x14ac:dyDescent="0.35">
      <c r="A557" s="1"/>
      <c r="E557">
        <f t="shared" si="155"/>
        <v>0</v>
      </c>
      <c r="F557">
        <f t="shared" si="156"/>
        <v>0</v>
      </c>
      <c r="G557">
        <f t="shared" si="157"/>
        <v>0</v>
      </c>
      <c r="H557" t="str">
        <f t="shared" si="158"/>
        <v/>
      </c>
      <c r="I557" t="str">
        <f t="shared" si="159"/>
        <v/>
      </c>
      <c r="J557" t="str">
        <f t="shared" si="160"/>
        <v/>
      </c>
      <c r="K557" t="str">
        <f t="shared" si="161"/>
        <v/>
      </c>
      <c r="L557" t="str">
        <f t="shared" si="162"/>
        <v/>
      </c>
      <c r="M557" t="str">
        <f t="shared" si="163"/>
        <v/>
      </c>
      <c r="N557" t="str">
        <f t="shared" si="164"/>
        <v/>
      </c>
      <c r="O557" t="str">
        <f t="shared" si="165"/>
        <v/>
      </c>
      <c r="P557" t="str">
        <f t="shared" si="166"/>
        <v/>
      </c>
      <c r="Q557" t="str">
        <f t="shared" si="167"/>
        <v/>
      </c>
      <c r="R557" t="str">
        <f t="shared" si="168"/>
        <v/>
      </c>
    </row>
    <row r="558" spans="1:18" x14ac:dyDescent="0.35">
      <c r="A558" s="1"/>
      <c r="E558">
        <f t="shared" si="155"/>
        <v>0</v>
      </c>
      <c r="F558">
        <f t="shared" si="156"/>
        <v>0</v>
      </c>
      <c r="G558">
        <f t="shared" si="157"/>
        <v>0</v>
      </c>
      <c r="H558" t="str">
        <f t="shared" si="158"/>
        <v/>
      </c>
      <c r="I558" t="str">
        <f t="shared" si="159"/>
        <v/>
      </c>
      <c r="J558" t="str">
        <f t="shared" si="160"/>
        <v/>
      </c>
      <c r="K558" t="str">
        <f t="shared" si="161"/>
        <v/>
      </c>
      <c r="L558" t="str">
        <f t="shared" si="162"/>
        <v/>
      </c>
      <c r="M558" t="str">
        <f t="shared" si="163"/>
        <v/>
      </c>
      <c r="N558" t="str">
        <f t="shared" si="164"/>
        <v/>
      </c>
      <c r="O558" t="str">
        <f t="shared" si="165"/>
        <v/>
      </c>
      <c r="P558" t="str">
        <f t="shared" si="166"/>
        <v/>
      </c>
      <c r="Q558" t="str">
        <f t="shared" si="167"/>
        <v/>
      </c>
      <c r="R558" t="str">
        <f t="shared" si="168"/>
        <v/>
      </c>
    </row>
    <row r="559" spans="1:18" x14ac:dyDescent="0.35">
      <c r="A559" s="1"/>
      <c r="E559">
        <f t="shared" si="155"/>
        <v>0</v>
      </c>
      <c r="F559">
        <f t="shared" si="156"/>
        <v>0</v>
      </c>
      <c r="G559">
        <f t="shared" si="157"/>
        <v>0</v>
      </c>
      <c r="H559" t="str">
        <f t="shared" si="158"/>
        <v/>
      </c>
      <c r="I559" t="str">
        <f t="shared" si="159"/>
        <v/>
      </c>
      <c r="J559" t="str">
        <f t="shared" si="160"/>
        <v/>
      </c>
      <c r="K559" t="str">
        <f t="shared" si="161"/>
        <v/>
      </c>
      <c r="L559" t="str">
        <f t="shared" si="162"/>
        <v/>
      </c>
      <c r="M559" t="str">
        <f t="shared" si="163"/>
        <v/>
      </c>
      <c r="N559" t="str">
        <f t="shared" si="164"/>
        <v/>
      </c>
      <c r="O559" t="str">
        <f t="shared" si="165"/>
        <v/>
      </c>
      <c r="P559" t="str">
        <f t="shared" si="166"/>
        <v/>
      </c>
      <c r="Q559" t="str">
        <f t="shared" si="167"/>
        <v/>
      </c>
      <c r="R559" t="str">
        <f t="shared" si="168"/>
        <v/>
      </c>
    </row>
    <row r="560" spans="1:18" x14ac:dyDescent="0.35">
      <c r="A560" s="1"/>
      <c r="E560">
        <f t="shared" si="155"/>
        <v>0</v>
      </c>
      <c r="F560">
        <f t="shared" si="156"/>
        <v>0</v>
      </c>
      <c r="G560">
        <f t="shared" si="157"/>
        <v>0</v>
      </c>
      <c r="H560" t="str">
        <f t="shared" si="158"/>
        <v/>
      </c>
      <c r="I560" t="str">
        <f t="shared" si="159"/>
        <v/>
      </c>
      <c r="J560" t="str">
        <f t="shared" si="160"/>
        <v/>
      </c>
      <c r="K560" t="str">
        <f t="shared" si="161"/>
        <v/>
      </c>
      <c r="L560" t="str">
        <f t="shared" si="162"/>
        <v/>
      </c>
      <c r="M560" t="str">
        <f t="shared" si="163"/>
        <v/>
      </c>
      <c r="N560" t="str">
        <f t="shared" si="164"/>
        <v/>
      </c>
      <c r="O560" t="str">
        <f t="shared" si="165"/>
        <v/>
      </c>
      <c r="P560" t="str">
        <f t="shared" si="166"/>
        <v/>
      </c>
      <c r="Q560" t="str">
        <f t="shared" si="167"/>
        <v/>
      </c>
      <c r="R560" t="str">
        <f t="shared" si="168"/>
        <v/>
      </c>
    </row>
    <row r="561" spans="1:18" x14ac:dyDescent="0.35">
      <c r="A561" s="1"/>
      <c r="E561">
        <f t="shared" si="155"/>
        <v>0</v>
      </c>
      <c r="F561">
        <f t="shared" si="156"/>
        <v>0</v>
      </c>
      <c r="G561">
        <f t="shared" si="157"/>
        <v>0</v>
      </c>
      <c r="H561" t="str">
        <f t="shared" si="158"/>
        <v/>
      </c>
      <c r="I561" t="str">
        <f t="shared" si="159"/>
        <v/>
      </c>
      <c r="J561" t="str">
        <f t="shared" si="160"/>
        <v/>
      </c>
      <c r="K561" t="str">
        <f t="shared" si="161"/>
        <v/>
      </c>
      <c r="L561" t="str">
        <f t="shared" si="162"/>
        <v/>
      </c>
      <c r="M561" t="str">
        <f t="shared" si="163"/>
        <v/>
      </c>
      <c r="N561" t="str">
        <f t="shared" si="164"/>
        <v/>
      </c>
      <c r="O561" t="str">
        <f t="shared" si="165"/>
        <v/>
      </c>
      <c r="P561" t="str">
        <f t="shared" si="166"/>
        <v/>
      </c>
      <c r="Q561" t="str">
        <f t="shared" si="167"/>
        <v/>
      </c>
      <c r="R561" t="str">
        <f t="shared" si="168"/>
        <v/>
      </c>
    </row>
    <row r="562" spans="1:18" x14ac:dyDescent="0.35">
      <c r="A562" s="1"/>
      <c r="E562">
        <f t="shared" si="155"/>
        <v>0</v>
      </c>
      <c r="F562">
        <f t="shared" si="156"/>
        <v>0</v>
      </c>
      <c r="G562">
        <f t="shared" si="157"/>
        <v>0</v>
      </c>
      <c r="H562" t="str">
        <f t="shared" si="158"/>
        <v/>
      </c>
      <c r="I562" t="str">
        <f t="shared" si="159"/>
        <v/>
      </c>
      <c r="J562" t="str">
        <f t="shared" si="160"/>
        <v/>
      </c>
      <c r="K562" t="str">
        <f t="shared" si="161"/>
        <v/>
      </c>
      <c r="L562" t="str">
        <f t="shared" si="162"/>
        <v/>
      </c>
      <c r="M562" t="str">
        <f t="shared" si="163"/>
        <v/>
      </c>
      <c r="N562" t="str">
        <f t="shared" si="164"/>
        <v/>
      </c>
      <c r="O562" t="str">
        <f t="shared" si="165"/>
        <v/>
      </c>
      <c r="P562" t="str">
        <f t="shared" si="166"/>
        <v/>
      </c>
      <c r="Q562" t="str">
        <f t="shared" si="167"/>
        <v/>
      </c>
      <c r="R562" t="str">
        <f t="shared" si="168"/>
        <v/>
      </c>
    </row>
    <row r="563" spans="1:18" x14ac:dyDescent="0.35">
      <c r="A563" s="1"/>
      <c r="E563">
        <f t="shared" si="155"/>
        <v>0</v>
      </c>
      <c r="F563">
        <f t="shared" si="156"/>
        <v>0</v>
      </c>
      <c r="G563">
        <f t="shared" si="157"/>
        <v>0</v>
      </c>
      <c r="H563" t="str">
        <f t="shared" si="158"/>
        <v/>
      </c>
      <c r="I563" t="str">
        <f t="shared" si="159"/>
        <v/>
      </c>
      <c r="J563" t="str">
        <f t="shared" si="160"/>
        <v/>
      </c>
      <c r="K563" t="str">
        <f t="shared" si="161"/>
        <v/>
      </c>
      <c r="L563" t="str">
        <f t="shared" si="162"/>
        <v/>
      </c>
      <c r="M563" t="str">
        <f t="shared" si="163"/>
        <v/>
      </c>
      <c r="N563" t="str">
        <f t="shared" si="164"/>
        <v/>
      </c>
      <c r="O563" t="str">
        <f t="shared" si="165"/>
        <v/>
      </c>
      <c r="P563" t="str">
        <f t="shared" si="166"/>
        <v/>
      </c>
      <c r="Q563" t="str">
        <f t="shared" si="167"/>
        <v/>
      </c>
      <c r="R563" t="str">
        <f t="shared" si="168"/>
        <v/>
      </c>
    </row>
    <row r="564" spans="1:18" x14ac:dyDescent="0.35">
      <c r="A564" s="1"/>
      <c r="E564">
        <f t="shared" si="155"/>
        <v>0</v>
      </c>
      <c r="F564">
        <f t="shared" si="156"/>
        <v>0</v>
      </c>
      <c r="G564">
        <f t="shared" si="157"/>
        <v>0</v>
      </c>
      <c r="H564" t="str">
        <f t="shared" si="158"/>
        <v/>
      </c>
      <c r="I564" t="str">
        <f t="shared" si="159"/>
        <v/>
      </c>
      <c r="J564" t="str">
        <f t="shared" si="160"/>
        <v/>
      </c>
      <c r="K564" t="str">
        <f t="shared" si="161"/>
        <v/>
      </c>
      <c r="L564" t="str">
        <f t="shared" si="162"/>
        <v/>
      </c>
      <c r="M564" t="str">
        <f t="shared" si="163"/>
        <v/>
      </c>
      <c r="N564" t="str">
        <f t="shared" si="164"/>
        <v/>
      </c>
      <c r="O564" t="str">
        <f t="shared" si="165"/>
        <v/>
      </c>
      <c r="P564" t="str">
        <f t="shared" si="166"/>
        <v/>
      </c>
      <c r="Q564" t="str">
        <f t="shared" si="167"/>
        <v/>
      </c>
      <c r="R564" t="str">
        <f t="shared" si="168"/>
        <v/>
      </c>
    </row>
    <row r="565" spans="1:18" x14ac:dyDescent="0.35">
      <c r="A565" s="1"/>
      <c r="E565">
        <f t="shared" si="155"/>
        <v>0</v>
      </c>
      <c r="F565">
        <f t="shared" si="156"/>
        <v>0</v>
      </c>
      <c r="G565">
        <f t="shared" si="157"/>
        <v>0</v>
      </c>
      <c r="H565" t="str">
        <f t="shared" si="158"/>
        <v/>
      </c>
      <c r="I565" t="str">
        <f t="shared" si="159"/>
        <v/>
      </c>
      <c r="J565" t="str">
        <f t="shared" si="160"/>
        <v/>
      </c>
      <c r="K565" t="str">
        <f t="shared" si="161"/>
        <v/>
      </c>
      <c r="L565" t="str">
        <f t="shared" si="162"/>
        <v/>
      </c>
      <c r="M565" t="str">
        <f t="shared" si="163"/>
        <v/>
      </c>
      <c r="N565" t="str">
        <f t="shared" si="164"/>
        <v/>
      </c>
      <c r="O565" t="str">
        <f t="shared" si="165"/>
        <v/>
      </c>
      <c r="P565" t="str">
        <f t="shared" si="166"/>
        <v/>
      </c>
      <c r="Q565" t="str">
        <f t="shared" si="167"/>
        <v/>
      </c>
      <c r="R565" t="str">
        <f t="shared" si="168"/>
        <v/>
      </c>
    </row>
    <row r="566" spans="1:18" x14ac:dyDescent="0.35">
      <c r="A566" s="1"/>
      <c r="E566">
        <f t="shared" si="155"/>
        <v>0</v>
      </c>
      <c r="F566">
        <f t="shared" si="156"/>
        <v>0</v>
      </c>
      <c r="G566">
        <f t="shared" si="157"/>
        <v>0</v>
      </c>
      <c r="H566" t="str">
        <f t="shared" si="158"/>
        <v/>
      </c>
      <c r="I566" t="str">
        <f t="shared" si="159"/>
        <v/>
      </c>
      <c r="J566" t="str">
        <f t="shared" si="160"/>
        <v/>
      </c>
      <c r="K566" t="str">
        <f t="shared" si="161"/>
        <v/>
      </c>
      <c r="L566" t="str">
        <f t="shared" si="162"/>
        <v/>
      </c>
      <c r="M566" t="str">
        <f t="shared" si="163"/>
        <v/>
      </c>
      <c r="N566" t="str">
        <f t="shared" si="164"/>
        <v/>
      </c>
      <c r="O566" t="str">
        <f t="shared" si="165"/>
        <v/>
      </c>
      <c r="P566" t="str">
        <f t="shared" si="166"/>
        <v/>
      </c>
      <c r="Q566" t="str">
        <f t="shared" si="167"/>
        <v/>
      </c>
      <c r="R566" t="str">
        <f t="shared" si="168"/>
        <v/>
      </c>
    </row>
    <row r="567" spans="1:18" x14ac:dyDescent="0.35">
      <c r="A567" s="1"/>
      <c r="E567">
        <f t="shared" si="155"/>
        <v>0</v>
      </c>
      <c r="F567">
        <f t="shared" si="156"/>
        <v>0</v>
      </c>
      <c r="G567">
        <f t="shared" si="157"/>
        <v>0</v>
      </c>
      <c r="H567" t="str">
        <f t="shared" si="158"/>
        <v/>
      </c>
      <c r="I567" t="str">
        <f t="shared" si="159"/>
        <v/>
      </c>
      <c r="J567" t="str">
        <f t="shared" si="160"/>
        <v/>
      </c>
      <c r="K567" t="str">
        <f t="shared" si="161"/>
        <v/>
      </c>
      <c r="L567" t="str">
        <f t="shared" si="162"/>
        <v/>
      </c>
      <c r="M567" t="str">
        <f t="shared" si="163"/>
        <v/>
      </c>
      <c r="N567" t="str">
        <f t="shared" si="164"/>
        <v/>
      </c>
      <c r="O567" t="str">
        <f t="shared" si="165"/>
        <v/>
      </c>
      <c r="P567" t="str">
        <f t="shared" si="166"/>
        <v/>
      </c>
      <c r="Q567" t="str">
        <f t="shared" si="167"/>
        <v/>
      </c>
      <c r="R567" t="str">
        <f t="shared" si="168"/>
        <v/>
      </c>
    </row>
    <row r="568" spans="1:18" x14ac:dyDescent="0.35">
      <c r="A568" s="1"/>
      <c r="E568">
        <f t="shared" si="155"/>
        <v>0</v>
      </c>
      <c r="F568">
        <f t="shared" si="156"/>
        <v>0</v>
      </c>
      <c r="G568">
        <f t="shared" si="157"/>
        <v>0</v>
      </c>
      <c r="H568" t="str">
        <f t="shared" si="158"/>
        <v/>
      </c>
      <c r="I568" t="str">
        <f t="shared" si="159"/>
        <v/>
      </c>
      <c r="J568" t="str">
        <f t="shared" si="160"/>
        <v/>
      </c>
      <c r="K568" t="str">
        <f t="shared" si="161"/>
        <v/>
      </c>
      <c r="L568" t="str">
        <f t="shared" si="162"/>
        <v/>
      </c>
      <c r="M568" t="str">
        <f t="shared" si="163"/>
        <v/>
      </c>
      <c r="N568" t="str">
        <f t="shared" si="164"/>
        <v/>
      </c>
      <c r="O568" t="str">
        <f t="shared" si="165"/>
        <v/>
      </c>
      <c r="P568" t="str">
        <f t="shared" si="166"/>
        <v/>
      </c>
      <c r="Q568" t="str">
        <f t="shared" si="167"/>
        <v/>
      </c>
      <c r="R568" t="str">
        <f t="shared" si="168"/>
        <v/>
      </c>
    </row>
    <row r="569" spans="1:18" x14ac:dyDescent="0.35">
      <c r="A569" s="1"/>
      <c r="E569">
        <f t="shared" si="155"/>
        <v>0</v>
      </c>
      <c r="F569">
        <f t="shared" si="156"/>
        <v>0</v>
      </c>
      <c r="G569">
        <f t="shared" si="157"/>
        <v>0</v>
      </c>
      <c r="H569" t="str">
        <f t="shared" si="158"/>
        <v/>
      </c>
      <c r="I569" t="str">
        <f t="shared" si="159"/>
        <v/>
      </c>
      <c r="J569" t="str">
        <f t="shared" si="160"/>
        <v/>
      </c>
      <c r="K569" t="str">
        <f t="shared" si="161"/>
        <v/>
      </c>
      <c r="L569" t="str">
        <f t="shared" si="162"/>
        <v/>
      </c>
      <c r="M569" t="str">
        <f t="shared" si="163"/>
        <v/>
      </c>
      <c r="N569" t="str">
        <f t="shared" si="164"/>
        <v/>
      </c>
      <c r="O569" t="str">
        <f t="shared" si="165"/>
        <v/>
      </c>
      <c r="P569" t="str">
        <f t="shared" si="166"/>
        <v/>
      </c>
      <c r="Q569" t="str">
        <f t="shared" si="167"/>
        <v/>
      </c>
      <c r="R569" t="str">
        <f t="shared" si="168"/>
        <v/>
      </c>
    </row>
    <row r="570" spans="1:18" x14ac:dyDescent="0.35">
      <c r="A570" s="1"/>
      <c r="E570">
        <f t="shared" si="155"/>
        <v>0</v>
      </c>
      <c r="F570">
        <f t="shared" si="156"/>
        <v>0</v>
      </c>
      <c r="G570">
        <f t="shared" si="157"/>
        <v>0</v>
      </c>
      <c r="H570" t="str">
        <f t="shared" si="158"/>
        <v/>
      </c>
      <c r="I570" t="str">
        <f t="shared" si="159"/>
        <v/>
      </c>
      <c r="J570" t="str">
        <f t="shared" si="160"/>
        <v/>
      </c>
      <c r="K570" t="str">
        <f t="shared" si="161"/>
        <v/>
      </c>
      <c r="L570" t="str">
        <f t="shared" si="162"/>
        <v/>
      </c>
      <c r="M570" t="str">
        <f t="shared" si="163"/>
        <v/>
      </c>
      <c r="N570" t="str">
        <f t="shared" si="164"/>
        <v/>
      </c>
      <c r="O570" t="str">
        <f t="shared" si="165"/>
        <v/>
      </c>
      <c r="P570" t="str">
        <f t="shared" si="166"/>
        <v/>
      </c>
      <c r="Q570" t="str">
        <f t="shared" si="167"/>
        <v/>
      </c>
      <c r="R570" t="str">
        <f t="shared" si="168"/>
        <v/>
      </c>
    </row>
    <row r="571" spans="1:18" x14ac:dyDescent="0.35">
      <c r="A571" s="1"/>
      <c r="E571">
        <f t="shared" si="155"/>
        <v>0</v>
      </c>
      <c r="F571">
        <f t="shared" si="156"/>
        <v>0</v>
      </c>
      <c r="G571">
        <f t="shared" si="157"/>
        <v>0</v>
      </c>
      <c r="H571" t="str">
        <f t="shared" si="158"/>
        <v/>
      </c>
      <c r="I571" t="str">
        <f t="shared" si="159"/>
        <v/>
      </c>
      <c r="J571" t="str">
        <f t="shared" si="160"/>
        <v/>
      </c>
      <c r="K571" t="str">
        <f t="shared" si="161"/>
        <v/>
      </c>
      <c r="L571" t="str">
        <f t="shared" si="162"/>
        <v/>
      </c>
      <c r="M571" t="str">
        <f t="shared" si="163"/>
        <v/>
      </c>
      <c r="N571" t="str">
        <f t="shared" si="164"/>
        <v/>
      </c>
      <c r="O571" t="str">
        <f t="shared" si="165"/>
        <v/>
      </c>
      <c r="P571" t="str">
        <f t="shared" si="166"/>
        <v/>
      </c>
      <c r="Q571" t="str">
        <f t="shared" si="167"/>
        <v/>
      </c>
      <c r="R571" t="str">
        <f t="shared" si="168"/>
        <v/>
      </c>
    </row>
    <row r="572" spans="1:18" x14ac:dyDescent="0.35">
      <c r="A572" s="1"/>
      <c r="E572">
        <f t="shared" si="155"/>
        <v>0</v>
      </c>
      <c r="F572">
        <f t="shared" si="156"/>
        <v>0</v>
      </c>
      <c r="G572">
        <f t="shared" si="157"/>
        <v>0</v>
      </c>
      <c r="H572" t="str">
        <f t="shared" si="158"/>
        <v/>
      </c>
      <c r="I572" t="str">
        <f t="shared" si="159"/>
        <v/>
      </c>
      <c r="J572" t="str">
        <f t="shared" si="160"/>
        <v/>
      </c>
      <c r="K572" t="str">
        <f t="shared" si="161"/>
        <v/>
      </c>
      <c r="L572" t="str">
        <f t="shared" si="162"/>
        <v/>
      </c>
      <c r="M572" t="str">
        <f t="shared" si="163"/>
        <v/>
      </c>
      <c r="N572" t="str">
        <f t="shared" si="164"/>
        <v/>
      </c>
      <c r="O572" t="str">
        <f t="shared" si="165"/>
        <v/>
      </c>
      <c r="P572" t="str">
        <f t="shared" si="166"/>
        <v/>
      </c>
      <c r="Q572" t="str">
        <f t="shared" si="167"/>
        <v/>
      </c>
      <c r="R572" t="str">
        <f t="shared" si="168"/>
        <v/>
      </c>
    </row>
    <row r="573" spans="1:18" x14ac:dyDescent="0.35">
      <c r="A573" s="1"/>
      <c r="E573">
        <f t="shared" si="155"/>
        <v>0</v>
      </c>
      <c r="F573">
        <f t="shared" si="156"/>
        <v>0</v>
      </c>
      <c r="G573">
        <f t="shared" si="157"/>
        <v>0</v>
      </c>
      <c r="H573" t="str">
        <f t="shared" si="158"/>
        <v/>
      </c>
      <c r="I573" t="str">
        <f t="shared" si="159"/>
        <v/>
      </c>
      <c r="J573" t="str">
        <f t="shared" si="160"/>
        <v/>
      </c>
      <c r="K573" t="str">
        <f t="shared" si="161"/>
        <v/>
      </c>
      <c r="L573" t="str">
        <f t="shared" si="162"/>
        <v/>
      </c>
      <c r="M573" t="str">
        <f t="shared" si="163"/>
        <v/>
      </c>
      <c r="N573" t="str">
        <f t="shared" si="164"/>
        <v/>
      </c>
      <c r="O573" t="str">
        <f t="shared" si="165"/>
        <v/>
      </c>
      <c r="P573" t="str">
        <f t="shared" si="166"/>
        <v/>
      </c>
      <c r="Q573" t="str">
        <f t="shared" si="167"/>
        <v/>
      </c>
      <c r="R573" t="str">
        <f t="shared" si="168"/>
        <v/>
      </c>
    </row>
    <row r="574" spans="1:18" x14ac:dyDescent="0.35">
      <c r="A574" s="1"/>
      <c r="E574">
        <f t="shared" si="155"/>
        <v>0</v>
      </c>
      <c r="F574">
        <f t="shared" si="156"/>
        <v>0</v>
      </c>
      <c r="G574">
        <f t="shared" si="157"/>
        <v>0</v>
      </c>
      <c r="H574" t="str">
        <f t="shared" si="158"/>
        <v/>
      </c>
      <c r="I574" t="str">
        <f t="shared" si="159"/>
        <v/>
      </c>
      <c r="J574" t="str">
        <f t="shared" si="160"/>
        <v/>
      </c>
      <c r="K574" t="str">
        <f t="shared" si="161"/>
        <v/>
      </c>
      <c r="L574" t="str">
        <f t="shared" si="162"/>
        <v/>
      </c>
      <c r="M574" t="str">
        <f t="shared" si="163"/>
        <v/>
      </c>
      <c r="N574" t="str">
        <f t="shared" si="164"/>
        <v/>
      </c>
      <c r="O574" t="str">
        <f t="shared" si="165"/>
        <v/>
      </c>
      <c r="P574" t="str">
        <f t="shared" si="166"/>
        <v/>
      </c>
      <c r="Q574" t="str">
        <f t="shared" si="167"/>
        <v/>
      </c>
      <c r="R574" t="str">
        <f t="shared" si="168"/>
        <v/>
      </c>
    </row>
    <row r="575" spans="1:18" x14ac:dyDescent="0.35">
      <c r="A575" s="1"/>
      <c r="E575">
        <f t="shared" si="155"/>
        <v>0</v>
      </c>
      <c r="F575">
        <f t="shared" si="156"/>
        <v>0</v>
      </c>
      <c r="G575">
        <f t="shared" si="157"/>
        <v>0</v>
      </c>
      <c r="H575" t="str">
        <f t="shared" si="158"/>
        <v/>
      </c>
      <c r="I575" t="str">
        <f t="shared" si="159"/>
        <v/>
      </c>
      <c r="J575" t="str">
        <f t="shared" si="160"/>
        <v/>
      </c>
      <c r="K575" t="str">
        <f t="shared" si="161"/>
        <v/>
      </c>
      <c r="L575" t="str">
        <f t="shared" si="162"/>
        <v/>
      </c>
      <c r="M575" t="str">
        <f t="shared" si="163"/>
        <v/>
      </c>
      <c r="N575" t="str">
        <f t="shared" si="164"/>
        <v/>
      </c>
      <c r="O575" t="str">
        <f t="shared" si="165"/>
        <v/>
      </c>
      <c r="P575" t="str">
        <f t="shared" si="166"/>
        <v/>
      </c>
      <c r="Q575" t="str">
        <f t="shared" si="167"/>
        <v/>
      </c>
      <c r="R575" t="str">
        <f t="shared" si="168"/>
        <v/>
      </c>
    </row>
    <row r="576" spans="1:18" x14ac:dyDescent="0.35">
      <c r="A576" s="1"/>
      <c r="E576">
        <f t="shared" si="155"/>
        <v>0</v>
      </c>
      <c r="F576">
        <f t="shared" si="156"/>
        <v>0</v>
      </c>
      <c r="G576">
        <f t="shared" si="157"/>
        <v>0</v>
      </c>
      <c r="H576" t="str">
        <f t="shared" si="158"/>
        <v/>
      </c>
      <c r="I576" t="str">
        <f t="shared" si="159"/>
        <v/>
      </c>
      <c r="J576" t="str">
        <f t="shared" si="160"/>
        <v/>
      </c>
      <c r="K576" t="str">
        <f t="shared" si="161"/>
        <v/>
      </c>
      <c r="L576" t="str">
        <f t="shared" si="162"/>
        <v/>
      </c>
      <c r="M576" t="str">
        <f t="shared" si="163"/>
        <v/>
      </c>
      <c r="N576" t="str">
        <f t="shared" si="164"/>
        <v/>
      </c>
      <c r="O576" t="str">
        <f t="shared" si="165"/>
        <v/>
      </c>
      <c r="P576" t="str">
        <f t="shared" si="166"/>
        <v/>
      </c>
      <c r="Q576" t="str">
        <f t="shared" si="167"/>
        <v/>
      </c>
      <c r="R576" t="str">
        <f t="shared" si="168"/>
        <v/>
      </c>
    </row>
    <row r="577" spans="1:18" x14ac:dyDescent="0.35">
      <c r="A577" s="1"/>
      <c r="E577">
        <f t="shared" si="155"/>
        <v>0</v>
      </c>
      <c r="F577">
        <f t="shared" si="156"/>
        <v>0</v>
      </c>
      <c r="G577">
        <f t="shared" si="157"/>
        <v>0</v>
      </c>
      <c r="H577" t="str">
        <f t="shared" si="158"/>
        <v/>
      </c>
      <c r="I577" t="str">
        <f t="shared" si="159"/>
        <v/>
      </c>
      <c r="J577" t="str">
        <f t="shared" si="160"/>
        <v/>
      </c>
      <c r="K577" t="str">
        <f t="shared" si="161"/>
        <v/>
      </c>
      <c r="L577" t="str">
        <f t="shared" si="162"/>
        <v/>
      </c>
      <c r="M577" t="str">
        <f t="shared" si="163"/>
        <v/>
      </c>
      <c r="N577" t="str">
        <f t="shared" si="164"/>
        <v/>
      </c>
      <c r="O577" t="str">
        <f t="shared" si="165"/>
        <v/>
      </c>
      <c r="P577" t="str">
        <f t="shared" si="166"/>
        <v/>
      </c>
      <c r="Q577" t="str">
        <f t="shared" si="167"/>
        <v/>
      </c>
      <c r="R577" t="str">
        <f t="shared" si="168"/>
        <v/>
      </c>
    </row>
    <row r="578" spans="1:18" x14ac:dyDescent="0.35">
      <c r="A578" s="1"/>
      <c r="E578">
        <f t="shared" si="155"/>
        <v>0</v>
      </c>
      <c r="F578">
        <f t="shared" si="156"/>
        <v>0</v>
      </c>
      <c r="G578">
        <f t="shared" si="157"/>
        <v>0</v>
      </c>
      <c r="H578" t="str">
        <f t="shared" si="158"/>
        <v/>
      </c>
      <c r="I578" t="str">
        <f t="shared" si="159"/>
        <v/>
      </c>
      <c r="J578" t="str">
        <f t="shared" si="160"/>
        <v/>
      </c>
      <c r="K578" t="str">
        <f t="shared" si="161"/>
        <v/>
      </c>
      <c r="L578" t="str">
        <f t="shared" si="162"/>
        <v/>
      </c>
      <c r="M578" t="str">
        <f t="shared" si="163"/>
        <v/>
      </c>
      <c r="N578" t="str">
        <f t="shared" si="164"/>
        <v/>
      </c>
      <c r="O578" t="str">
        <f t="shared" si="165"/>
        <v/>
      </c>
      <c r="P578" t="str">
        <f t="shared" si="166"/>
        <v/>
      </c>
      <c r="Q578" t="str">
        <f t="shared" si="167"/>
        <v/>
      </c>
      <c r="R578" t="str">
        <f t="shared" si="168"/>
        <v/>
      </c>
    </row>
    <row r="579" spans="1:18" x14ac:dyDescent="0.35">
      <c r="A579" s="1"/>
      <c r="E579">
        <f t="shared" si="155"/>
        <v>0</v>
      </c>
      <c r="F579">
        <f t="shared" si="156"/>
        <v>0</v>
      </c>
      <c r="G579">
        <f t="shared" si="157"/>
        <v>0</v>
      </c>
      <c r="H579" t="str">
        <f t="shared" si="158"/>
        <v/>
      </c>
      <c r="I579" t="str">
        <f t="shared" si="159"/>
        <v/>
      </c>
      <c r="J579" t="str">
        <f t="shared" si="160"/>
        <v/>
      </c>
      <c r="K579" t="str">
        <f t="shared" si="161"/>
        <v/>
      </c>
      <c r="L579" t="str">
        <f t="shared" si="162"/>
        <v/>
      </c>
      <c r="M579" t="str">
        <f t="shared" si="163"/>
        <v/>
      </c>
      <c r="N579" t="str">
        <f t="shared" si="164"/>
        <v/>
      </c>
      <c r="O579" t="str">
        <f t="shared" si="165"/>
        <v/>
      </c>
      <c r="P579" t="str">
        <f t="shared" si="166"/>
        <v/>
      </c>
      <c r="Q579" t="str">
        <f t="shared" si="167"/>
        <v/>
      </c>
      <c r="R579" t="str">
        <f t="shared" si="168"/>
        <v/>
      </c>
    </row>
    <row r="580" spans="1:18" x14ac:dyDescent="0.35">
      <c r="A580" s="1"/>
      <c r="E580">
        <f t="shared" si="155"/>
        <v>0</v>
      </c>
      <c r="F580">
        <f t="shared" si="156"/>
        <v>0</v>
      </c>
      <c r="G580">
        <f t="shared" si="157"/>
        <v>0</v>
      </c>
      <c r="H580" t="str">
        <f t="shared" si="158"/>
        <v/>
      </c>
      <c r="I580" t="str">
        <f t="shared" si="159"/>
        <v/>
      </c>
      <c r="J580" t="str">
        <f t="shared" si="160"/>
        <v/>
      </c>
      <c r="K580" t="str">
        <f t="shared" si="161"/>
        <v/>
      </c>
      <c r="L580" t="str">
        <f t="shared" si="162"/>
        <v/>
      </c>
      <c r="M580" t="str">
        <f t="shared" si="163"/>
        <v/>
      </c>
      <c r="N580" t="str">
        <f t="shared" si="164"/>
        <v/>
      </c>
      <c r="O580" t="str">
        <f t="shared" si="165"/>
        <v/>
      </c>
      <c r="P580" t="str">
        <f t="shared" si="166"/>
        <v/>
      </c>
      <c r="Q580" t="str">
        <f t="shared" si="167"/>
        <v/>
      </c>
      <c r="R580" t="str">
        <f t="shared" si="168"/>
        <v/>
      </c>
    </row>
    <row r="581" spans="1:18" x14ac:dyDescent="0.35">
      <c r="A581" s="1"/>
      <c r="E581">
        <f t="shared" si="155"/>
        <v>0</v>
      </c>
      <c r="F581">
        <f t="shared" si="156"/>
        <v>0</v>
      </c>
      <c r="G581">
        <f t="shared" si="157"/>
        <v>0</v>
      </c>
      <c r="H581" t="str">
        <f t="shared" si="158"/>
        <v/>
      </c>
      <c r="I581" t="str">
        <f t="shared" si="159"/>
        <v/>
      </c>
      <c r="J581" t="str">
        <f t="shared" si="160"/>
        <v/>
      </c>
      <c r="K581" t="str">
        <f t="shared" si="161"/>
        <v/>
      </c>
      <c r="L581" t="str">
        <f t="shared" si="162"/>
        <v/>
      </c>
      <c r="M581" t="str">
        <f t="shared" si="163"/>
        <v/>
      </c>
      <c r="N581" t="str">
        <f t="shared" si="164"/>
        <v/>
      </c>
      <c r="O581" t="str">
        <f t="shared" si="165"/>
        <v/>
      </c>
      <c r="P581" t="str">
        <f t="shared" si="166"/>
        <v/>
      </c>
      <c r="Q581" t="str">
        <f t="shared" si="167"/>
        <v/>
      </c>
      <c r="R581" t="str">
        <f t="shared" si="168"/>
        <v/>
      </c>
    </row>
    <row r="582" spans="1:18" x14ac:dyDescent="0.35">
      <c r="A582" s="1"/>
      <c r="E582">
        <f t="shared" si="155"/>
        <v>0</v>
      </c>
      <c r="F582">
        <f t="shared" si="156"/>
        <v>0</v>
      </c>
      <c r="G582">
        <f t="shared" si="157"/>
        <v>0</v>
      </c>
      <c r="H582" t="str">
        <f t="shared" si="158"/>
        <v/>
      </c>
      <c r="I582" t="str">
        <f t="shared" si="159"/>
        <v/>
      </c>
      <c r="J582" t="str">
        <f t="shared" si="160"/>
        <v/>
      </c>
      <c r="K582" t="str">
        <f t="shared" si="161"/>
        <v/>
      </c>
      <c r="L582" t="str">
        <f t="shared" si="162"/>
        <v/>
      </c>
      <c r="M582" t="str">
        <f t="shared" si="163"/>
        <v/>
      </c>
      <c r="N582" t="str">
        <f t="shared" si="164"/>
        <v/>
      </c>
      <c r="O582" t="str">
        <f t="shared" si="165"/>
        <v/>
      </c>
      <c r="P582" t="str">
        <f t="shared" si="166"/>
        <v/>
      </c>
      <c r="Q582" t="str">
        <f t="shared" si="167"/>
        <v/>
      </c>
      <c r="R582" t="str">
        <f t="shared" si="168"/>
        <v/>
      </c>
    </row>
    <row r="583" spans="1:18" x14ac:dyDescent="0.35">
      <c r="A583" s="1"/>
      <c r="E583">
        <f t="shared" si="155"/>
        <v>0</v>
      </c>
      <c r="F583">
        <f t="shared" si="156"/>
        <v>0</v>
      </c>
      <c r="G583">
        <f t="shared" si="157"/>
        <v>0</v>
      </c>
      <c r="H583" t="str">
        <f t="shared" si="158"/>
        <v/>
      </c>
      <c r="I583" t="str">
        <f t="shared" si="159"/>
        <v/>
      </c>
      <c r="J583" t="str">
        <f t="shared" si="160"/>
        <v/>
      </c>
      <c r="K583" t="str">
        <f t="shared" si="161"/>
        <v/>
      </c>
      <c r="L583" t="str">
        <f t="shared" si="162"/>
        <v/>
      </c>
      <c r="M583" t="str">
        <f t="shared" si="163"/>
        <v/>
      </c>
      <c r="N583" t="str">
        <f t="shared" si="164"/>
        <v/>
      </c>
      <c r="O583" t="str">
        <f t="shared" si="165"/>
        <v/>
      </c>
      <c r="P583" t="str">
        <f t="shared" si="166"/>
        <v/>
      </c>
      <c r="Q583" t="str">
        <f t="shared" si="167"/>
        <v/>
      </c>
      <c r="R583" t="str">
        <f t="shared" si="168"/>
        <v/>
      </c>
    </row>
    <row r="584" spans="1:18" x14ac:dyDescent="0.35">
      <c r="A584" s="1"/>
      <c r="E584">
        <f t="shared" si="155"/>
        <v>0</v>
      </c>
      <c r="F584">
        <f t="shared" si="156"/>
        <v>0</v>
      </c>
      <c r="G584">
        <f t="shared" si="157"/>
        <v>0</v>
      </c>
      <c r="H584" t="str">
        <f t="shared" si="158"/>
        <v/>
      </c>
      <c r="I584" t="str">
        <f t="shared" si="159"/>
        <v/>
      </c>
      <c r="J584" t="str">
        <f t="shared" si="160"/>
        <v/>
      </c>
      <c r="K584" t="str">
        <f t="shared" si="161"/>
        <v/>
      </c>
      <c r="L584" t="str">
        <f t="shared" si="162"/>
        <v/>
      </c>
      <c r="M584" t="str">
        <f t="shared" si="163"/>
        <v/>
      </c>
      <c r="N584" t="str">
        <f t="shared" si="164"/>
        <v/>
      </c>
      <c r="O584" t="str">
        <f t="shared" si="165"/>
        <v/>
      </c>
      <c r="P584" t="str">
        <f t="shared" si="166"/>
        <v/>
      </c>
      <c r="Q584" t="str">
        <f t="shared" si="167"/>
        <v/>
      </c>
      <c r="R584" t="str">
        <f t="shared" si="168"/>
        <v/>
      </c>
    </row>
    <row r="585" spans="1:18" x14ac:dyDescent="0.35">
      <c r="A585" s="1"/>
      <c r="E585">
        <f t="shared" si="155"/>
        <v>0</v>
      </c>
      <c r="F585">
        <f t="shared" si="156"/>
        <v>0</v>
      </c>
      <c r="G585">
        <f t="shared" si="157"/>
        <v>0</v>
      </c>
      <c r="H585" t="str">
        <f t="shared" si="158"/>
        <v/>
      </c>
      <c r="I585" t="str">
        <f t="shared" si="159"/>
        <v/>
      </c>
      <c r="J585" t="str">
        <f t="shared" si="160"/>
        <v/>
      </c>
      <c r="K585" t="str">
        <f t="shared" si="161"/>
        <v/>
      </c>
      <c r="L585" t="str">
        <f t="shared" si="162"/>
        <v/>
      </c>
      <c r="M585" t="str">
        <f t="shared" si="163"/>
        <v/>
      </c>
      <c r="N585" t="str">
        <f t="shared" si="164"/>
        <v/>
      </c>
      <c r="O585" t="str">
        <f t="shared" si="165"/>
        <v/>
      </c>
      <c r="P585" t="str">
        <f t="shared" si="166"/>
        <v/>
      </c>
      <c r="Q585" t="str">
        <f t="shared" si="167"/>
        <v/>
      </c>
      <c r="R585" t="str">
        <f t="shared" si="168"/>
        <v/>
      </c>
    </row>
    <row r="586" spans="1:18" x14ac:dyDescent="0.35">
      <c r="A586" s="1"/>
      <c r="E586">
        <f t="shared" si="155"/>
        <v>0</v>
      </c>
      <c r="F586">
        <f t="shared" si="156"/>
        <v>0</v>
      </c>
      <c r="G586">
        <f t="shared" si="157"/>
        <v>0</v>
      </c>
      <c r="H586" t="str">
        <f t="shared" si="158"/>
        <v/>
      </c>
      <c r="I586" t="str">
        <f t="shared" si="159"/>
        <v/>
      </c>
      <c r="J586" t="str">
        <f t="shared" si="160"/>
        <v/>
      </c>
      <c r="K586" t="str">
        <f t="shared" si="161"/>
        <v/>
      </c>
      <c r="L586" t="str">
        <f t="shared" si="162"/>
        <v/>
      </c>
      <c r="M586" t="str">
        <f t="shared" si="163"/>
        <v/>
      </c>
      <c r="N586" t="str">
        <f t="shared" si="164"/>
        <v/>
      </c>
      <c r="O586" t="str">
        <f t="shared" si="165"/>
        <v/>
      </c>
      <c r="P586" t="str">
        <f t="shared" si="166"/>
        <v/>
      </c>
      <c r="Q586" t="str">
        <f t="shared" si="167"/>
        <v/>
      </c>
      <c r="R586" t="str">
        <f t="shared" si="168"/>
        <v/>
      </c>
    </row>
    <row r="587" spans="1:18" x14ac:dyDescent="0.35">
      <c r="A587" s="1"/>
      <c r="E587">
        <f t="shared" si="155"/>
        <v>0</v>
      </c>
      <c r="F587">
        <f t="shared" si="156"/>
        <v>0</v>
      </c>
      <c r="G587">
        <f t="shared" si="157"/>
        <v>0</v>
      </c>
      <c r="H587" t="str">
        <f t="shared" si="158"/>
        <v/>
      </c>
      <c r="I587" t="str">
        <f t="shared" si="159"/>
        <v/>
      </c>
      <c r="J587" t="str">
        <f t="shared" si="160"/>
        <v/>
      </c>
      <c r="K587" t="str">
        <f t="shared" si="161"/>
        <v/>
      </c>
      <c r="L587" t="str">
        <f t="shared" si="162"/>
        <v/>
      </c>
      <c r="M587" t="str">
        <f t="shared" si="163"/>
        <v/>
      </c>
      <c r="N587" t="str">
        <f t="shared" si="164"/>
        <v/>
      </c>
      <c r="O587" t="str">
        <f t="shared" si="165"/>
        <v/>
      </c>
      <c r="P587" t="str">
        <f t="shared" si="166"/>
        <v/>
      </c>
      <c r="Q587" t="str">
        <f t="shared" si="167"/>
        <v/>
      </c>
      <c r="R587" t="str">
        <f t="shared" si="168"/>
        <v/>
      </c>
    </row>
    <row r="588" spans="1:18" x14ac:dyDescent="0.35">
      <c r="A588" s="1"/>
      <c r="E588">
        <f t="shared" si="155"/>
        <v>0</v>
      </c>
      <c r="F588">
        <f t="shared" si="156"/>
        <v>0</v>
      </c>
      <c r="G588">
        <f t="shared" si="157"/>
        <v>0</v>
      </c>
      <c r="H588" t="str">
        <f t="shared" si="158"/>
        <v/>
      </c>
      <c r="I588" t="str">
        <f t="shared" si="159"/>
        <v/>
      </c>
      <c r="J588" t="str">
        <f t="shared" si="160"/>
        <v/>
      </c>
      <c r="K588" t="str">
        <f t="shared" si="161"/>
        <v/>
      </c>
      <c r="L588" t="str">
        <f t="shared" si="162"/>
        <v/>
      </c>
      <c r="M588" t="str">
        <f t="shared" si="163"/>
        <v/>
      </c>
      <c r="N588" t="str">
        <f t="shared" si="164"/>
        <v/>
      </c>
      <c r="O588" t="str">
        <f t="shared" si="165"/>
        <v/>
      </c>
      <c r="P588" t="str">
        <f t="shared" si="166"/>
        <v/>
      </c>
      <c r="Q588" t="str">
        <f t="shared" si="167"/>
        <v/>
      </c>
      <c r="R588" t="str">
        <f t="shared" si="168"/>
        <v/>
      </c>
    </row>
    <row r="589" spans="1:18" x14ac:dyDescent="0.35">
      <c r="A589" s="1"/>
      <c r="E589">
        <f t="shared" si="155"/>
        <v>0</v>
      </c>
      <c r="F589">
        <f t="shared" si="156"/>
        <v>0</v>
      </c>
      <c r="G589">
        <f t="shared" si="157"/>
        <v>0</v>
      </c>
      <c r="H589" t="str">
        <f t="shared" si="158"/>
        <v/>
      </c>
      <c r="I589" t="str">
        <f t="shared" si="159"/>
        <v/>
      </c>
      <c r="J589" t="str">
        <f t="shared" si="160"/>
        <v/>
      </c>
      <c r="K589" t="str">
        <f t="shared" si="161"/>
        <v/>
      </c>
      <c r="L589" t="str">
        <f t="shared" si="162"/>
        <v/>
      </c>
      <c r="M589" t="str">
        <f t="shared" si="163"/>
        <v/>
      </c>
      <c r="N589" t="str">
        <f t="shared" si="164"/>
        <v/>
      </c>
      <c r="O589" t="str">
        <f t="shared" si="165"/>
        <v/>
      </c>
      <c r="P589" t="str">
        <f t="shared" si="166"/>
        <v/>
      </c>
      <c r="Q589" t="str">
        <f t="shared" si="167"/>
        <v/>
      </c>
      <c r="R589" t="str">
        <f t="shared" si="168"/>
        <v/>
      </c>
    </row>
    <row r="590" spans="1:18" x14ac:dyDescent="0.35">
      <c r="A590" s="1"/>
      <c r="E590">
        <f t="shared" si="155"/>
        <v>0</v>
      </c>
      <c r="F590">
        <f t="shared" si="156"/>
        <v>0</v>
      </c>
      <c r="G590">
        <f t="shared" si="157"/>
        <v>0</v>
      </c>
      <c r="H590" t="str">
        <f t="shared" si="158"/>
        <v/>
      </c>
      <c r="I590" t="str">
        <f t="shared" si="159"/>
        <v/>
      </c>
      <c r="J590" t="str">
        <f t="shared" si="160"/>
        <v/>
      </c>
      <c r="K590" t="str">
        <f t="shared" si="161"/>
        <v/>
      </c>
      <c r="L590" t="str">
        <f t="shared" si="162"/>
        <v/>
      </c>
      <c r="M590" t="str">
        <f t="shared" si="163"/>
        <v/>
      </c>
      <c r="N590" t="str">
        <f t="shared" si="164"/>
        <v/>
      </c>
      <c r="O590" t="str">
        <f t="shared" si="165"/>
        <v/>
      </c>
      <c r="P590" t="str">
        <f t="shared" si="166"/>
        <v/>
      </c>
      <c r="Q590" t="str">
        <f t="shared" si="167"/>
        <v/>
      </c>
      <c r="R590" t="str">
        <f t="shared" si="168"/>
        <v/>
      </c>
    </row>
    <row r="591" spans="1:18" x14ac:dyDescent="0.35">
      <c r="A591" s="1"/>
      <c r="E591">
        <f t="shared" si="155"/>
        <v>0</v>
      </c>
      <c r="F591">
        <f t="shared" si="156"/>
        <v>0</v>
      </c>
      <c r="G591">
        <f t="shared" si="157"/>
        <v>0</v>
      </c>
      <c r="H591" t="str">
        <f t="shared" si="158"/>
        <v/>
      </c>
      <c r="I591" t="str">
        <f t="shared" si="159"/>
        <v/>
      </c>
      <c r="J591" t="str">
        <f t="shared" si="160"/>
        <v/>
      </c>
      <c r="K591" t="str">
        <f t="shared" si="161"/>
        <v/>
      </c>
      <c r="L591" t="str">
        <f t="shared" si="162"/>
        <v/>
      </c>
      <c r="M591" t="str">
        <f t="shared" si="163"/>
        <v/>
      </c>
      <c r="N591" t="str">
        <f t="shared" si="164"/>
        <v/>
      </c>
      <c r="O591" t="str">
        <f t="shared" si="165"/>
        <v/>
      </c>
      <c r="P591" t="str">
        <f t="shared" si="166"/>
        <v/>
      </c>
      <c r="Q591" t="str">
        <f t="shared" si="167"/>
        <v/>
      </c>
      <c r="R591" t="str">
        <f t="shared" si="168"/>
        <v/>
      </c>
    </row>
    <row r="592" spans="1:18" x14ac:dyDescent="0.35">
      <c r="A592" s="1"/>
      <c r="E592">
        <f t="shared" si="155"/>
        <v>0</v>
      </c>
      <c r="F592">
        <f t="shared" si="156"/>
        <v>0</v>
      </c>
      <c r="G592">
        <f t="shared" si="157"/>
        <v>0</v>
      </c>
      <c r="H592" t="str">
        <f t="shared" si="158"/>
        <v/>
      </c>
      <c r="I592" t="str">
        <f t="shared" si="159"/>
        <v/>
      </c>
      <c r="J592" t="str">
        <f t="shared" si="160"/>
        <v/>
      </c>
      <c r="K592" t="str">
        <f t="shared" si="161"/>
        <v/>
      </c>
      <c r="L592" t="str">
        <f t="shared" si="162"/>
        <v/>
      </c>
      <c r="M592" t="str">
        <f t="shared" si="163"/>
        <v/>
      </c>
      <c r="N592" t="str">
        <f t="shared" si="164"/>
        <v/>
      </c>
      <c r="O592" t="str">
        <f t="shared" si="165"/>
        <v/>
      </c>
      <c r="P592" t="str">
        <f t="shared" si="166"/>
        <v/>
      </c>
      <c r="Q592" t="str">
        <f t="shared" si="167"/>
        <v/>
      </c>
      <c r="R592" t="str">
        <f t="shared" si="168"/>
        <v/>
      </c>
    </row>
    <row r="593" spans="1:18" x14ac:dyDescent="0.35">
      <c r="A593" s="1"/>
      <c r="E593">
        <f t="shared" si="155"/>
        <v>0</v>
      </c>
      <c r="F593">
        <f t="shared" si="156"/>
        <v>0</v>
      </c>
      <c r="G593">
        <f t="shared" si="157"/>
        <v>0</v>
      </c>
      <c r="H593" t="str">
        <f t="shared" si="158"/>
        <v/>
      </c>
      <c r="I593" t="str">
        <f t="shared" si="159"/>
        <v/>
      </c>
      <c r="J593" t="str">
        <f t="shared" si="160"/>
        <v/>
      </c>
      <c r="K593" t="str">
        <f t="shared" si="161"/>
        <v/>
      </c>
      <c r="L593" t="str">
        <f t="shared" si="162"/>
        <v/>
      </c>
      <c r="M593" t="str">
        <f t="shared" si="163"/>
        <v/>
      </c>
      <c r="N593" t="str">
        <f t="shared" si="164"/>
        <v/>
      </c>
      <c r="O593" t="str">
        <f t="shared" si="165"/>
        <v/>
      </c>
      <c r="P593" t="str">
        <f t="shared" si="166"/>
        <v/>
      </c>
      <c r="Q593" t="str">
        <f t="shared" si="167"/>
        <v/>
      </c>
      <c r="R593" t="str">
        <f t="shared" si="168"/>
        <v/>
      </c>
    </row>
    <row r="594" spans="1:18" x14ac:dyDescent="0.35">
      <c r="A594" s="1"/>
      <c r="E594">
        <f t="shared" si="155"/>
        <v>0</v>
      </c>
      <c r="F594">
        <f t="shared" si="156"/>
        <v>0</v>
      </c>
      <c r="G594">
        <f t="shared" si="157"/>
        <v>0</v>
      </c>
      <c r="H594" t="str">
        <f t="shared" si="158"/>
        <v/>
      </c>
      <c r="I594" t="str">
        <f t="shared" si="159"/>
        <v/>
      </c>
      <c r="J594" t="str">
        <f t="shared" si="160"/>
        <v/>
      </c>
      <c r="K594" t="str">
        <f t="shared" si="161"/>
        <v/>
      </c>
      <c r="L594" t="str">
        <f t="shared" si="162"/>
        <v/>
      </c>
      <c r="M594" t="str">
        <f t="shared" si="163"/>
        <v/>
      </c>
      <c r="N594" t="str">
        <f t="shared" si="164"/>
        <v/>
      </c>
      <c r="O594" t="str">
        <f t="shared" si="165"/>
        <v/>
      </c>
      <c r="P594" t="str">
        <f t="shared" si="166"/>
        <v/>
      </c>
      <c r="Q594" t="str">
        <f t="shared" si="167"/>
        <v/>
      </c>
      <c r="R594" t="str">
        <f t="shared" si="168"/>
        <v/>
      </c>
    </row>
    <row r="595" spans="1:18" x14ac:dyDescent="0.35">
      <c r="A595" s="1"/>
      <c r="E595">
        <f t="shared" si="155"/>
        <v>0</v>
      </c>
      <c r="F595">
        <f t="shared" si="156"/>
        <v>0</v>
      </c>
      <c r="G595">
        <f t="shared" si="157"/>
        <v>0</v>
      </c>
      <c r="H595" t="str">
        <f t="shared" si="158"/>
        <v/>
      </c>
      <c r="I595" t="str">
        <f t="shared" si="159"/>
        <v/>
      </c>
      <c r="J595" t="str">
        <f t="shared" si="160"/>
        <v/>
      </c>
      <c r="K595" t="str">
        <f t="shared" si="161"/>
        <v/>
      </c>
      <c r="L595" t="str">
        <f t="shared" si="162"/>
        <v/>
      </c>
      <c r="M595" t="str">
        <f t="shared" si="163"/>
        <v/>
      </c>
      <c r="N595" t="str">
        <f t="shared" si="164"/>
        <v/>
      </c>
      <c r="O595" t="str">
        <f t="shared" si="165"/>
        <v/>
      </c>
      <c r="P595" t="str">
        <f t="shared" si="166"/>
        <v/>
      </c>
      <c r="Q595" t="str">
        <f t="shared" si="167"/>
        <v/>
      </c>
      <c r="R595" t="str">
        <f t="shared" si="168"/>
        <v/>
      </c>
    </row>
    <row r="596" spans="1:18" x14ac:dyDescent="0.35">
      <c r="A596" s="1"/>
      <c r="E596">
        <f t="shared" si="155"/>
        <v>0</v>
      </c>
      <c r="F596">
        <f t="shared" si="156"/>
        <v>0</v>
      </c>
      <c r="G596">
        <f t="shared" si="157"/>
        <v>0</v>
      </c>
      <c r="H596" t="str">
        <f t="shared" si="158"/>
        <v/>
      </c>
      <c r="I596" t="str">
        <f t="shared" si="159"/>
        <v/>
      </c>
      <c r="J596" t="str">
        <f t="shared" si="160"/>
        <v/>
      </c>
      <c r="K596" t="str">
        <f t="shared" si="161"/>
        <v/>
      </c>
      <c r="L596" t="str">
        <f t="shared" si="162"/>
        <v/>
      </c>
      <c r="M596" t="str">
        <f t="shared" si="163"/>
        <v/>
      </c>
      <c r="N596" t="str">
        <f t="shared" si="164"/>
        <v/>
      </c>
      <c r="O596" t="str">
        <f t="shared" si="165"/>
        <v/>
      </c>
      <c r="P596" t="str">
        <f t="shared" si="166"/>
        <v/>
      </c>
      <c r="Q596" t="str">
        <f t="shared" si="167"/>
        <v/>
      </c>
      <c r="R596" t="str">
        <f t="shared" si="168"/>
        <v/>
      </c>
    </row>
    <row r="597" spans="1:18" x14ac:dyDescent="0.35">
      <c r="A597" s="1"/>
      <c r="E597">
        <f t="shared" si="155"/>
        <v>0</v>
      </c>
      <c r="F597">
        <f t="shared" si="156"/>
        <v>0</v>
      </c>
      <c r="G597">
        <f t="shared" si="157"/>
        <v>0</v>
      </c>
      <c r="H597" t="str">
        <f t="shared" si="158"/>
        <v/>
      </c>
      <c r="I597" t="str">
        <f t="shared" si="159"/>
        <v/>
      </c>
      <c r="J597" t="str">
        <f t="shared" si="160"/>
        <v/>
      </c>
      <c r="K597" t="str">
        <f t="shared" si="161"/>
        <v/>
      </c>
      <c r="L597" t="str">
        <f t="shared" si="162"/>
        <v/>
      </c>
      <c r="M597" t="str">
        <f t="shared" si="163"/>
        <v/>
      </c>
      <c r="N597" t="str">
        <f t="shared" si="164"/>
        <v/>
      </c>
      <c r="O597" t="str">
        <f t="shared" si="165"/>
        <v/>
      </c>
      <c r="P597" t="str">
        <f t="shared" si="166"/>
        <v/>
      </c>
      <c r="Q597" t="str">
        <f t="shared" si="167"/>
        <v/>
      </c>
      <c r="R597" t="str">
        <f t="shared" si="168"/>
        <v/>
      </c>
    </row>
    <row r="598" spans="1:18" x14ac:dyDescent="0.35">
      <c r="A598" s="1"/>
      <c r="E598">
        <f t="shared" si="155"/>
        <v>0</v>
      </c>
      <c r="F598">
        <f t="shared" si="156"/>
        <v>0</v>
      </c>
      <c r="G598">
        <f t="shared" si="157"/>
        <v>0</v>
      </c>
      <c r="H598" t="str">
        <f t="shared" si="158"/>
        <v/>
      </c>
      <c r="I598" t="str">
        <f t="shared" si="159"/>
        <v/>
      </c>
      <c r="J598" t="str">
        <f t="shared" si="160"/>
        <v/>
      </c>
      <c r="K598" t="str">
        <f t="shared" si="161"/>
        <v/>
      </c>
      <c r="L598" t="str">
        <f t="shared" si="162"/>
        <v/>
      </c>
      <c r="M598" t="str">
        <f t="shared" si="163"/>
        <v/>
      </c>
      <c r="N598" t="str">
        <f t="shared" si="164"/>
        <v/>
      </c>
      <c r="O598" t="str">
        <f t="shared" si="165"/>
        <v/>
      </c>
      <c r="P598" t="str">
        <f t="shared" si="166"/>
        <v/>
      </c>
      <c r="Q598" t="str">
        <f t="shared" si="167"/>
        <v/>
      </c>
      <c r="R598" t="str">
        <f t="shared" si="168"/>
        <v/>
      </c>
    </row>
    <row r="599" spans="1:18" x14ac:dyDescent="0.35">
      <c r="A599" s="1"/>
      <c r="E599">
        <f t="shared" si="155"/>
        <v>0</v>
      </c>
      <c r="F599">
        <f t="shared" si="156"/>
        <v>0</v>
      </c>
      <c r="G599">
        <f t="shared" si="157"/>
        <v>0</v>
      </c>
      <c r="H599" t="str">
        <f t="shared" si="158"/>
        <v/>
      </c>
      <c r="I599" t="str">
        <f t="shared" si="159"/>
        <v/>
      </c>
      <c r="J599" t="str">
        <f t="shared" si="160"/>
        <v/>
      </c>
      <c r="K599" t="str">
        <f t="shared" si="161"/>
        <v/>
      </c>
      <c r="L599" t="str">
        <f t="shared" si="162"/>
        <v/>
      </c>
      <c r="M599" t="str">
        <f t="shared" si="163"/>
        <v/>
      </c>
      <c r="N599" t="str">
        <f t="shared" si="164"/>
        <v/>
      </c>
      <c r="O599" t="str">
        <f t="shared" si="165"/>
        <v/>
      </c>
      <c r="P599" t="str">
        <f t="shared" si="166"/>
        <v/>
      </c>
      <c r="Q599" t="str">
        <f t="shared" si="167"/>
        <v/>
      </c>
      <c r="R599" t="str">
        <f t="shared" si="168"/>
        <v/>
      </c>
    </row>
    <row r="600" spans="1:18" x14ac:dyDescent="0.35">
      <c r="A600" s="1"/>
      <c r="E600">
        <f t="shared" si="155"/>
        <v>0</v>
      </c>
      <c r="F600">
        <f t="shared" si="156"/>
        <v>0</v>
      </c>
      <c r="G600">
        <f t="shared" si="157"/>
        <v>0</v>
      </c>
      <c r="H600" t="str">
        <f t="shared" si="158"/>
        <v/>
      </c>
      <c r="I600" t="str">
        <f t="shared" si="159"/>
        <v/>
      </c>
      <c r="J600" t="str">
        <f t="shared" si="160"/>
        <v/>
      </c>
      <c r="K600" t="str">
        <f t="shared" si="161"/>
        <v/>
      </c>
      <c r="L600" t="str">
        <f t="shared" si="162"/>
        <v/>
      </c>
      <c r="M600" t="str">
        <f t="shared" si="163"/>
        <v/>
      </c>
      <c r="N600" t="str">
        <f t="shared" si="164"/>
        <v/>
      </c>
      <c r="O600" t="str">
        <f t="shared" si="165"/>
        <v/>
      </c>
      <c r="P600" t="str">
        <f t="shared" si="166"/>
        <v/>
      </c>
      <c r="Q600" t="str">
        <f t="shared" si="167"/>
        <v/>
      </c>
      <c r="R600" t="str">
        <f t="shared" si="168"/>
        <v/>
      </c>
    </row>
    <row r="601" spans="1:18" x14ac:dyDescent="0.35">
      <c r="A601" s="1"/>
      <c r="E601">
        <f t="shared" si="155"/>
        <v>0</v>
      </c>
      <c r="F601">
        <f t="shared" si="156"/>
        <v>0</v>
      </c>
      <c r="G601">
        <f t="shared" si="157"/>
        <v>0</v>
      </c>
      <c r="H601" t="str">
        <f t="shared" si="158"/>
        <v/>
      </c>
      <c r="I601" t="str">
        <f t="shared" si="159"/>
        <v/>
      </c>
      <c r="J601" t="str">
        <f t="shared" si="160"/>
        <v/>
      </c>
      <c r="K601" t="str">
        <f t="shared" si="161"/>
        <v/>
      </c>
      <c r="L601" t="str">
        <f t="shared" si="162"/>
        <v/>
      </c>
      <c r="M601" t="str">
        <f t="shared" si="163"/>
        <v/>
      </c>
      <c r="N601" t="str">
        <f t="shared" si="164"/>
        <v/>
      </c>
      <c r="O601" t="str">
        <f t="shared" si="165"/>
        <v/>
      </c>
      <c r="P601" t="str">
        <f t="shared" si="166"/>
        <v/>
      </c>
      <c r="Q601" t="str">
        <f t="shared" si="167"/>
        <v/>
      </c>
      <c r="R601" t="str">
        <f t="shared" si="168"/>
        <v/>
      </c>
    </row>
    <row r="602" spans="1:18" x14ac:dyDescent="0.35">
      <c r="A602" s="1"/>
      <c r="E602">
        <f t="shared" si="155"/>
        <v>0</v>
      </c>
      <c r="F602">
        <f t="shared" si="156"/>
        <v>0</v>
      </c>
      <c r="G602">
        <f t="shared" si="157"/>
        <v>0</v>
      </c>
      <c r="H602" t="str">
        <f t="shared" si="158"/>
        <v/>
      </c>
      <c r="I602" t="str">
        <f t="shared" si="159"/>
        <v/>
      </c>
      <c r="J602" t="str">
        <f t="shared" si="160"/>
        <v/>
      </c>
      <c r="K602" t="str">
        <f t="shared" si="161"/>
        <v/>
      </c>
      <c r="L602" t="str">
        <f t="shared" si="162"/>
        <v/>
      </c>
      <c r="M602" t="str">
        <f t="shared" si="163"/>
        <v/>
      </c>
      <c r="N602" t="str">
        <f t="shared" si="164"/>
        <v/>
      </c>
      <c r="O602" t="str">
        <f t="shared" si="165"/>
        <v/>
      </c>
      <c r="P602" t="str">
        <f t="shared" si="166"/>
        <v/>
      </c>
      <c r="Q602" t="str">
        <f t="shared" si="167"/>
        <v/>
      </c>
      <c r="R602" t="str">
        <f t="shared" si="168"/>
        <v/>
      </c>
    </row>
    <row r="603" spans="1:18" x14ac:dyDescent="0.35">
      <c r="A603" s="1"/>
      <c r="E603">
        <f t="shared" si="155"/>
        <v>0</v>
      </c>
      <c r="F603">
        <f t="shared" si="156"/>
        <v>0</v>
      </c>
      <c r="G603">
        <f t="shared" si="157"/>
        <v>0</v>
      </c>
      <c r="H603" t="str">
        <f t="shared" si="158"/>
        <v/>
      </c>
      <c r="I603" t="str">
        <f t="shared" si="159"/>
        <v/>
      </c>
      <c r="J603" t="str">
        <f t="shared" si="160"/>
        <v/>
      </c>
      <c r="K603" t="str">
        <f t="shared" si="161"/>
        <v/>
      </c>
      <c r="L603" t="str">
        <f t="shared" si="162"/>
        <v/>
      </c>
      <c r="M603" t="str">
        <f t="shared" si="163"/>
        <v/>
      </c>
      <c r="N603" t="str">
        <f t="shared" si="164"/>
        <v/>
      </c>
      <c r="O603" t="str">
        <f t="shared" si="165"/>
        <v/>
      </c>
      <c r="P603" t="str">
        <f t="shared" si="166"/>
        <v/>
      </c>
      <c r="Q603" t="str">
        <f t="shared" si="167"/>
        <v/>
      </c>
      <c r="R603" t="str">
        <f t="shared" si="168"/>
        <v/>
      </c>
    </row>
    <row r="604" spans="1:18" x14ac:dyDescent="0.35">
      <c r="A604" s="1"/>
      <c r="E604">
        <f t="shared" si="155"/>
        <v>0</v>
      </c>
      <c r="F604">
        <f t="shared" si="156"/>
        <v>0</v>
      </c>
      <c r="G604">
        <f t="shared" si="157"/>
        <v>0</v>
      </c>
      <c r="H604" t="str">
        <f t="shared" si="158"/>
        <v/>
      </c>
      <c r="I604" t="str">
        <f t="shared" si="159"/>
        <v/>
      </c>
      <c r="J604" t="str">
        <f t="shared" si="160"/>
        <v/>
      </c>
      <c r="K604" t="str">
        <f t="shared" si="161"/>
        <v/>
      </c>
      <c r="L604" t="str">
        <f t="shared" si="162"/>
        <v/>
      </c>
      <c r="M604" t="str">
        <f t="shared" si="163"/>
        <v/>
      </c>
      <c r="N604" t="str">
        <f t="shared" si="164"/>
        <v/>
      </c>
      <c r="O604" t="str">
        <f t="shared" si="165"/>
        <v/>
      </c>
      <c r="P604" t="str">
        <f t="shared" si="166"/>
        <v/>
      </c>
      <c r="Q604" t="str">
        <f t="shared" si="167"/>
        <v/>
      </c>
      <c r="R604" t="str">
        <f t="shared" si="168"/>
        <v/>
      </c>
    </row>
    <row r="605" spans="1:18" x14ac:dyDescent="0.35">
      <c r="A605" s="1"/>
      <c r="E605">
        <f t="shared" si="155"/>
        <v>0</v>
      </c>
      <c r="F605">
        <f t="shared" si="156"/>
        <v>0</v>
      </c>
      <c r="G605">
        <f t="shared" si="157"/>
        <v>0</v>
      </c>
      <c r="H605" t="str">
        <f t="shared" si="158"/>
        <v/>
      </c>
      <c r="I605" t="str">
        <f t="shared" si="159"/>
        <v/>
      </c>
      <c r="J605" t="str">
        <f t="shared" si="160"/>
        <v/>
      </c>
      <c r="K605" t="str">
        <f t="shared" si="161"/>
        <v/>
      </c>
      <c r="L605" t="str">
        <f t="shared" si="162"/>
        <v/>
      </c>
      <c r="M605" t="str">
        <f t="shared" si="163"/>
        <v/>
      </c>
      <c r="N605" t="str">
        <f t="shared" si="164"/>
        <v/>
      </c>
      <c r="O605" t="str">
        <f t="shared" si="165"/>
        <v/>
      </c>
      <c r="P605" t="str">
        <f t="shared" si="166"/>
        <v/>
      </c>
      <c r="Q605" t="str">
        <f t="shared" si="167"/>
        <v/>
      </c>
      <c r="R605" t="str">
        <f t="shared" si="168"/>
        <v/>
      </c>
    </row>
    <row r="606" spans="1:18" x14ac:dyDescent="0.35">
      <c r="A606" s="1"/>
      <c r="E606">
        <f t="shared" si="155"/>
        <v>0</v>
      </c>
      <c r="F606">
        <f t="shared" si="156"/>
        <v>0</v>
      </c>
      <c r="G606">
        <f t="shared" si="157"/>
        <v>0</v>
      </c>
      <c r="H606" t="str">
        <f t="shared" si="158"/>
        <v/>
      </c>
      <c r="I606" t="str">
        <f t="shared" si="159"/>
        <v/>
      </c>
      <c r="J606" t="str">
        <f t="shared" si="160"/>
        <v/>
      </c>
      <c r="K606" t="str">
        <f t="shared" si="161"/>
        <v/>
      </c>
      <c r="L606" t="str">
        <f t="shared" si="162"/>
        <v/>
      </c>
      <c r="M606" t="str">
        <f t="shared" si="163"/>
        <v/>
      </c>
      <c r="N606" t="str">
        <f t="shared" si="164"/>
        <v/>
      </c>
      <c r="O606" t="str">
        <f t="shared" si="165"/>
        <v/>
      </c>
      <c r="P606" t="str">
        <f t="shared" si="166"/>
        <v/>
      </c>
      <c r="Q606" t="str">
        <f t="shared" si="167"/>
        <v/>
      </c>
      <c r="R606" t="str">
        <f t="shared" si="168"/>
        <v/>
      </c>
    </row>
    <row r="607" spans="1:18" x14ac:dyDescent="0.35">
      <c r="A607" s="1"/>
      <c r="E607">
        <f t="shared" si="155"/>
        <v>0</v>
      </c>
      <c r="F607">
        <f t="shared" si="156"/>
        <v>0</v>
      </c>
      <c r="G607">
        <f t="shared" si="157"/>
        <v>0</v>
      </c>
      <c r="H607" t="str">
        <f t="shared" si="158"/>
        <v/>
      </c>
      <c r="I607" t="str">
        <f t="shared" si="159"/>
        <v/>
      </c>
      <c r="J607" t="str">
        <f t="shared" si="160"/>
        <v/>
      </c>
      <c r="K607" t="str">
        <f t="shared" si="161"/>
        <v/>
      </c>
      <c r="L607" t="str">
        <f t="shared" si="162"/>
        <v/>
      </c>
      <c r="M607" t="str">
        <f t="shared" si="163"/>
        <v/>
      </c>
      <c r="N607" t="str">
        <f t="shared" si="164"/>
        <v/>
      </c>
      <c r="O607" t="str">
        <f t="shared" si="165"/>
        <v/>
      </c>
      <c r="P607" t="str">
        <f t="shared" si="166"/>
        <v/>
      </c>
      <c r="Q607" t="str">
        <f t="shared" si="167"/>
        <v/>
      </c>
      <c r="R607" t="str">
        <f t="shared" si="168"/>
        <v/>
      </c>
    </row>
    <row r="608" spans="1:18" x14ac:dyDescent="0.35">
      <c r="A608" s="1"/>
      <c r="E608">
        <f t="shared" si="155"/>
        <v>0</v>
      </c>
      <c r="F608">
        <f t="shared" si="156"/>
        <v>0</v>
      </c>
      <c r="G608">
        <f t="shared" si="157"/>
        <v>0</v>
      </c>
      <c r="H608" t="str">
        <f t="shared" si="158"/>
        <v/>
      </c>
      <c r="I608" t="str">
        <f t="shared" si="159"/>
        <v/>
      </c>
      <c r="J608" t="str">
        <f t="shared" si="160"/>
        <v/>
      </c>
      <c r="K608" t="str">
        <f t="shared" si="161"/>
        <v/>
      </c>
      <c r="L608" t="str">
        <f t="shared" si="162"/>
        <v/>
      </c>
      <c r="M608" t="str">
        <f t="shared" si="163"/>
        <v/>
      </c>
      <c r="N608" t="str">
        <f t="shared" si="164"/>
        <v/>
      </c>
      <c r="O608" t="str">
        <f t="shared" si="165"/>
        <v/>
      </c>
      <c r="P608" t="str">
        <f t="shared" si="166"/>
        <v/>
      </c>
      <c r="Q608" t="str">
        <f t="shared" si="167"/>
        <v/>
      </c>
      <c r="R608" t="str">
        <f t="shared" si="168"/>
        <v/>
      </c>
    </row>
    <row r="609" spans="1:18" x14ac:dyDescent="0.35">
      <c r="A609" s="1"/>
      <c r="E609">
        <f t="shared" si="155"/>
        <v>0</v>
      </c>
      <c r="F609">
        <f t="shared" si="156"/>
        <v>0</v>
      </c>
      <c r="G609">
        <f t="shared" si="157"/>
        <v>0</v>
      </c>
      <c r="H609" t="str">
        <f t="shared" si="158"/>
        <v/>
      </c>
      <c r="I609" t="str">
        <f t="shared" si="159"/>
        <v/>
      </c>
      <c r="J609" t="str">
        <f t="shared" si="160"/>
        <v/>
      </c>
      <c r="K609" t="str">
        <f t="shared" si="161"/>
        <v/>
      </c>
      <c r="L609" t="str">
        <f t="shared" si="162"/>
        <v/>
      </c>
      <c r="M609" t="str">
        <f t="shared" si="163"/>
        <v/>
      </c>
      <c r="N609" t="str">
        <f t="shared" si="164"/>
        <v/>
      </c>
      <c r="O609" t="str">
        <f t="shared" si="165"/>
        <v/>
      </c>
      <c r="P609" t="str">
        <f t="shared" si="166"/>
        <v/>
      </c>
      <c r="Q609" t="str">
        <f t="shared" si="167"/>
        <v/>
      </c>
      <c r="R609" t="str">
        <f t="shared" si="168"/>
        <v/>
      </c>
    </row>
    <row r="610" spans="1:18" x14ac:dyDescent="0.35">
      <c r="A610" s="1"/>
      <c r="E610">
        <f t="shared" si="155"/>
        <v>0</v>
      </c>
      <c r="F610">
        <f t="shared" si="156"/>
        <v>0</v>
      </c>
      <c r="G610">
        <f t="shared" si="157"/>
        <v>0</v>
      </c>
      <c r="H610" t="str">
        <f t="shared" si="158"/>
        <v/>
      </c>
      <c r="I610" t="str">
        <f t="shared" si="159"/>
        <v/>
      </c>
      <c r="J610" t="str">
        <f t="shared" si="160"/>
        <v/>
      </c>
      <c r="K610" t="str">
        <f t="shared" si="161"/>
        <v/>
      </c>
      <c r="L610" t="str">
        <f t="shared" si="162"/>
        <v/>
      </c>
      <c r="M610" t="str">
        <f t="shared" si="163"/>
        <v/>
      </c>
      <c r="N610" t="str">
        <f t="shared" si="164"/>
        <v/>
      </c>
      <c r="O610" t="str">
        <f t="shared" si="165"/>
        <v/>
      </c>
      <c r="P610" t="str">
        <f t="shared" si="166"/>
        <v/>
      </c>
      <c r="Q610" t="str">
        <f t="shared" si="167"/>
        <v/>
      </c>
      <c r="R610" t="str">
        <f t="shared" si="168"/>
        <v/>
      </c>
    </row>
    <row r="611" spans="1:18" x14ac:dyDescent="0.35">
      <c r="A611" s="1"/>
      <c r="E611">
        <f t="shared" si="155"/>
        <v>0</v>
      </c>
      <c r="F611">
        <f t="shared" si="156"/>
        <v>0</v>
      </c>
      <c r="G611">
        <f t="shared" si="157"/>
        <v>0</v>
      </c>
      <c r="H611" t="str">
        <f t="shared" si="158"/>
        <v/>
      </c>
      <c r="I611" t="str">
        <f t="shared" si="159"/>
        <v/>
      </c>
      <c r="J611" t="str">
        <f t="shared" si="160"/>
        <v/>
      </c>
      <c r="K611" t="str">
        <f t="shared" si="161"/>
        <v/>
      </c>
      <c r="L611" t="str">
        <f t="shared" si="162"/>
        <v/>
      </c>
      <c r="M611" t="str">
        <f t="shared" si="163"/>
        <v/>
      </c>
      <c r="N611" t="str">
        <f t="shared" si="164"/>
        <v/>
      </c>
      <c r="O611" t="str">
        <f t="shared" si="165"/>
        <v/>
      </c>
      <c r="P611" t="str">
        <f t="shared" si="166"/>
        <v/>
      </c>
      <c r="Q611" t="str">
        <f t="shared" si="167"/>
        <v/>
      </c>
      <c r="R611" t="str">
        <f t="shared" si="168"/>
        <v/>
      </c>
    </row>
    <row r="612" spans="1:18" x14ac:dyDescent="0.35">
      <c r="A612" s="1"/>
      <c r="E612">
        <f t="shared" si="155"/>
        <v>0</v>
      </c>
      <c r="F612">
        <f t="shared" si="156"/>
        <v>0</v>
      </c>
      <c r="G612">
        <f t="shared" si="157"/>
        <v>0</v>
      </c>
      <c r="H612" t="str">
        <f t="shared" si="158"/>
        <v/>
      </c>
      <c r="I612" t="str">
        <f t="shared" si="159"/>
        <v/>
      </c>
      <c r="J612" t="str">
        <f t="shared" si="160"/>
        <v/>
      </c>
      <c r="K612" t="str">
        <f t="shared" si="161"/>
        <v/>
      </c>
      <c r="L612" t="str">
        <f t="shared" si="162"/>
        <v/>
      </c>
      <c r="M612" t="str">
        <f t="shared" si="163"/>
        <v/>
      </c>
      <c r="N612" t="str">
        <f t="shared" si="164"/>
        <v/>
      </c>
      <c r="O612" t="str">
        <f t="shared" si="165"/>
        <v/>
      </c>
      <c r="P612" t="str">
        <f t="shared" si="166"/>
        <v/>
      </c>
      <c r="Q612" t="str">
        <f t="shared" si="167"/>
        <v/>
      </c>
      <c r="R612" t="str">
        <f t="shared" si="168"/>
        <v/>
      </c>
    </row>
    <row r="613" spans="1:18" x14ac:dyDescent="0.35">
      <c r="A613" s="1"/>
      <c r="E613">
        <f t="shared" ref="E613:E676" si="169">IF(D613="b",-C613,C613)</f>
        <v>0</v>
      </c>
      <c r="F613">
        <f t="shared" ref="F613:F676" si="170">F612+E613</f>
        <v>0</v>
      </c>
      <c r="G613">
        <f t="shared" ref="G613:G676" si="171">(A613-$A$2)*86400</f>
        <v>0</v>
      </c>
      <c r="H613" t="str">
        <f t="shared" ref="H613:H676" si="172">IF(G613&lt;300, "", (F613 - _xlfn.XLOOKUP(G613-300, G:G, F:F, , 1)) / 300)</f>
        <v/>
      </c>
      <c r="I613" t="str">
        <f t="shared" ref="I613:I676" si="173">IF(OR(H613="", H612=""), "", IF(AND(H612&lt;0, H613&gt;=0), "BULL", IF(AND(H612&gt;=0, H613&lt;0), "BEAR", "")))</f>
        <v/>
      </c>
      <c r="J613" t="str">
        <f t="shared" ref="J613:J676" si="174">IF(OR(H613="", H612=""), "", H613-H612)</f>
        <v/>
      </c>
      <c r="K613" t="str">
        <f t="shared" ref="K613:K676" si="175">IF(J613="", "", IF(AND(H613&gt;0, J613&gt;0), "BULL ACCEL", IF(AND(H613&lt;0, J613&lt;0), "BEAR ACCEL", IF(AND(H613&gt;0, J613&lt;0), "BULL DECEL", IF(AND(H613&lt;0, J613&gt;0), "BEAR DECEL", "")))))</f>
        <v/>
      </c>
      <c r="L613" t="str">
        <f t="shared" ref="L613:L676" si="176">IF(OR(I613="BULL", I613="BEAR"), I613, L612)</f>
        <v/>
      </c>
      <c r="M613" t="str">
        <f t="shared" ref="M613:M676" si="177">IF(OR(I613="BULL", I613="BEAR"), B613, M612)</f>
        <v/>
      </c>
      <c r="N613" t="str">
        <f t="shared" ref="N613:N676" si="178">IF(M613="", "", IF(M613&gt;=1, 0.01, IF(M613&gt;=0.2, 0.005, 0.001)))</f>
        <v/>
      </c>
      <c r="O613" t="str">
        <f t="shared" ref="O613:O676" si="179">IF(M613="", "", IF(L613="BULL", M613+N613, M613-N613))</f>
        <v/>
      </c>
      <c r="P613" t="str">
        <f t="shared" ref="P613:P676" si="180">IF(M613="", "", IF(L613="BULL", M613-(2*N613), M613+(2*N613)))</f>
        <v/>
      </c>
      <c r="Q613" t="str">
        <f t="shared" ref="Q613:Q676" si="181">IF(I613&lt;&gt;"",IF(I613="BULL","Active Bullish","Active Bearish"),IF(Q612="","",IF(OR(Q612="Success Bullish",Q612="Success Bearish",Q612="Failed Bullish",Q612="Failed Bearish"),Q612,IF(L612="BULL",IF(B613&gt;=O612,"Success Bullish",IF(B613&lt;=P612,"Failed Bullish",Q612)),IF(B613&lt;=O612,"Success Bearish",IF(B613&gt;=P612,"Failed Bearish",Q612))))))</f>
        <v/>
      </c>
      <c r="R613" t="str">
        <f t="shared" ref="R613:R676" si="182">IF(I613&lt;&gt;"",0,IF(OR(Q613="Active Bullish",Q613="Active Bearish"),IF(Q613="Active Bullish",IF(K613="BULL ACCEL",R612+1,R612),IF(K613="BEAR ACCEL",R612+1,R612)),R612))</f>
        <v/>
      </c>
    </row>
    <row r="614" spans="1:18" x14ac:dyDescent="0.35">
      <c r="A614" s="1"/>
      <c r="E614">
        <f t="shared" si="169"/>
        <v>0</v>
      </c>
      <c r="F614">
        <f t="shared" si="170"/>
        <v>0</v>
      </c>
      <c r="G614">
        <f t="shared" si="171"/>
        <v>0</v>
      </c>
      <c r="H614" t="str">
        <f t="shared" si="172"/>
        <v/>
      </c>
      <c r="I614" t="str">
        <f t="shared" si="173"/>
        <v/>
      </c>
      <c r="J614" t="str">
        <f t="shared" si="174"/>
        <v/>
      </c>
      <c r="K614" t="str">
        <f t="shared" si="175"/>
        <v/>
      </c>
      <c r="L614" t="str">
        <f t="shared" si="176"/>
        <v/>
      </c>
      <c r="M614" t="str">
        <f t="shared" si="177"/>
        <v/>
      </c>
      <c r="N614" t="str">
        <f t="shared" si="178"/>
        <v/>
      </c>
      <c r="O614" t="str">
        <f t="shared" si="179"/>
        <v/>
      </c>
      <c r="P614" t="str">
        <f t="shared" si="180"/>
        <v/>
      </c>
      <c r="Q614" t="str">
        <f t="shared" si="181"/>
        <v/>
      </c>
      <c r="R614" t="str">
        <f t="shared" si="182"/>
        <v/>
      </c>
    </row>
    <row r="615" spans="1:18" x14ac:dyDescent="0.35">
      <c r="A615" s="1"/>
      <c r="E615">
        <f t="shared" si="169"/>
        <v>0</v>
      </c>
      <c r="F615">
        <f t="shared" si="170"/>
        <v>0</v>
      </c>
      <c r="G615">
        <f t="shared" si="171"/>
        <v>0</v>
      </c>
      <c r="H615" t="str">
        <f t="shared" si="172"/>
        <v/>
      </c>
      <c r="I615" t="str">
        <f t="shared" si="173"/>
        <v/>
      </c>
      <c r="J615" t="str">
        <f t="shared" si="174"/>
        <v/>
      </c>
      <c r="K615" t="str">
        <f t="shared" si="175"/>
        <v/>
      </c>
      <c r="L615" t="str">
        <f t="shared" si="176"/>
        <v/>
      </c>
      <c r="M615" t="str">
        <f t="shared" si="177"/>
        <v/>
      </c>
      <c r="N615" t="str">
        <f t="shared" si="178"/>
        <v/>
      </c>
      <c r="O615" t="str">
        <f t="shared" si="179"/>
        <v/>
      </c>
      <c r="P615" t="str">
        <f t="shared" si="180"/>
        <v/>
      </c>
      <c r="Q615" t="str">
        <f t="shared" si="181"/>
        <v/>
      </c>
      <c r="R615" t="str">
        <f t="shared" si="182"/>
        <v/>
      </c>
    </row>
    <row r="616" spans="1:18" x14ac:dyDescent="0.35">
      <c r="A616" s="1"/>
      <c r="E616">
        <f t="shared" si="169"/>
        <v>0</v>
      </c>
      <c r="F616">
        <f t="shared" si="170"/>
        <v>0</v>
      </c>
      <c r="G616">
        <f t="shared" si="171"/>
        <v>0</v>
      </c>
      <c r="H616" t="str">
        <f t="shared" si="172"/>
        <v/>
      </c>
      <c r="I616" t="str">
        <f t="shared" si="173"/>
        <v/>
      </c>
      <c r="J616" t="str">
        <f t="shared" si="174"/>
        <v/>
      </c>
      <c r="K616" t="str">
        <f t="shared" si="175"/>
        <v/>
      </c>
      <c r="L616" t="str">
        <f t="shared" si="176"/>
        <v/>
      </c>
      <c r="M616" t="str">
        <f t="shared" si="177"/>
        <v/>
      </c>
      <c r="N616" t="str">
        <f t="shared" si="178"/>
        <v/>
      </c>
      <c r="O616" t="str">
        <f t="shared" si="179"/>
        <v/>
      </c>
      <c r="P616" t="str">
        <f t="shared" si="180"/>
        <v/>
      </c>
      <c r="Q616" t="str">
        <f t="shared" si="181"/>
        <v/>
      </c>
      <c r="R616" t="str">
        <f t="shared" si="182"/>
        <v/>
      </c>
    </row>
    <row r="617" spans="1:18" x14ac:dyDescent="0.35">
      <c r="A617" s="1"/>
      <c r="E617">
        <f t="shared" si="169"/>
        <v>0</v>
      </c>
      <c r="F617">
        <f t="shared" si="170"/>
        <v>0</v>
      </c>
      <c r="G617">
        <f t="shared" si="171"/>
        <v>0</v>
      </c>
      <c r="H617" t="str">
        <f t="shared" si="172"/>
        <v/>
      </c>
      <c r="I617" t="str">
        <f t="shared" si="173"/>
        <v/>
      </c>
      <c r="J617" t="str">
        <f t="shared" si="174"/>
        <v/>
      </c>
      <c r="K617" t="str">
        <f t="shared" si="175"/>
        <v/>
      </c>
      <c r="L617" t="str">
        <f t="shared" si="176"/>
        <v/>
      </c>
      <c r="M617" t="str">
        <f t="shared" si="177"/>
        <v/>
      </c>
      <c r="N617" t="str">
        <f t="shared" si="178"/>
        <v/>
      </c>
      <c r="O617" t="str">
        <f t="shared" si="179"/>
        <v/>
      </c>
      <c r="P617" t="str">
        <f t="shared" si="180"/>
        <v/>
      </c>
      <c r="Q617" t="str">
        <f t="shared" si="181"/>
        <v/>
      </c>
      <c r="R617" t="str">
        <f t="shared" si="182"/>
        <v/>
      </c>
    </row>
    <row r="618" spans="1:18" x14ac:dyDescent="0.35">
      <c r="A618" s="1"/>
      <c r="E618">
        <f t="shared" si="169"/>
        <v>0</v>
      </c>
      <c r="F618">
        <f t="shared" si="170"/>
        <v>0</v>
      </c>
      <c r="G618">
        <f t="shared" si="171"/>
        <v>0</v>
      </c>
      <c r="H618" t="str">
        <f t="shared" si="172"/>
        <v/>
      </c>
      <c r="I618" t="str">
        <f t="shared" si="173"/>
        <v/>
      </c>
      <c r="J618" t="str">
        <f t="shared" si="174"/>
        <v/>
      </c>
      <c r="K618" t="str">
        <f t="shared" si="175"/>
        <v/>
      </c>
      <c r="L618" t="str">
        <f t="shared" si="176"/>
        <v/>
      </c>
      <c r="M618" t="str">
        <f t="shared" si="177"/>
        <v/>
      </c>
      <c r="N618" t="str">
        <f t="shared" si="178"/>
        <v/>
      </c>
      <c r="O618" t="str">
        <f t="shared" si="179"/>
        <v/>
      </c>
      <c r="P618" t="str">
        <f t="shared" si="180"/>
        <v/>
      </c>
      <c r="Q618" t="str">
        <f t="shared" si="181"/>
        <v/>
      </c>
      <c r="R618" t="str">
        <f t="shared" si="182"/>
        <v/>
      </c>
    </row>
    <row r="619" spans="1:18" x14ac:dyDescent="0.35">
      <c r="A619" s="1"/>
      <c r="E619">
        <f t="shared" si="169"/>
        <v>0</v>
      </c>
      <c r="F619">
        <f t="shared" si="170"/>
        <v>0</v>
      </c>
      <c r="G619">
        <f t="shared" si="171"/>
        <v>0</v>
      </c>
      <c r="H619" t="str">
        <f t="shared" si="172"/>
        <v/>
      </c>
      <c r="I619" t="str">
        <f t="shared" si="173"/>
        <v/>
      </c>
      <c r="J619" t="str">
        <f t="shared" si="174"/>
        <v/>
      </c>
      <c r="K619" t="str">
        <f t="shared" si="175"/>
        <v/>
      </c>
      <c r="L619" t="str">
        <f t="shared" si="176"/>
        <v/>
      </c>
      <c r="M619" t="str">
        <f t="shared" si="177"/>
        <v/>
      </c>
      <c r="N619" t="str">
        <f t="shared" si="178"/>
        <v/>
      </c>
      <c r="O619" t="str">
        <f t="shared" si="179"/>
        <v/>
      </c>
      <c r="P619" t="str">
        <f t="shared" si="180"/>
        <v/>
      </c>
      <c r="Q619" t="str">
        <f t="shared" si="181"/>
        <v/>
      </c>
      <c r="R619" t="str">
        <f t="shared" si="182"/>
        <v/>
      </c>
    </row>
    <row r="620" spans="1:18" x14ac:dyDescent="0.35">
      <c r="A620" s="1"/>
      <c r="E620">
        <f t="shared" si="169"/>
        <v>0</v>
      </c>
      <c r="F620">
        <f t="shared" si="170"/>
        <v>0</v>
      </c>
      <c r="G620">
        <f t="shared" si="171"/>
        <v>0</v>
      </c>
      <c r="H620" t="str">
        <f t="shared" si="172"/>
        <v/>
      </c>
      <c r="I620" t="str">
        <f t="shared" si="173"/>
        <v/>
      </c>
      <c r="J620" t="str">
        <f t="shared" si="174"/>
        <v/>
      </c>
      <c r="K620" t="str">
        <f t="shared" si="175"/>
        <v/>
      </c>
      <c r="L620" t="str">
        <f t="shared" si="176"/>
        <v/>
      </c>
      <c r="M620" t="str">
        <f t="shared" si="177"/>
        <v/>
      </c>
      <c r="N620" t="str">
        <f t="shared" si="178"/>
        <v/>
      </c>
      <c r="O620" t="str">
        <f t="shared" si="179"/>
        <v/>
      </c>
      <c r="P620" t="str">
        <f t="shared" si="180"/>
        <v/>
      </c>
      <c r="Q620" t="str">
        <f t="shared" si="181"/>
        <v/>
      </c>
      <c r="R620" t="str">
        <f t="shared" si="182"/>
        <v/>
      </c>
    </row>
    <row r="621" spans="1:18" x14ac:dyDescent="0.35">
      <c r="A621" s="1"/>
      <c r="E621">
        <f t="shared" si="169"/>
        <v>0</v>
      </c>
      <c r="F621">
        <f t="shared" si="170"/>
        <v>0</v>
      </c>
      <c r="G621">
        <f t="shared" si="171"/>
        <v>0</v>
      </c>
      <c r="H621" t="str">
        <f t="shared" si="172"/>
        <v/>
      </c>
      <c r="I621" t="str">
        <f t="shared" si="173"/>
        <v/>
      </c>
      <c r="J621" t="str">
        <f t="shared" si="174"/>
        <v/>
      </c>
      <c r="K621" t="str">
        <f t="shared" si="175"/>
        <v/>
      </c>
      <c r="L621" t="str">
        <f t="shared" si="176"/>
        <v/>
      </c>
      <c r="M621" t="str">
        <f t="shared" si="177"/>
        <v/>
      </c>
      <c r="N621" t="str">
        <f t="shared" si="178"/>
        <v/>
      </c>
      <c r="O621" t="str">
        <f t="shared" si="179"/>
        <v/>
      </c>
      <c r="P621" t="str">
        <f t="shared" si="180"/>
        <v/>
      </c>
      <c r="Q621" t="str">
        <f t="shared" si="181"/>
        <v/>
      </c>
      <c r="R621" t="str">
        <f t="shared" si="182"/>
        <v/>
      </c>
    </row>
    <row r="622" spans="1:18" x14ac:dyDescent="0.35">
      <c r="A622" s="1"/>
      <c r="E622">
        <f t="shared" si="169"/>
        <v>0</v>
      </c>
      <c r="F622">
        <f t="shared" si="170"/>
        <v>0</v>
      </c>
      <c r="G622">
        <f t="shared" si="171"/>
        <v>0</v>
      </c>
      <c r="H622" t="str">
        <f t="shared" si="172"/>
        <v/>
      </c>
      <c r="I622" t="str">
        <f t="shared" si="173"/>
        <v/>
      </c>
      <c r="J622" t="str">
        <f t="shared" si="174"/>
        <v/>
      </c>
      <c r="K622" t="str">
        <f t="shared" si="175"/>
        <v/>
      </c>
      <c r="L622" t="str">
        <f t="shared" si="176"/>
        <v/>
      </c>
      <c r="M622" t="str">
        <f t="shared" si="177"/>
        <v/>
      </c>
      <c r="N622" t="str">
        <f t="shared" si="178"/>
        <v/>
      </c>
      <c r="O622" t="str">
        <f t="shared" si="179"/>
        <v/>
      </c>
      <c r="P622" t="str">
        <f t="shared" si="180"/>
        <v/>
      </c>
      <c r="Q622" t="str">
        <f t="shared" si="181"/>
        <v/>
      </c>
      <c r="R622" t="str">
        <f t="shared" si="182"/>
        <v/>
      </c>
    </row>
    <row r="623" spans="1:18" x14ac:dyDescent="0.35">
      <c r="A623" s="1"/>
      <c r="E623">
        <f t="shared" si="169"/>
        <v>0</v>
      </c>
      <c r="F623">
        <f t="shared" si="170"/>
        <v>0</v>
      </c>
      <c r="G623">
        <f t="shared" si="171"/>
        <v>0</v>
      </c>
      <c r="H623" t="str">
        <f t="shared" si="172"/>
        <v/>
      </c>
      <c r="I623" t="str">
        <f t="shared" si="173"/>
        <v/>
      </c>
      <c r="J623" t="str">
        <f t="shared" si="174"/>
        <v/>
      </c>
      <c r="K623" t="str">
        <f t="shared" si="175"/>
        <v/>
      </c>
      <c r="L623" t="str">
        <f t="shared" si="176"/>
        <v/>
      </c>
      <c r="M623" t="str">
        <f t="shared" si="177"/>
        <v/>
      </c>
      <c r="N623" t="str">
        <f t="shared" si="178"/>
        <v/>
      </c>
      <c r="O623" t="str">
        <f t="shared" si="179"/>
        <v/>
      </c>
      <c r="P623" t="str">
        <f t="shared" si="180"/>
        <v/>
      </c>
      <c r="Q623" t="str">
        <f t="shared" si="181"/>
        <v/>
      </c>
      <c r="R623" t="str">
        <f t="shared" si="182"/>
        <v/>
      </c>
    </row>
    <row r="624" spans="1:18" x14ac:dyDescent="0.35">
      <c r="A624" s="1"/>
      <c r="E624">
        <f t="shared" si="169"/>
        <v>0</v>
      </c>
      <c r="F624">
        <f t="shared" si="170"/>
        <v>0</v>
      </c>
      <c r="G624">
        <f t="shared" si="171"/>
        <v>0</v>
      </c>
      <c r="H624" t="str">
        <f t="shared" si="172"/>
        <v/>
      </c>
      <c r="I624" t="str">
        <f t="shared" si="173"/>
        <v/>
      </c>
      <c r="J624" t="str">
        <f t="shared" si="174"/>
        <v/>
      </c>
      <c r="K624" t="str">
        <f t="shared" si="175"/>
        <v/>
      </c>
      <c r="L624" t="str">
        <f t="shared" si="176"/>
        <v/>
      </c>
      <c r="M624" t="str">
        <f t="shared" si="177"/>
        <v/>
      </c>
      <c r="N624" t="str">
        <f t="shared" si="178"/>
        <v/>
      </c>
      <c r="O624" t="str">
        <f t="shared" si="179"/>
        <v/>
      </c>
      <c r="P624" t="str">
        <f t="shared" si="180"/>
        <v/>
      </c>
      <c r="Q624" t="str">
        <f t="shared" si="181"/>
        <v/>
      </c>
      <c r="R624" t="str">
        <f t="shared" si="182"/>
        <v/>
      </c>
    </row>
    <row r="625" spans="1:18" x14ac:dyDescent="0.35">
      <c r="A625" s="1"/>
      <c r="E625">
        <f t="shared" si="169"/>
        <v>0</v>
      </c>
      <c r="F625">
        <f t="shared" si="170"/>
        <v>0</v>
      </c>
      <c r="G625">
        <f t="shared" si="171"/>
        <v>0</v>
      </c>
      <c r="H625" t="str">
        <f t="shared" si="172"/>
        <v/>
      </c>
      <c r="I625" t="str">
        <f t="shared" si="173"/>
        <v/>
      </c>
      <c r="J625" t="str">
        <f t="shared" si="174"/>
        <v/>
      </c>
      <c r="K625" t="str">
        <f t="shared" si="175"/>
        <v/>
      </c>
      <c r="L625" t="str">
        <f t="shared" si="176"/>
        <v/>
      </c>
      <c r="M625" t="str">
        <f t="shared" si="177"/>
        <v/>
      </c>
      <c r="N625" t="str">
        <f t="shared" si="178"/>
        <v/>
      </c>
      <c r="O625" t="str">
        <f t="shared" si="179"/>
        <v/>
      </c>
      <c r="P625" t="str">
        <f t="shared" si="180"/>
        <v/>
      </c>
      <c r="Q625" t="str">
        <f t="shared" si="181"/>
        <v/>
      </c>
      <c r="R625" t="str">
        <f t="shared" si="182"/>
        <v/>
      </c>
    </row>
    <row r="626" spans="1:18" x14ac:dyDescent="0.35">
      <c r="A626" s="1"/>
      <c r="E626">
        <f t="shared" si="169"/>
        <v>0</v>
      </c>
      <c r="F626">
        <f t="shared" si="170"/>
        <v>0</v>
      </c>
      <c r="G626">
        <f t="shared" si="171"/>
        <v>0</v>
      </c>
      <c r="H626" t="str">
        <f t="shared" si="172"/>
        <v/>
      </c>
      <c r="I626" t="str">
        <f t="shared" si="173"/>
        <v/>
      </c>
      <c r="J626" t="str">
        <f t="shared" si="174"/>
        <v/>
      </c>
      <c r="K626" t="str">
        <f t="shared" si="175"/>
        <v/>
      </c>
      <c r="L626" t="str">
        <f t="shared" si="176"/>
        <v/>
      </c>
      <c r="M626" t="str">
        <f t="shared" si="177"/>
        <v/>
      </c>
      <c r="N626" t="str">
        <f t="shared" si="178"/>
        <v/>
      </c>
      <c r="O626" t="str">
        <f t="shared" si="179"/>
        <v/>
      </c>
      <c r="P626" t="str">
        <f t="shared" si="180"/>
        <v/>
      </c>
      <c r="Q626" t="str">
        <f t="shared" si="181"/>
        <v/>
      </c>
      <c r="R626" t="str">
        <f t="shared" si="182"/>
        <v/>
      </c>
    </row>
    <row r="627" spans="1:18" x14ac:dyDescent="0.35">
      <c r="A627" s="1"/>
      <c r="E627">
        <f t="shared" si="169"/>
        <v>0</v>
      </c>
      <c r="F627">
        <f t="shared" si="170"/>
        <v>0</v>
      </c>
      <c r="G627">
        <f t="shared" si="171"/>
        <v>0</v>
      </c>
      <c r="H627" t="str">
        <f t="shared" si="172"/>
        <v/>
      </c>
      <c r="I627" t="str">
        <f t="shared" si="173"/>
        <v/>
      </c>
      <c r="J627" t="str">
        <f t="shared" si="174"/>
        <v/>
      </c>
      <c r="K627" t="str">
        <f t="shared" si="175"/>
        <v/>
      </c>
      <c r="L627" t="str">
        <f t="shared" si="176"/>
        <v/>
      </c>
      <c r="M627" t="str">
        <f t="shared" si="177"/>
        <v/>
      </c>
      <c r="N627" t="str">
        <f t="shared" si="178"/>
        <v/>
      </c>
      <c r="O627" t="str">
        <f t="shared" si="179"/>
        <v/>
      </c>
      <c r="P627" t="str">
        <f t="shared" si="180"/>
        <v/>
      </c>
      <c r="Q627" t="str">
        <f t="shared" si="181"/>
        <v/>
      </c>
      <c r="R627" t="str">
        <f t="shared" si="182"/>
        <v/>
      </c>
    </row>
    <row r="628" spans="1:18" x14ac:dyDescent="0.35">
      <c r="A628" s="1"/>
      <c r="E628">
        <f t="shared" si="169"/>
        <v>0</v>
      </c>
      <c r="F628">
        <f t="shared" si="170"/>
        <v>0</v>
      </c>
      <c r="G628">
        <f t="shared" si="171"/>
        <v>0</v>
      </c>
      <c r="H628" t="str">
        <f t="shared" si="172"/>
        <v/>
      </c>
      <c r="I628" t="str">
        <f t="shared" si="173"/>
        <v/>
      </c>
      <c r="J628" t="str">
        <f t="shared" si="174"/>
        <v/>
      </c>
      <c r="K628" t="str">
        <f t="shared" si="175"/>
        <v/>
      </c>
      <c r="L628" t="str">
        <f t="shared" si="176"/>
        <v/>
      </c>
      <c r="M628" t="str">
        <f t="shared" si="177"/>
        <v/>
      </c>
      <c r="N628" t="str">
        <f t="shared" si="178"/>
        <v/>
      </c>
      <c r="O628" t="str">
        <f t="shared" si="179"/>
        <v/>
      </c>
      <c r="P628" t="str">
        <f t="shared" si="180"/>
        <v/>
      </c>
      <c r="Q628" t="str">
        <f t="shared" si="181"/>
        <v/>
      </c>
      <c r="R628" t="str">
        <f t="shared" si="182"/>
        <v/>
      </c>
    </row>
    <row r="629" spans="1:18" x14ac:dyDescent="0.35">
      <c r="A629" s="1"/>
      <c r="E629">
        <f t="shared" si="169"/>
        <v>0</v>
      </c>
      <c r="F629">
        <f t="shared" si="170"/>
        <v>0</v>
      </c>
      <c r="G629">
        <f t="shared" si="171"/>
        <v>0</v>
      </c>
      <c r="H629" t="str">
        <f t="shared" si="172"/>
        <v/>
      </c>
      <c r="I629" t="str">
        <f t="shared" si="173"/>
        <v/>
      </c>
      <c r="J629" t="str">
        <f t="shared" si="174"/>
        <v/>
      </c>
      <c r="K629" t="str">
        <f t="shared" si="175"/>
        <v/>
      </c>
      <c r="L629" t="str">
        <f t="shared" si="176"/>
        <v/>
      </c>
      <c r="M629" t="str">
        <f t="shared" si="177"/>
        <v/>
      </c>
      <c r="N629" t="str">
        <f t="shared" si="178"/>
        <v/>
      </c>
      <c r="O629" t="str">
        <f t="shared" si="179"/>
        <v/>
      </c>
      <c r="P629" t="str">
        <f t="shared" si="180"/>
        <v/>
      </c>
      <c r="Q629" t="str">
        <f t="shared" si="181"/>
        <v/>
      </c>
      <c r="R629" t="str">
        <f t="shared" si="182"/>
        <v/>
      </c>
    </row>
    <row r="630" spans="1:18" x14ac:dyDescent="0.35">
      <c r="A630" s="1"/>
      <c r="E630">
        <f t="shared" si="169"/>
        <v>0</v>
      </c>
      <c r="F630">
        <f t="shared" si="170"/>
        <v>0</v>
      </c>
      <c r="G630">
        <f t="shared" si="171"/>
        <v>0</v>
      </c>
      <c r="H630" t="str">
        <f t="shared" si="172"/>
        <v/>
      </c>
      <c r="I630" t="str">
        <f t="shared" si="173"/>
        <v/>
      </c>
      <c r="J630" t="str">
        <f t="shared" si="174"/>
        <v/>
      </c>
      <c r="K630" t="str">
        <f t="shared" si="175"/>
        <v/>
      </c>
      <c r="L630" t="str">
        <f t="shared" si="176"/>
        <v/>
      </c>
      <c r="M630" t="str">
        <f t="shared" si="177"/>
        <v/>
      </c>
      <c r="N630" t="str">
        <f t="shared" si="178"/>
        <v/>
      </c>
      <c r="O630" t="str">
        <f t="shared" si="179"/>
        <v/>
      </c>
      <c r="P630" t="str">
        <f t="shared" si="180"/>
        <v/>
      </c>
      <c r="Q630" t="str">
        <f t="shared" si="181"/>
        <v/>
      </c>
      <c r="R630" t="str">
        <f t="shared" si="182"/>
        <v/>
      </c>
    </row>
    <row r="631" spans="1:18" x14ac:dyDescent="0.35">
      <c r="A631" s="1"/>
      <c r="E631">
        <f t="shared" si="169"/>
        <v>0</v>
      </c>
      <c r="F631">
        <f t="shared" si="170"/>
        <v>0</v>
      </c>
      <c r="G631">
        <f t="shared" si="171"/>
        <v>0</v>
      </c>
      <c r="H631" t="str">
        <f t="shared" si="172"/>
        <v/>
      </c>
      <c r="I631" t="str">
        <f t="shared" si="173"/>
        <v/>
      </c>
      <c r="J631" t="str">
        <f t="shared" si="174"/>
        <v/>
      </c>
      <c r="K631" t="str">
        <f t="shared" si="175"/>
        <v/>
      </c>
      <c r="L631" t="str">
        <f t="shared" si="176"/>
        <v/>
      </c>
      <c r="M631" t="str">
        <f t="shared" si="177"/>
        <v/>
      </c>
      <c r="N631" t="str">
        <f t="shared" si="178"/>
        <v/>
      </c>
      <c r="O631" t="str">
        <f t="shared" si="179"/>
        <v/>
      </c>
      <c r="P631" t="str">
        <f t="shared" si="180"/>
        <v/>
      </c>
      <c r="Q631" t="str">
        <f t="shared" si="181"/>
        <v/>
      </c>
      <c r="R631" t="str">
        <f t="shared" si="182"/>
        <v/>
      </c>
    </row>
    <row r="632" spans="1:18" x14ac:dyDescent="0.35">
      <c r="A632" s="1"/>
      <c r="E632">
        <f t="shared" si="169"/>
        <v>0</v>
      </c>
      <c r="F632">
        <f t="shared" si="170"/>
        <v>0</v>
      </c>
      <c r="G632">
        <f t="shared" si="171"/>
        <v>0</v>
      </c>
      <c r="H632" t="str">
        <f t="shared" si="172"/>
        <v/>
      </c>
      <c r="I632" t="str">
        <f t="shared" si="173"/>
        <v/>
      </c>
      <c r="J632" t="str">
        <f t="shared" si="174"/>
        <v/>
      </c>
      <c r="K632" t="str">
        <f t="shared" si="175"/>
        <v/>
      </c>
      <c r="L632" t="str">
        <f t="shared" si="176"/>
        <v/>
      </c>
      <c r="M632" t="str">
        <f t="shared" si="177"/>
        <v/>
      </c>
      <c r="N632" t="str">
        <f t="shared" si="178"/>
        <v/>
      </c>
      <c r="O632" t="str">
        <f t="shared" si="179"/>
        <v/>
      </c>
      <c r="P632" t="str">
        <f t="shared" si="180"/>
        <v/>
      </c>
      <c r="Q632" t="str">
        <f t="shared" si="181"/>
        <v/>
      </c>
      <c r="R632" t="str">
        <f t="shared" si="182"/>
        <v/>
      </c>
    </row>
    <row r="633" spans="1:18" x14ac:dyDescent="0.35">
      <c r="A633" s="1"/>
      <c r="E633">
        <f t="shared" si="169"/>
        <v>0</v>
      </c>
      <c r="F633">
        <f t="shared" si="170"/>
        <v>0</v>
      </c>
      <c r="G633">
        <f t="shared" si="171"/>
        <v>0</v>
      </c>
      <c r="H633" t="str">
        <f t="shared" si="172"/>
        <v/>
      </c>
      <c r="I633" t="str">
        <f t="shared" si="173"/>
        <v/>
      </c>
      <c r="J633" t="str">
        <f t="shared" si="174"/>
        <v/>
      </c>
      <c r="K633" t="str">
        <f t="shared" si="175"/>
        <v/>
      </c>
      <c r="L633" t="str">
        <f t="shared" si="176"/>
        <v/>
      </c>
      <c r="M633" t="str">
        <f t="shared" si="177"/>
        <v/>
      </c>
      <c r="N633" t="str">
        <f t="shared" si="178"/>
        <v/>
      </c>
      <c r="O633" t="str">
        <f t="shared" si="179"/>
        <v/>
      </c>
      <c r="P633" t="str">
        <f t="shared" si="180"/>
        <v/>
      </c>
      <c r="Q633" t="str">
        <f t="shared" si="181"/>
        <v/>
      </c>
      <c r="R633" t="str">
        <f t="shared" si="182"/>
        <v/>
      </c>
    </row>
    <row r="634" spans="1:18" x14ac:dyDescent="0.35">
      <c r="A634" s="1"/>
      <c r="E634">
        <f t="shared" si="169"/>
        <v>0</v>
      </c>
      <c r="F634">
        <f t="shared" si="170"/>
        <v>0</v>
      </c>
      <c r="G634">
        <f t="shared" si="171"/>
        <v>0</v>
      </c>
      <c r="H634" t="str">
        <f t="shared" si="172"/>
        <v/>
      </c>
      <c r="I634" t="str">
        <f t="shared" si="173"/>
        <v/>
      </c>
      <c r="J634" t="str">
        <f t="shared" si="174"/>
        <v/>
      </c>
      <c r="K634" t="str">
        <f t="shared" si="175"/>
        <v/>
      </c>
      <c r="L634" t="str">
        <f t="shared" si="176"/>
        <v/>
      </c>
      <c r="M634" t="str">
        <f t="shared" si="177"/>
        <v/>
      </c>
      <c r="N634" t="str">
        <f t="shared" si="178"/>
        <v/>
      </c>
      <c r="O634" t="str">
        <f t="shared" si="179"/>
        <v/>
      </c>
      <c r="P634" t="str">
        <f t="shared" si="180"/>
        <v/>
      </c>
      <c r="Q634" t="str">
        <f t="shared" si="181"/>
        <v/>
      </c>
      <c r="R634" t="str">
        <f t="shared" si="182"/>
        <v/>
      </c>
    </row>
    <row r="635" spans="1:18" x14ac:dyDescent="0.35">
      <c r="A635" s="1"/>
      <c r="E635">
        <f t="shared" si="169"/>
        <v>0</v>
      </c>
      <c r="F635">
        <f t="shared" si="170"/>
        <v>0</v>
      </c>
      <c r="G635">
        <f t="shared" si="171"/>
        <v>0</v>
      </c>
      <c r="H635" t="str">
        <f t="shared" si="172"/>
        <v/>
      </c>
      <c r="I635" t="str">
        <f t="shared" si="173"/>
        <v/>
      </c>
      <c r="J635" t="str">
        <f t="shared" si="174"/>
        <v/>
      </c>
      <c r="K635" t="str">
        <f t="shared" si="175"/>
        <v/>
      </c>
      <c r="L635" t="str">
        <f t="shared" si="176"/>
        <v/>
      </c>
      <c r="M635" t="str">
        <f t="shared" si="177"/>
        <v/>
      </c>
      <c r="N635" t="str">
        <f t="shared" si="178"/>
        <v/>
      </c>
      <c r="O635" t="str">
        <f t="shared" si="179"/>
        <v/>
      </c>
      <c r="P635" t="str">
        <f t="shared" si="180"/>
        <v/>
      </c>
      <c r="Q635" t="str">
        <f t="shared" si="181"/>
        <v/>
      </c>
      <c r="R635" t="str">
        <f t="shared" si="182"/>
        <v/>
      </c>
    </row>
    <row r="636" spans="1:18" x14ac:dyDescent="0.35">
      <c r="A636" s="1"/>
      <c r="E636">
        <f t="shared" si="169"/>
        <v>0</v>
      </c>
      <c r="F636">
        <f t="shared" si="170"/>
        <v>0</v>
      </c>
      <c r="G636">
        <f t="shared" si="171"/>
        <v>0</v>
      </c>
      <c r="H636" t="str">
        <f t="shared" si="172"/>
        <v/>
      </c>
      <c r="I636" t="str">
        <f t="shared" si="173"/>
        <v/>
      </c>
      <c r="J636" t="str">
        <f t="shared" si="174"/>
        <v/>
      </c>
      <c r="K636" t="str">
        <f t="shared" si="175"/>
        <v/>
      </c>
      <c r="L636" t="str">
        <f t="shared" si="176"/>
        <v/>
      </c>
      <c r="M636" t="str">
        <f t="shared" si="177"/>
        <v/>
      </c>
      <c r="N636" t="str">
        <f t="shared" si="178"/>
        <v/>
      </c>
      <c r="O636" t="str">
        <f t="shared" si="179"/>
        <v/>
      </c>
      <c r="P636" t="str">
        <f t="shared" si="180"/>
        <v/>
      </c>
      <c r="Q636" t="str">
        <f t="shared" si="181"/>
        <v/>
      </c>
      <c r="R636" t="str">
        <f t="shared" si="182"/>
        <v/>
      </c>
    </row>
    <row r="637" spans="1:18" x14ac:dyDescent="0.35">
      <c r="A637" s="1"/>
      <c r="E637">
        <f t="shared" si="169"/>
        <v>0</v>
      </c>
      <c r="F637">
        <f t="shared" si="170"/>
        <v>0</v>
      </c>
      <c r="G637">
        <f t="shared" si="171"/>
        <v>0</v>
      </c>
      <c r="H637" t="str">
        <f t="shared" si="172"/>
        <v/>
      </c>
      <c r="I637" t="str">
        <f t="shared" si="173"/>
        <v/>
      </c>
      <c r="J637" t="str">
        <f t="shared" si="174"/>
        <v/>
      </c>
      <c r="K637" t="str">
        <f t="shared" si="175"/>
        <v/>
      </c>
      <c r="L637" t="str">
        <f t="shared" si="176"/>
        <v/>
      </c>
      <c r="M637" t="str">
        <f t="shared" si="177"/>
        <v/>
      </c>
      <c r="N637" t="str">
        <f t="shared" si="178"/>
        <v/>
      </c>
      <c r="O637" t="str">
        <f t="shared" si="179"/>
        <v/>
      </c>
      <c r="P637" t="str">
        <f t="shared" si="180"/>
        <v/>
      </c>
      <c r="Q637" t="str">
        <f t="shared" si="181"/>
        <v/>
      </c>
      <c r="R637" t="str">
        <f t="shared" si="182"/>
        <v/>
      </c>
    </row>
    <row r="638" spans="1:18" x14ac:dyDescent="0.35">
      <c r="A638" s="1"/>
      <c r="E638">
        <f t="shared" si="169"/>
        <v>0</v>
      </c>
      <c r="F638">
        <f t="shared" si="170"/>
        <v>0</v>
      </c>
      <c r="G638">
        <f t="shared" si="171"/>
        <v>0</v>
      </c>
      <c r="H638" t="str">
        <f t="shared" si="172"/>
        <v/>
      </c>
      <c r="I638" t="str">
        <f t="shared" si="173"/>
        <v/>
      </c>
      <c r="J638" t="str">
        <f t="shared" si="174"/>
        <v/>
      </c>
      <c r="K638" t="str">
        <f t="shared" si="175"/>
        <v/>
      </c>
      <c r="L638" t="str">
        <f t="shared" si="176"/>
        <v/>
      </c>
      <c r="M638" t="str">
        <f t="shared" si="177"/>
        <v/>
      </c>
      <c r="N638" t="str">
        <f t="shared" si="178"/>
        <v/>
      </c>
      <c r="O638" t="str">
        <f t="shared" si="179"/>
        <v/>
      </c>
      <c r="P638" t="str">
        <f t="shared" si="180"/>
        <v/>
      </c>
      <c r="Q638" t="str">
        <f t="shared" si="181"/>
        <v/>
      </c>
      <c r="R638" t="str">
        <f t="shared" si="182"/>
        <v/>
      </c>
    </row>
    <row r="639" spans="1:18" x14ac:dyDescent="0.35">
      <c r="A639" s="1"/>
      <c r="E639">
        <f t="shared" si="169"/>
        <v>0</v>
      </c>
      <c r="F639">
        <f t="shared" si="170"/>
        <v>0</v>
      </c>
      <c r="G639">
        <f t="shared" si="171"/>
        <v>0</v>
      </c>
      <c r="H639" t="str">
        <f t="shared" si="172"/>
        <v/>
      </c>
      <c r="I639" t="str">
        <f t="shared" si="173"/>
        <v/>
      </c>
      <c r="J639" t="str">
        <f t="shared" si="174"/>
        <v/>
      </c>
      <c r="K639" t="str">
        <f t="shared" si="175"/>
        <v/>
      </c>
      <c r="L639" t="str">
        <f t="shared" si="176"/>
        <v/>
      </c>
      <c r="M639" t="str">
        <f t="shared" si="177"/>
        <v/>
      </c>
      <c r="N639" t="str">
        <f t="shared" si="178"/>
        <v/>
      </c>
      <c r="O639" t="str">
        <f t="shared" si="179"/>
        <v/>
      </c>
      <c r="P639" t="str">
        <f t="shared" si="180"/>
        <v/>
      </c>
      <c r="Q639" t="str">
        <f t="shared" si="181"/>
        <v/>
      </c>
      <c r="R639" t="str">
        <f t="shared" si="182"/>
        <v/>
      </c>
    </row>
    <row r="640" spans="1:18" x14ac:dyDescent="0.35">
      <c r="A640" s="1"/>
      <c r="E640">
        <f t="shared" si="169"/>
        <v>0</v>
      </c>
      <c r="F640">
        <f t="shared" si="170"/>
        <v>0</v>
      </c>
      <c r="G640">
        <f t="shared" si="171"/>
        <v>0</v>
      </c>
      <c r="H640" t="str">
        <f t="shared" si="172"/>
        <v/>
      </c>
      <c r="I640" t="str">
        <f t="shared" si="173"/>
        <v/>
      </c>
      <c r="J640" t="str">
        <f t="shared" si="174"/>
        <v/>
      </c>
      <c r="K640" t="str">
        <f t="shared" si="175"/>
        <v/>
      </c>
      <c r="L640" t="str">
        <f t="shared" si="176"/>
        <v/>
      </c>
      <c r="M640" t="str">
        <f t="shared" si="177"/>
        <v/>
      </c>
      <c r="N640" t="str">
        <f t="shared" si="178"/>
        <v/>
      </c>
      <c r="O640" t="str">
        <f t="shared" si="179"/>
        <v/>
      </c>
      <c r="P640" t="str">
        <f t="shared" si="180"/>
        <v/>
      </c>
      <c r="Q640" t="str">
        <f t="shared" si="181"/>
        <v/>
      </c>
      <c r="R640" t="str">
        <f t="shared" si="182"/>
        <v/>
      </c>
    </row>
    <row r="641" spans="1:18" x14ac:dyDescent="0.35">
      <c r="A641" s="1"/>
      <c r="E641">
        <f t="shared" si="169"/>
        <v>0</v>
      </c>
      <c r="F641">
        <f t="shared" si="170"/>
        <v>0</v>
      </c>
      <c r="G641">
        <f t="shared" si="171"/>
        <v>0</v>
      </c>
      <c r="H641" t="str">
        <f t="shared" si="172"/>
        <v/>
      </c>
      <c r="I641" t="str">
        <f t="shared" si="173"/>
        <v/>
      </c>
      <c r="J641" t="str">
        <f t="shared" si="174"/>
        <v/>
      </c>
      <c r="K641" t="str">
        <f t="shared" si="175"/>
        <v/>
      </c>
      <c r="L641" t="str">
        <f t="shared" si="176"/>
        <v/>
      </c>
      <c r="M641" t="str">
        <f t="shared" si="177"/>
        <v/>
      </c>
      <c r="N641" t="str">
        <f t="shared" si="178"/>
        <v/>
      </c>
      <c r="O641" t="str">
        <f t="shared" si="179"/>
        <v/>
      </c>
      <c r="P641" t="str">
        <f t="shared" si="180"/>
        <v/>
      </c>
      <c r="Q641" t="str">
        <f t="shared" si="181"/>
        <v/>
      </c>
      <c r="R641" t="str">
        <f t="shared" si="182"/>
        <v/>
      </c>
    </row>
    <row r="642" spans="1:18" x14ac:dyDescent="0.35">
      <c r="A642" s="1"/>
      <c r="E642">
        <f t="shared" si="169"/>
        <v>0</v>
      </c>
      <c r="F642">
        <f t="shared" si="170"/>
        <v>0</v>
      </c>
      <c r="G642">
        <f t="shared" si="171"/>
        <v>0</v>
      </c>
      <c r="H642" t="str">
        <f t="shared" si="172"/>
        <v/>
      </c>
      <c r="I642" t="str">
        <f t="shared" si="173"/>
        <v/>
      </c>
      <c r="J642" t="str">
        <f t="shared" si="174"/>
        <v/>
      </c>
      <c r="K642" t="str">
        <f t="shared" si="175"/>
        <v/>
      </c>
      <c r="L642" t="str">
        <f t="shared" si="176"/>
        <v/>
      </c>
      <c r="M642" t="str">
        <f t="shared" si="177"/>
        <v/>
      </c>
      <c r="N642" t="str">
        <f t="shared" si="178"/>
        <v/>
      </c>
      <c r="O642" t="str">
        <f t="shared" si="179"/>
        <v/>
      </c>
      <c r="P642" t="str">
        <f t="shared" si="180"/>
        <v/>
      </c>
      <c r="Q642" t="str">
        <f t="shared" si="181"/>
        <v/>
      </c>
      <c r="R642" t="str">
        <f t="shared" si="182"/>
        <v/>
      </c>
    </row>
    <row r="643" spans="1:18" x14ac:dyDescent="0.35">
      <c r="A643" s="1"/>
      <c r="E643">
        <f t="shared" si="169"/>
        <v>0</v>
      </c>
      <c r="F643">
        <f t="shared" si="170"/>
        <v>0</v>
      </c>
      <c r="G643">
        <f t="shared" si="171"/>
        <v>0</v>
      </c>
      <c r="H643" t="str">
        <f t="shared" si="172"/>
        <v/>
      </c>
      <c r="I643" t="str">
        <f t="shared" si="173"/>
        <v/>
      </c>
      <c r="J643" t="str">
        <f t="shared" si="174"/>
        <v/>
      </c>
      <c r="K643" t="str">
        <f t="shared" si="175"/>
        <v/>
      </c>
      <c r="L643" t="str">
        <f t="shared" si="176"/>
        <v/>
      </c>
      <c r="M643" t="str">
        <f t="shared" si="177"/>
        <v/>
      </c>
      <c r="N643" t="str">
        <f t="shared" si="178"/>
        <v/>
      </c>
      <c r="O643" t="str">
        <f t="shared" si="179"/>
        <v/>
      </c>
      <c r="P643" t="str">
        <f t="shared" si="180"/>
        <v/>
      </c>
      <c r="Q643" t="str">
        <f t="shared" si="181"/>
        <v/>
      </c>
      <c r="R643" t="str">
        <f t="shared" si="182"/>
        <v/>
      </c>
    </row>
    <row r="644" spans="1:18" x14ac:dyDescent="0.35">
      <c r="A644" s="1"/>
      <c r="E644">
        <f t="shared" si="169"/>
        <v>0</v>
      </c>
      <c r="F644">
        <f t="shared" si="170"/>
        <v>0</v>
      </c>
      <c r="G644">
        <f t="shared" si="171"/>
        <v>0</v>
      </c>
      <c r="H644" t="str">
        <f t="shared" si="172"/>
        <v/>
      </c>
      <c r="I644" t="str">
        <f t="shared" si="173"/>
        <v/>
      </c>
      <c r="J644" t="str">
        <f t="shared" si="174"/>
        <v/>
      </c>
      <c r="K644" t="str">
        <f t="shared" si="175"/>
        <v/>
      </c>
      <c r="L644" t="str">
        <f t="shared" si="176"/>
        <v/>
      </c>
      <c r="M644" t="str">
        <f t="shared" si="177"/>
        <v/>
      </c>
      <c r="N644" t="str">
        <f t="shared" si="178"/>
        <v/>
      </c>
      <c r="O644" t="str">
        <f t="shared" si="179"/>
        <v/>
      </c>
      <c r="P644" t="str">
        <f t="shared" si="180"/>
        <v/>
      </c>
      <c r="Q644" t="str">
        <f t="shared" si="181"/>
        <v/>
      </c>
      <c r="R644" t="str">
        <f t="shared" si="182"/>
        <v/>
      </c>
    </row>
    <row r="645" spans="1:18" x14ac:dyDescent="0.35">
      <c r="A645" s="1"/>
      <c r="E645">
        <f t="shared" si="169"/>
        <v>0</v>
      </c>
      <c r="F645">
        <f t="shared" si="170"/>
        <v>0</v>
      </c>
      <c r="G645">
        <f t="shared" si="171"/>
        <v>0</v>
      </c>
      <c r="H645" t="str">
        <f t="shared" si="172"/>
        <v/>
      </c>
      <c r="I645" t="str">
        <f t="shared" si="173"/>
        <v/>
      </c>
      <c r="J645" t="str">
        <f t="shared" si="174"/>
        <v/>
      </c>
      <c r="K645" t="str">
        <f t="shared" si="175"/>
        <v/>
      </c>
      <c r="L645" t="str">
        <f t="shared" si="176"/>
        <v/>
      </c>
      <c r="M645" t="str">
        <f t="shared" si="177"/>
        <v/>
      </c>
      <c r="N645" t="str">
        <f t="shared" si="178"/>
        <v/>
      </c>
      <c r="O645" t="str">
        <f t="shared" si="179"/>
        <v/>
      </c>
      <c r="P645" t="str">
        <f t="shared" si="180"/>
        <v/>
      </c>
      <c r="Q645" t="str">
        <f t="shared" si="181"/>
        <v/>
      </c>
      <c r="R645" t="str">
        <f t="shared" si="182"/>
        <v/>
      </c>
    </row>
    <row r="646" spans="1:18" x14ac:dyDescent="0.35">
      <c r="A646" s="1"/>
      <c r="E646">
        <f t="shared" si="169"/>
        <v>0</v>
      </c>
      <c r="F646">
        <f t="shared" si="170"/>
        <v>0</v>
      </c>
      <c r="G646">
        <f t="shared" si="171"/>
        <v>0</v>
      </c>
      <c r="H646" t="str">
        <f t="shared" si="172"/>
        <v/>
      </c>
      <c r="I646" t="str">
        <f t="shared" si="173"/>
        <v/>
      </c>
      <c r="J646" t="str">
        <f t="shared" si="174"/>
        <v/>
      </c>
      <c r="K646" t="str">
        <f t="shared" si="175"/>
        <v/>
      </c>
      <c r="L646" t="str">
        <f t="shared" si="176"/>
        <v/>
      </c>
      <c r="M646" t="str">
        <f t="shared" si="177"/>
        <v/>
      </c>
      <c r="N646" t="str">
        <f t="shared" si="178"/>
        <v/>
      </c>
      <c r="O646" t="str">
        <f t="shared" si="179"/>
        <v/>
      </c>
      <c r="P646" t="str">
        <f t="shared" si="180"/>
        <v/>
      </c>
      <c r="Q646" t="str">
        <f t="shared" si="181"/>
        <v/>
      </c>
      <c r="R646" t="str">
        <f t="shared" si="182"/>
        <v/>
      </c>
    </row>
    <row r="647" spans="1:18" x14ac:dyDescent="0.35">
      <c r="A647" s="1"/>
      <c r="E647">
        <f t="shared" si="169"/>
        <v>0</v>
      </c>
      <c r="F647">
        <f t="shared" si="170"/>
        <v>0</v>
      </c>
      <c r="G647">
        <f t="shared" si="171"/>
        <v>0</v>
      </c>
      <c r="H647" t="str">
        <f t="shared" si="172"/>
        <v/>
      </c>
      <c r="I647" t="str">
        <f t="shared" si="173"/>
        <v/>
      </c>
      <c r="J647" t="str">
        <f t="shared" si="174"/>
        <v/>
      </c>
      <c r="K647" t="str">
        <f t="shared" si="175"/>
        <v/>
      </c>
      <c r="L647" t="str">
        <f t="shared" si="176"/>
        <v/>
      </c>
      <c r="M647" t="str">
        <f t="shared" si="177"/>
        <v/>
      </c>
      <c r="N647" t="str">
        <f t="shared" si="178"/>
        <v/>
      </c>
      <c r="O647" t="str">
        <f t="shared" si="179"/>
        <v/>
      </c>
      <c r="P647" t="str">
        <f t="shared" si="180"/>
        <v/>
      </c>
      <c r="Q647" t="str">
        <f t="shared" si="181"/>
        <v/>
      </c>
      <c r="R647" t="str">
        <f t="shared" si="182"/>
        <v/>
      </c>
    </row>
    <row r="648" spans="1:18" x14ac:dyDescent="0.35">
      <c r="A648" s="1"/>
      <c r="E648">
        <f t="shared" si="169"/>
        <v>0</v>
      </c>
      <c r="F648">
        <f t="shared" si="170"/>
        <v>0</v>
      </c>
      <c r="G648">
        <f t="shared" si="171"/>
        <v>0</v>
      </c>
      <c r="H648" t="str">
        <f t="shared" si="172"/>
        <v/>
      </c>
      <c r="I648" t="str">
        <f t="shared" si="173"/>
        <v/>
      </c>
      <c r="J648" t="str">
        <f t="shared" si="174"/>
        <v/>
      </c>
      <c r="K648" t="str">
        <f t="shared" si="175"/>
        <v/>
      </c>
      <c r="L648" t="str">
        <f t="shared" si="176"/>
        <v/>
      </c>
      <c r="M648" t="str">
        <f t="shared" si="177"/>
        <v/>
      </c>
      <c r="N648" t="str">
        <f t="shared" si="178"/>
        <v/>
      </c>
      <c r="O648" t="str">
        <f t="shared" si="179"/>
        <v/>
      </c>
      <c r="P648" t="str">
        <f t="shared" si="180"/>
        <v/>
      </c>
      <c r="Q648" t="str">
        <f t="shared" si="181"/>
        <v/>
      </c>
      <c r="R648" t="str">
        <f t="shared" si="182"/>
        <v/>
      </c>
    </row>
    <row r="649" spans="1:18" x14ac:dyDescent="0.35">
      <c r="A649" s="1"/>
      <c r="E649">
        <f t="shared" si="169"/>
        <v>0</v>
      </c>
      <c r="F649">
        <f t="shared" si="170"/>
        <v>0</v>
      </c>
      <c r="G649">
        <f t="shared" si="171"/>
        <v>0</v>
      </c>
      <c r="H649" t="str">
        <f t="shared" si="172"/>
        <v/>
      </c>
      <c r="I649" t="str">
        <f t="shared" si="173"/>
        <v/>
      </c>
      <c r="J649" t="str">
        <f t="shared" si="174"/>
        <v/>
      </c>
      <c r="K649" t="str">
        <f t="shared" si="175"/>
        <v/>
      </c>
      <c r="L649" t="str">
        <f t="shared" si="176"/>
        <v/>
      </c>
      <c r="M649" t="str">
        <f t="shared" si="177"/>
        <v/>
      </c>
      <c r="N649" t="str">
        <f t="shared" si="178"/>
        <v/>
      </c>
      <c r="O649" t="str">
        <f t="shared" si="179"/>
        <v/>
      </c>
      <c r="P649" t="str">
        <f t="shared" si="180"/>
        <v/>
      </c>
      <c r="Q649" t="str">
        <f t="shared" si="181"/>
        <v/>
      </c>
      <c r="R649" t="str">
        <f t="shared" si="182"/>
        <v/>
      </c>
    </row>
    <row r="650" spans="1:18" x14ac:dyDescent="0.35">
      <c r="A650" s="1"/>
      <c r="E650">
        <f t="shared" si="169"/>
        <v>0</v>
      </c>
      <c r="F650">
        <f t="shared" si="170"/>
        <v>0</v>
      </c>
      <c r="G650">
        <f t="shared" si="171"/>
        <v>0</v>
      </c>
      <c r="H650" t="str">
        <f t="shared" si="172"/>
        <v/>
      </c>
      <c r="I650" t="str">
        <f t="shared" si="173"/>
        <v/>
      </c>
      <c r="J650" t="str">
        <f t="shared" si="174"/>
        <v/>
      </c>
      <c r="K650" t="str">
        <f t="shared" si="175"/>
        <v/>
      </c>
      <c r="L650" t="str">
        <f t="shared" si="176"/>
        <v/>
      </c>
      <c r="M650" t="str">
        <f t="shared" si="177"/>
        <v/>
      </c>
      <c r="N650" t="str">
        <f t="shared" si="178"/>
        <v/>
      </c>
      <c r="O650" t="str">
        <f t="shared" si="179"/>
        <v/>
      </c>
      <c r="P650" t="str">
        <f t="shared" si="180"/>
        <v/>
      </c>
      <c r="Q650" t="str">
        <f t="shared" si="181"/>
        <v/>
      </c>
      <c r="R650" t="str">
        <f t="shared" si="182"/>
        <v/>
      </c>
    </row>
    <row r="651" spans="1:18" x14ac:dyDescent="0.35">
      <c r="A651" s="1"/>
      <c r="E651">
        <f t="shared" si="169"/>
        <v>0</v>
      </c>
      <c r="F651">
        <f t="shared" si="170"/>
        <v>0</v>
      </c>
      <c r="G651">
        <f t="shared" si="171"/>
        <v>0</v>
      </c>
      <c r="H651" t="str">
        <f t="shared" si="172"/>
        <v/>
      </c>
      <c r="I651" t="str">
        <f t="shared" si="173"/>
        <v/>
      </c>
      <c r="J651" t="str">
        <f t="shared" si="174"/>
        <v/>
      </c>
      <c r="K651" t="str">
        <f t="shared" si="175"/>
        <v/>
      </c>
      <c r="L651" t="str">
        <f t="shared" si="176"/>
        <v/>
      </c>
      <c r="M651" t="str">
        <f t="shared" si="177"/>
        <v/>
      </c>
      <c r="N651" t="str">
        <f t="shared" si="178"/>
        <v/>
      </c>
      <c r="O651" t="str">
        <f t="shared" si="179"/>
        <v/>
      </c>
      <c r="P651" t="str">
        <f t="shared" si="180"/>
        <v/>
      </c>
      <c r="Q651" t="str">
        <f t="shared" si="181"/>
        <v/>
      </c>
      <c r="R651" t="str">
        <f t="shared" si="182"/>
        <v/>
      </c>
    </row>
    <row r="652" spans="1:18" x14ac:dyDescent="0.35">
      <c r="A652" s="1"/>
      <c r="E652">
        <f t="shared" si="169"/>
        <v>0</v>
      </c>
      <c r="F652">
        <f t="shared" si="170"/>
        <v>0</v>
      </c>
      <c r="G652">
        <f t="shared" si="171"/>
        <v>0</v>
      </c>
      <c r="H652" t="str">
        <f t="shared" si="172"/>
        <v/>
      </c>
      <c r="I652" t="str">
        <f t="shared" si="173"/>
        <v/>
      </c>
      <c r="J652" t="str">
        <f t="shared" si="174"/>
        <v/>
      </c>
      <c r="K652" t="str">
        <f t="shared" si="175"/>
        <v/>
      </c>
      <c r="L652" t="str">
        <f t="shared" si="176"/>
        <v/>
      </c>
      <c r="M652" t="str">
        <f t="shared" si="177"/>
        <v/>
      </c>
      <c r="N652" t="str">
        <f t="shared" si="178"/>
        <v/>
      </c>
      <c r="O652" t="str">
        <f t="shared" si="179"/>
        <v/>
      </c>
      <c r="P652" t="str">
        <f t="shared" si="180"/>
        <v/>
      </c>
      <c r="Q652" t="str">
        <f t="shared" si="181"/>
        <v/>
      </c>
      <c r="R652" t="str">
        <f t="shared" si="182"/>
        <v/>
      </c>
    </row>
    <row r="653" spans="1:18" x14ac:dyDescent="0.35">
      <c r="A653" s="1"/>
      <c r="E653">
        <f t="shared" si="169"/>
        <v>0</v>
      </c>
      <c r="F653">
        <f t="shared" si="170"/>
        <v>0</v>
      </c>
      <c r="G653">
        <f t="shared" si="171"/>
        <v>0</v>
      </c>
      <c r="H653" t="str">
        <f t="shared" si="172"/>
        <v/>
      </c>
      <c r="I653" t="str">
        <f t="shared" si="173"/>
        <v/>
      </c>
      <c r="J653" t="str">
        <f t="shared" si="174"/>
        <v/>
      </c>
      <c r="K653" t="str">
        <f t="shared" si="175"/>
        <v/>
      </c>
      <c r="L653" t="str">
        <f t="shared" si="176"/>
        <v/>
      </c>
      <c r="M653" t="str">
        <f t="shared" si="177"/>
        <v/>
      </c>
      <c r="N653" t="str">
        <f t="shared" si="178"/>
        <v/>
      </c>
      <c r="O653" t="str">
        <f t="shared" si="179"/>
        <v/>
      </c>
      <c r="P653" t="str">
        <f t="shared" si="180"/>
        <v/>
      </c>
      <c r="Q653" t="str">
        <f t="shared" si="181"/>
        <v/>
      </c>
      <c r="R653" t="str">
        <f t="shared" si="182"/>
        <v/>
      </c>
    </row>
    <row r="654" spans="1:18" x14ac:dyDescent="0.35">
      <c r="A654" s="1"/>
      <c r="E654">
        <f t="shared" si="169"/>
        <v>0</v>
      </c>
      <c r="F654">
        <f t="shared" si="170"/>
        <v>0</v>
      </c>
      <c r="G654">
        <f t="shared" si="171"/>
        <v>0</v>
      </c>
      <c r="H654" t="str">
        <f t="shared" si="172"/>
        <v/>
      </c>
      <c r="I654" t="str">
        <f t="shared" si="173"/>
        <v/>
      </c>
      <c r="J654" t="str">
        <f t="shared" si="174"/>
        <v/>
      </c>
      <c r="K654" t="str">
        <f t="shared" si="175"/>
        <v/>
      </c>
      <c r="L654" t="str">
        <f t="shared" si="176"/>
        <v/>
      </c>
      <c r="M654" t="str">
        <f t="shared" si="177"/>
        <v/>
      </c>
      <c r="N654" t="str">
        <f t="shared" si="178"/>
        <v/>
      </c>
      <c r="O654" t="str">
        <f t="shared" si="179"/>
        <v/>
      </c>
      <c r="P654" t="str">
        <f t="shared" si="180"/>
        <v/>
      </c>
      <c r="Q654" t="str">
        <f t="shared" si="181"/>
        <v/>
      </c>
      <c r="R654" t="str">
        <f t="shared" si="182"/>
        <v/>
      </c>
    </row>
    <row r="655" spans="1:18" x14ac:dyDescent="0.35">
      <c r="A655" s="1"/>
      <c r="E655">
        <f t="shared" si="169"/>
        <v>0</v>
      </c>
      <c r="F655">
        <f t="shared" si="170"/>
        <v>0</v>
      </c>
      <c r="G655">
        <f t="shared" si="171"/>
        <v>0</v>
      </c>
      <c r="H655" t="str">
        <f t="shared" si="172"/>
        <v/>
      </c>
      <c r="I655" t="str">
        <f t="shared" si="173"/>
        <v/>
      </c>
      <c r="J655" t="str">
        <f t="shared" si="174"/>
        <v/>
      </c>
      <c r="K655" t="str">
        <f t="shared" si="175"/>
        <v/>
      </c>
      <c r="L655" t="str">
        <f t="shared" si="176"/>
        <v/>
      </c>
      <c r="M655" t="str">
        <f t="shared" si="177"/>
        <v/>
      </c>
      <c r="N655" t="str">
        <f t="shared" si="178"/>
        <v/>
      </c>
      <c r="O655" t="str">
        <f t="shared" si="179"/>
        <v/>
      </c>
      <c r="P655" t="str">
        <f t="shared" si="180"/>
        <v/>
      </c>
      <c r="Q655" t="str">
        <f t="shared" si="181"/>
        <v/>
      </c>
      <c r="R655" t="str">
        <f t="shared" si="182"/>
        <v/>
      </c>
    </row>
    <row r="656" spans="1:18" x14ac:dyDescent="0.35">
      <c r="A656" s="1"/>
      <c r="E656">
        <f t="shared" si="169"/>
        <v>0</v>
      </c>
      <c r="F656">
        <f t="shared" si="170"/>
        <v>0</v>
      </c>
      <c r="G656">
        <f t="shared" si="171"/>
        <v>0</v>
      </c>
      <c r="H656" t="str">
        <f t="shared" si="172"/>
        <v/>
      </c>
      <c r="I656" t="str">
        <f t="shared" si="173"/>
        <v/>
      </c>
      <c r="J656" t="str">
        <f t="shared" si="174"/>
        <v/>
      </c>
      <c r="K656" t="str">
        <f t="shared" si="175"/>
        <v/>
      </c>
      <c r="L656" t="str">
        <f t="shared" si="176"/>
        <v/>
      </c>
      <c r="M656" t="str">
        <f t="shared" si="177"/>
        <v/>
      </c>
      <c r="N656" t="str">
        <f t="shared" si="178"/>
        <v/>
      </c>
      <c r="O656" t="str">
        <f t="shared" si="179"/>
        <v/>
      </c>
      <c r="P656" t="str">
        <f t="shared" si="180"/>
        <v/>
      </c>
      <c r="Q656" t="str">
        <f t="shared" si="181"/>
        <v/>
      </c>
      <c r="R656" t="str">
        <f t="shared" si="182"/>
        <v/>
      </c>
    </row>
    <row r="657" spans="1:18" x14ac:dyDescent="0.35">
      <c r="A657" s="1"/>
      <c r="E657">
        <f t="shared" si="169"/>
        <v>0</v>
      </c>
      <c r="F657">
        <f t="shared" si="170"/>
        <v>0</v>
      </c>
      <c r="G657">
        <f t="shared" si="171"/>
        <v>0</v>
      </c>
      <c r="H657" t="str">
        <f t="shared" si="172"/>
        <v/>
      </c>
      <c r="I657" t="str">
        <f t="shared" si="173"/>
        <v/>
      </c>
      <c r="J657" t="str">
        <f t="shared" si="174"/>
        <v/>
      </c>
      <c r="K657" t="str">
        <f t="shared" si="175"/>
        <v/>
      </c>
      <c r="L657" t="str">
        <f t="shared" si="176"/>
        <v/>
      </c>
      <c r="M657" t="str">
        <f t="shared" si="177"/>
        <v/>
      </c>
      <c r="N657" t="str">
        <f t="shared" si="178"/>
        <v/>
      </c>
      <c r="O657" t="str">
        <f t="shared" si="179"/>
        <v/>
      </c>
      <c r="P657" t="str">
        <f t="shared" si="180"/>
        <v/>
      </c>
      <c r="Q657" t="str">
        <f t="shared" si="181"/>
        <v/>
      </c>
      <c r="R657" t="str">
        <f t="shared" si="182"/>
        <v/>
      </c>
    </row>
    <row r="658" spans="1:18" x14ac:dyDescent="0.35">
      <c r="A658" s="1"/>
      <c r="E658">
        <f t="shared" si="169"/>
        <v>0</v>
      </c>
      <c r="F658">
        <f t="shared" si="170"/>
        <v>0</v>
      </c>
      <c r="G658">
        <f t="shared" si="171"/>
        <v>0</v>
      </c>
      <c r="H658" t="str">
        <f t="shared" si="172"/>
        <v/>
      </c>
      <c r="I658" t="str">
        <f t="shared" si="173"/>
        <v/>
      </c>
      <c r="J658" t="str">
        <f t="shared" si="174"/>
        <v/>
      </c>
      <c r="K658" t="str">
        <f t="shared" si="175"/>
        <v/>
      </c>
      <c r="L658" t="str">
        <f t="shared" si="176"/>
        <v/>
      </c>
      <c r="M658" t="str">
        <f t="shared" si="177"/>
        <v/>
      </c>
      <c r="N658" t="str">
        <f t="shared" si="178"/>
        <v/>
      </c>
      <c r="O658" t="str">
        <f t="shared" si="179"/>
        <v/>
      </c>
      <c r="P658" t="str">
        <f t="shared" si="180"/>
        <v/>
      </c>
      <c r="Q658" t="str">
        <f t="shared" si="181"/>
        <v/>
      </c>
      <c r="R658" t="str">
        <f t="shared" si="182"/>
        <v/>
      </c>
    </row>
    <row r="659" spans="1:18" x14ac:dyDescent="0.35">
      <c r="A659" s="1"/>
      <c r="E659">
        <f t="shared" si="169"/>
        <v>0</v>
      </c>
      <c r="F659">
        <f t="shared" si="170"/>
        <v>0</v>
      </c>
      <c r="G659">
        <f t="shared" si="171"/>
        <v>0</v>
      </c>
      <c r="H659" t="str">
        <f t="shared" si="172"/>
        <v/>
      </c>
      <c r="I659" t="str">
        <f t="shared" si="173"/>
        <v/>
      </c>
      <c r="J659" t="str">
        <f t="shared" si="174"/>
        <v/>
      </c>
      <c r="K659" t="str">
        <f t="shared" si="175"/>
        <v/>
      </c>
      <c r="L659" t="str">
        <f t="shared" si="176"/>
        <v/>
      </c>
      <c r="M659" t="str">
        <f t="shared" si="177"/>
        <v/>
      </c>
      <c r="N659" t="str">
        <f t="shared" si="178"/>
        <v/>
      </c>
      <c r="O659" t="str">
        <f t="shared" si="179"/>
        <v/>
      </c>
      <c r="P659" t="str">
        <f t="shared" si="180"/>
        <v/>
      </c>
      <c r="Q659" t="str">
        <f t="shared" si="181"/>
        <v/>
      </c>
      <c r="R659" t="str">
        <f t="shared" si="182"/>
        <v/>
      </c>
    </row>
    <row r="660" spans="1:18" x14ac:dyDescent="0.35">
      <c r="A660" s="1"/>
      <c r="E660">
        <f t="shared" si="169"/>
        <v>0</v>
      </c>
      <c r="F660">
        <f t="shared" si="170"/>
        <v>0</v>
      </c>
      <c r="G660">
        <f t="shared" si="171"/>
        <v>0</v>
      </c>
      <c r="H660" t="str">
        <f t="shared" si="172"/>
        <v/>
      </c>
      <c r="I660" t="str">
        <f t="shared" si="173"/>
        <v/>
      </c>
      <c r="J660" t="str">
        <f t="shared" si="174"/>
        <v/>
      </c>
      <c r="K660" t="str">
        <f t="shared" si="175"/>
        <v/>
      </c>
      <c r="L660" t="str">
        <f t="shared" si="176"/>
        <v/>
      </c>
      <c r="M660" t="str">
        <f t="shared" si="177"/>
        <v/>
      </c>
      <c r="N660" t="str">
        <f t="shared" si="178"/>
        <v/>
      </c>
      <c r="O660" t="str">
        <f t="shared" si="179"/>
        <v/>
      </c>
      <c r="P660" t="str">
        <f t="shared" si="180"/>
        <v/>
      </c>
      <c r="Q660" t="str">
        <f t="shared" si="181"/>
        <v/>
      </c>
      <c r="R660" t="str">
        <f t="shared" si="182"/>
        <v/>
      </c>
    </row>
    <row r="661" spans="1:18" x14ac:dyDescent="0.35">
      <c r="A661" s="1"/>
      <c r="E661">
        <f t="shared" si="169"/>
        <v>0</v>
      </c>
      <c r="F661">
        <f t="shared" si="170"/>
        <v>0</v>
      </c>
      <c r="G661">
        <f t="shared" si="171"/>
        <v>0</v>
      </c>
      <c r="H661" t="str">
        <f t="shared" si="172"/>
        <v/>
      </c>
      <c r="I661" t="str">
        <f t="shared" si="173"/>
        <v/>
      </c>
      <c r="J661" t="str">
        <f t="shared" si="174"/>
        <v/>
      </c>
      <c r="K661" t="str">
        <f t="shared" si="175"/>
        <v/>
      </c>
      <c r="L661" t="str">
        <f t="shared" si="176"/>
        <v/>
      </c>
      <c r="M661" t="str">
        <f t="shared" si="177"/>
        <v/>
      </c>
      <c r="N661" t="str">
        <f t="shared" si="178"/>
        <v/>
      </c>
      <c r="O661" t="str">
        <f t="shared" si="179"/>
        <v/>
      </c>
      <c r="P661" t="str">
        <f t="shared" si="180"/>
        <v/>
      </c>
      <c r="Q661" t="str">
        <f t="shared" si="181"/>
        <v/>
      </c>
      <c r="R661" t="str">
        <f t="shared" si="182"/>
        <v/>
      </c>
    </row>
    <row r="662" spans="1:18" x14ac:dyDescent="0.35">
      <c r="A662" s="1"/>
      <c r="E662">
        <f t="shared" si="169"/>
        <v>0</v>
      </c>
      <c r="F662">
        <f t="shared" si="170"/>
        <v>0</v>
      </c>
      <c r="G662">
        <f t="shared" si="171"/>
        <v>0</v>
      </c>
      <c r="H662" t="str">
        <f t="shared" si="172"/>
        <v/>
      </c>
      <c r="I662" t="str">
        <f t="shared" si="173"/>
        <v/>
      </c>
      <c r="J662" t="str">
        <f t="shared" si="174"/>
        <v/>
      </c>
      <c r="K662" t="str">
        <f t="shared" si="175"/>
        <v/>
      </c>
      <c r="L662" t="str">
        <f t="shared" si="176"/>
        <v/>
      </c>
      <c r="M662" t="str">
        <f t="shared" si="177"/>
        <v/>
      </c>
      <c r="N662" t="str">
        <f t="shared" si="178"/>
        <v/>
      </c>
      <c r="O662" t="str">
        <f t="shared" si="179"/>
        <v/>
      </c>
      <c r="P662" t="str">
        <f t="shared" si="180"/>
        <v/>
      </c>
      <c r="Q662" t="str">
        <f t="shared" si="181"/>
        <v/>
      </c>
      <c r="R662" t="str">
        <f t="shared" si="182"/>
        <v/>
      </c>
    </row>
    <row r="663" spans="1:18" x14ac:dyDescent="0.35">
      <c r="A663" s="1"/>
      <c r="E663">
        <f t="shared" si="169"/>
        <v>0</v>
      </c>
      <c r="F663">
        <f t="shared" si="170"/>
        <v>0</v>
      </c>
      <c r="G663">
        <f t="shared" si="171"/>
        <v>0</v>
      </c>
      <c r="H663" t="str">
        <f t="shared" si="172"/>
        <v/>
      </c>
      <c r="I663" t="str">
        <f t="shared" si="173"/>
        <v/>
      </c>
      <c r="J663" t="str">
        <f t="shared" si="174"/>
        <v/>
      </c>
      <c r="K663" t="str">
        <f t="shared" si="175"/>
        <v/>
      </c>
      <c r="L663" t="str">
        <f t="shared" si="176"/>
        <v/>
      </c>
      <c r="M663" t="str">
        <f t="shared" si="177"/>
        <v/>
      </c>
      <c r="N663" t="str">
        <f t="shared" si="178"/>
        <v/>
      </c>
      <c r="O663" t="str">
        <f t="shared" si="179"/>
        <v/>
      </c>
      <c r="P663" t="str">
        <f t="shared" si="180"/>
        <v/>
      </c>
      <c r="Q663" t="str">
        <f t="shared" si="181"/>
        <v/>
      </c>
      <c r="R663" t="str">
        <f t="shared" si="182"/>
        <v/>
      </c>
    </row>
    <row r="664" spans="1:18" x14ac:dyDescent="0.35">
      <c r="A664" s="1"/>
      <c r="E664">
        <f t="shared" si="169"/>
        <v>0</v>
      </c>
      <c r="F664">
        <f t="shared" si="170"/>
        <v>0</v>
      </c>
      <c r="G664">
        <f t="shared" si="171"/>
        <v>0</v>
      </c>
      <c r="H664" t="str">
        <f t="shared" si="172"/>
        <v/>
      </c>
      <c r="I664" t="str">
        <f t="shared" si="173"/>
        <v/>
      </c>
      <c r="J664" t="str">
        <f t="shared" si="174"/>
        <v/>
      </c>
      <c r="K664" t="str">
        <f t="shared" si="175"/>
        <v/>
      </c>
      <c r="L664" t="str">
        <f t="shared" si="176"/>
        <v/>
      </c>
      <c r="M664" t="str">
        <f t="shared" si="177"/>
        <v/>
      </c>
      <c r="N664" t="str">
        <f t="shared" si="178"/>
        <v/>
      </c>
      <c r="O664" t="str">
        <f t="shared" si="179"/>
        <v/>
      </c>
      <c r="P664" t="str">
        <f t="shared" si="180"/>
        <v/>
      </c>
      <c r="Q664" t="str">
        <f t="shared" si="181"/>
        <v/>
      </c>
      <c r="R664" t="str">
        <f t="shared" si="182"/>
        <v/>
      </c>
    </row>
    <row r="665" spans="1:18" x14ac:dyDescent="0.35">
      <c r="A665" s="1"/>
      <c r="E665">
        <f t="shared" si="169"/>
        <v>0</v>
      </c>
      <c r="F665">
        <f t="shared" si="170"/>
        <v>0</v>
      </c>
      <c r="G665">
        <f t="shared" si="171"/>
        <v>0</v>
      </c>
      <c r="H665" t="str">
        <f t="shared" si="172"/>
        <v/>
      </c>
      <c r="I665" t="str">
        <f t="shared" si="173"/>
        <v/>
      </c>
      <c r="J665" t="str">
        <f t="shared" si="174"/>
        <v/>
      </c>
      <c r="K665" t="str">
        <f t="shared" si="175"/>
        <v/>
      </c>
      <c r="L665" t="str">
        <f t="shared" si="176"/>
        <v/>
      </c>
      <c r="M665" t="str">
        <f t="shared" si="177"/>
        <v/>
      </c>
      <c r="N665" t="str">
        <f t="shared" si="178"/>
        <v/>
      </c>
      <c r="O665" t="str">
        <f t="shared" si="179"/>
        <v/>
      </c>
      <c r="P665" t="str">
        <f t="shared" si="180"/>
        <v/>
      </c>
      <c r="Q665" t="str">
        <f t="shared" si="181"/>
        <v/>
      </c>
      <c r="R665" t="str">
        <f t="shared" si="182"/>
        <v/>
      </c>
    </row>
    <row r="666" spans="1:18" x14ac:dyDescent="0.35">
      <c r="A666" s="1"/>
      <c r="E666">
        <f t="shared" si="169"/>
        <v>0</v>
      </c>
      <c r="F666">
        <f t="shared" si="170"/>
        <v>0</v>
      </c>
      <c r="G666">
        <f t="shared" si="171"/>
        <v>0</v>
      </c>
      <c r="H666" t="str">
        <f t="shared" si="172"/>
        <v/>
      </c>
      <c r="I666" t="str">
        <f t="shared" si="173"/>
        <v/>
      </c>
      <c r="J666" t="str">
        <f t="shared" si="174"/>
        <v/>
      </c>
      <c r="K666" t="str">
        <f t="shared" si="175"/>
        <v/>
      </c>
      <c r="L666" t="str">
        <f t="shared" si="176"/>
        <v/>
      </c>
      <c r="M666" t="str">
        <f t="shared" si="177"/>
        <v/>
      </c>
      <c r="N666" t="str">
        <f t="shared" si="178"/>
        <v/>
      </c>
      <c r="O666" t="str">
        <f t="shared" si="179"/>
        <v/>
      </c>
      <c r="P666" t="str">
        <f t="shared" si="180"/>
        <v/>
      </c>
      <c r="Q666" t="str">
        <f t="shared" si="181"/>
        <v/>
      </c>
      <c r="R666" t="str">
        <f t="shared" si="182"/>
        <v/>
      </c>
    </row>
    <row r="667" spans="1:18" x14ac:dyDescent="0.35">
      <c r="A667" s="1"/>
      <c r="E667">
        <f t="shared" si="169"/>
        <v>0</v>
      </c>
      <c r="F667">
        <f t="shared" si="170"/>
        <v>0</v>
      </c>
      <c r="G667">
        <f t="shared" si="171"/>
        <v>0</v>
      </c>
      <c r="H667" t="str">
        <f t="shared" si="172"/>
        <v/>
      </c>
      <c r="I667" t="str">
        <f t="shared" si="173"/>
        <v/>
      </c>
      <c r="J667" t="str">
        <f t="shared" si="174"/>
        <v/>
      </c>
      <c r="K667" t="str">
        <f t="shared" si="175"/>
        <v/>
      </c>
      <c r="L667" t="str">
        <f t="shared" si="176"/>
        <v/>
      </c>
      <c r="M667" t="str">
        <f t="shared" si="177"/>
        <v/>
      </c>
      <c r="N667" t="str">
        <f t="shared" si="178"/>
        <v/>
      </c>
      <c r="O667" t="str">
        <f t="shared" si="179"/>
        <v/>
      </c>
      <c r="P667" t="str">
        <f t="shared" si="180"/>
        <v/>
      </c>
      <c r="Q667" t="str">
        <f t="shared" si="181"/>
        <v/>
      </c>
      <c r="R667" t="str">
        <f t="shared" si="182"/>
        <v/>
      </c>
    </row>
    <row r="668" spans="1:18" x14ac:dyDescent="0.35">
      <c r="A668" s="1"/>
      <c r="E668">
        <f t="shared" si="169"/>
        <v>0</v>
      </c>
      <c r="F668">
        <f t="shared" si="170"/>
        <v>0</v>
      </c>
      <c r="G668">
        <f t="shared" si="171"/>
        <v>0</v>
      </c>
      <c r="H668" t="str">
        <f t="shared" si="172"/>
        <v/>
      </c>
      <c r="I668" t="str">
        <f t="shared" si="173"/>
        <v/>
      </c>
      <c r="J668" t="str">
        <f t="shared" si="174"/>
        <v/>
      </c>
      <c r="K668" t="str">
        <f t="shared" si="175"/>
        <v/>
      </c>
      <c r="L668" t="str">
        <f t="shared" si="176"/>
        <v/>
      </c>
      <c r="M668" t="str">
        <f t="shared" si="177"/>
        <v/>
      </c>
      <c r="N668" t="str">
        <f t="shared" si="178"/>
        <v/>
      </c>
      <c r="O668" t="str">
        <f t="shared" si="179"/>
        <v/>
      </c>
      <c r="P668" t="str">
        <f t="shared" si="180"/>
        <v/>
      </c>
      <c r="Q668" t="str">
        <f t="shared" si="181"/>
        <v/>
      </c>
      <c r="R668" t="str">
        <f t="shared" si="182"/>
        <v/>
      </c>
    </row>
    <row r="669" spans="1:18" x14ac:dyDescent="0.35">
      <c r="A669" s="1"/>
      <c r="E669">
        <f t="shared" si="169"/>
        <v>0</v>
      </c>
      <c r="F669">
        <f t="shared" si="170"/>
        <v>0</v>
      </c>
      <c r="G669">
        <f t="shared" si="171"/>
        <v>0</v>
      </c>
      <c r="H669" t="str">
        <f t="shared" si="172"/>
        <v/>
      </c>
      <c r="I669" t="str">
        <f t="shared" si="173"/>
        <v/>
      </c>
      <c r="J669" t="str">
        <f t="shared" si="174"/>
        <v/>
      </c>
      <c r="K669" t="str">
        <f t="shared" si="175"/>
        <v/>
      </c>
      <c r="L669" t="str">
        <f t="shared" si="176"/>
        <v/>
      </c>
      <c r="M669" t="str">
        <f t="shared" si="177"/>
        <v/>
      </c>
      <c r="N669" t="str">
        <f t="shared" si="178"/>
        <v/>
      </c>
      <c r="O669" t="str">
        <f t="shared" si="179"/>
        <v/>
      </c>
      <c r="P669" t="str">
        <f t="shared" si="180"/>
        <v/>
      </c>
      <c r="Q669" t="str">
        <f t="shared" si="181"/>
        <v/>
      </c>
      <c r="R669" t="str">
        <f t="shared" si="182"/>
        <v/>
      </c>
    </row>
    <row r="670" spans="1:18" x14ac:dyDescent="0.35">
      <c r="A670" s="1"/>
      <c r="E670">
        <f t="shared" si="169"/>
        <v>0</v>
      </c>
      <c r="F670">
        <f t="shared" si="170"/>
        <v>0</v>
      </c>
      <c r="G670">
        <f t="shared" si="171"/>
        <v>0</v>
      </c>
      <c r="H670" t="str">
        <f t="shared" si="172"/>
        <v/>
      </c>
      <c r="I670" t="str">
        <f t="shared" si="173"/>
        <v/>
      </c>
      <c r="J670" t="str">
        <f t="shared" si="174"/>
        <v/>
      </c>
      <c r="K670" t="str">
        <f t="shared" si="175"/>
        <v/>
      </c>
      <c r="L670" t="str">
        <f t="shared" si="176"/>
        <v/>
      </c>
      <c r="M670" t="str">
        <f t="shared" si="177"/>
        <v/>
      </c>
      <c r="N670" t="str">
        <f t="shared" si="178"/>
        <v/>
      </c>
      <c r="O670" t="str">
        <f t="shared" si="179"/>
        <v/>
      </c>
      <c r="P670" t="str">
        <f t="shared" si="180"/>
        <v/>
      </c>
      <c r="Q670" t="str">
        <f t="shared" si="181"/>
        <v/>
      </c>
      <c r="R670" t="str">
        <f t="shared" si="182"/>
        <v/>
      </c>
    </row>
    <row r="671" spans="1:18" x14ac:dyDescent="0.35">
      <c r="A671" s="1"/>
      <c r="E671">
        <f t="shared" si="169"/>
        <v>0</v>
      </c>
      <c r="F671">
        <f t="shared" si="170"/>
        <v>0</v>
      </c>
      <c r="G671">
        <f t="shared" si="171"/>
        <v>0</v>
      </c>
      <c r="H671" t="str">
        <f t="shared" si="172"/>
        <v/>
      </c>
      <c r="I671" t="str">
        <f t="shared" si="173"/>
        <v/>
      </c>
      <c r="J671" t="str">
        <f t="shared" si="174"/>
        <v/>
      </c>
      <c r="K671" t="str">
        <f t="shared" si="175"/>
        <v/>
      </c>
      <c r="L671" t="str">
        <f t="shared" si="176"/>
        <v/>
      </c>
      <c r="M671" t="str">
        <f t="shared" si="177"/>
        <v/>
      </c>
      <c r="N671" t="str">
        <f t="shared" si="178"/>
        <v/>
      </c>
      <c r="O671" t="str">
        <f t="shared" si="179"/>
        <v/>
      </c>
      <c r="P671" t="str">
        <f t="shared" si="180"/>
        <v/>
      </c>
      <c r="Q671" t="str">
        <f t="shared" si="181"/>
        <v/>
      </c>
      <c r="R671" t="str">
        <f t="shared" si="182"/>
        <v/>
      </c>
    </row>
    <row r="672" spans="1:18" x14ac:dyDescent="0.35">
      <c r="A672" s="1"/>
      <c r="E672">
        <f t="shared" si="169"/>
        <v>0</v>
      </c>
      <c r="F672">
        <f t="shared" si="170"/>
        <v>0</v>
      </c>
      <c r="G672">
        <f t="shared" si="171"/>
        <v>0</v>
      </c>
      <c r="H672" t="str">
        <f t="shared" si="172"/>
        <v/>
      </c>
      <c r="I672" t="str">
        <f t="shared" si="173"/>
        <v/>
      </c>
      <c r="J672" t="str">
        <f t="shared" si="174"/>
        <v/>
      </c>
      <c r="K672" t="str">
        <f t="shared" si="175"/>
        <v/>
      </c>
      <c r="L672" t="str">
        <f t="shared" si="176"/>
        <v/>
      </c>
      <c r="M672" t="str">
        <f t="shared" si="177"/>
        <v/>
      </c>
      <c r="N672" t="str">
        <f t="shared" si="178"/>
        <v/>
      </c>
      <c r="O672" t="str">
        <f t="shared" si="179"/>
        <v/>
      </c>
      <c r="P672" t="str">
        <f t="shared" si="180"/>
        <v/>
      </c>
      <c r="Q672" t="str">
        <f t="shared" si="181"/>
        <v/>
      </c>
      <c r="R672" t="str">
        <f t="shared" si="182"/>
        <v/>
      </c>
    </row>
    <row r="673" spans="1:18" x14ac:dyDescent="0.35">
      <c r="A673" s="1"/>
      <c r="E673">
        <f t="shared" si="169"/>
        <v>0</v>
      </c>
      <c r="F673">
        <f t="shared" si="170"/>
        <v>0</v>
      </c>
      <c r="G673">
        <f t="shared" si="171"/>
        <v>0</v>
      </c>
      <c r="H673" t="str">
        <f t="shared" si="172"/>
        <v/>
      </c>
      <c r="I673" t="str">
        <f t="shared" si="173"/>
        <v/>
      </c>
      <c r="J673" t="str">
        <f t="shared" si="174"/>
        <v/>
      </c>
      <c r="K673" t="str">
        <f t="shared" si="175"/>
        <v/>
      </c>
      <c r="L673" t="str">
        <f t="shared" si="176"/>
        <v/>
      </c>
      <c r="M673" t="str">
        <f t="shared" si="177"/>
        <v/>
      </c>
      <c r="N673" t="str">
        <f t="shared" si="178"/>
        <v/>
      </c>
      <c r="O673" t="str">
        <f t="shared" si="179"/>
        <v/>
      </c>
      <c r="P673" t="str">
        <f t="shared" si="180"/>
        <v/>
      </c>
      <c r="Q673" t="str">
        <f t="shared" si="181"/>
        <v/>
      </c>
      <c r="R673" t="str">
        <f t="shared" si="182"/>
        <v/>
      </c>
    </row>
    <row r="674" spans="1:18" x14ac:dyDescent="0.35">
      <c r="A674" s="1"/>
      <c r="E674">
        <f t="shared" si="169"/>
        <v>0</v>
      </c>
      <c r="F674">
        <f t="shared" si="170"/>
        <v>0</v>
      </c>
      <c r="G674">
        <f t="shared" si="171"/>
        <v>0</v>
      </c>
      <c r="H674" t="str">
        <f t="shared" si="172"/>
        <v/>
      </c>
      <c r="I674" t="str">
        <f t="shared" si="173"/>
        <v/>
      </c>
      <c r="J674" t="str">
        <f t="shared" si="174"/>
        <v/>
      </c>
      <c r="K674" t="str">
        <f t="shared" si="175"/>
        <v/>
      </c>
      <c r="L674" t="str">
        <f t="shared" si="176"/>
        <v/>
      </c>
      <c r="M674" t="str">
        <f t="shared" si="177"/>
        <v/>
      </c>
      <c r="N674" t="str">
        <f t="shared" si="178"/>
        <v/>
      </c>
      <c r="O674" t="str">
        <f t="shared" si="179"/>
        <v/>
      </c>
      <c r="P674" t="str">
        <f t="shared" si="180"/>
        <v/>
      </c>
      <c r="Q674" t="str">
        <f t="shared" si="181"/>
        <v/>
      </c>
      <c r="R674" t="str">
        <f t="shared" si="182"/>
        <v/>
      </c>
    </row>
    <row r="675" spans="1:18" x14ac:dyDescent="0.35">
      <c r="A675" s="1"/>
      <c r="E675">
        <f t="shared" si="169"/>
        <v>0</v>
      </c>
      <c r="F675">
        <f t="shared" si="170"/>
        <v>0</v>
      </c>
      <c r="G675">
        <f t="shared" si="171"/>
        <v>0</v>
      </c>
      <c r="H675" t="str">
        <f t="shared" si="172"/>
        <v/>
      </c>
      <c r="I675" t="str">
        <f t="shared" si="173"/>
        <v/>
      </c>
      <c r="J675" t="str">
        <f t="shared" si="174"/>
        <v/>
      </c>
      <c r="K675" t="str">
        <f t="shared" si="175"/>
        <v/>
      </c>
      <c r="L675" t="str">
        <f t="shared" si="176"/>
        <v/>
      </c>
      <c r="M675" t="str">
        <f t="shared" si="177"/>
        <v/>
      </c>
      <c r="N675" t="str">
        <f t="shared" si="178"/>
        <v/>
      </c>
      <c r="O675" t="str">
        <f t="shared" si="179"/>
        <v/>
      </c>
      <c r="P675" t="str">
        <f t="shared" si="180"/>
        <v/>
      </c>
      <c r="Q675" t="str">
        <f t="shared" si="181"/>
        <v/>
      </c>
      <c r="R675" t="str">
        <f t="shared" si="182"/>
        <v/>
      </c>
    </row>
    <row r="676" spans="1:18" x14ac:dyDescent="0.35">
      <c r="A676" s="1"/>
      <c r="E676">
        <f t="shared" si="169"/>
        <v>0</v>
      </c>
      <c r="F676">
        <f t="shared" si="170"/>
        <v>0</v>
      </c>
      <c r="G676">
        <f t="shared" si="171"/>
        <v>0</v>
      </c>
      <c r="H676" t="str">
        <f t="shared" si="172"/>
        <v/>
      </c>
      <c r="I676" t="str">
        <f t="shared" si="173"/>
        <v/>
      </c>
      <c r="J676" t="str">
        <f t="shared" si="174"/>
        <v/>
      </c>
      <c r="K676" t="str">
        <f t="shared" si="175"/>
        <v/>
      </c>
      <c r="L676" t="str">
        <f t="shared" si="176"/>
        <v/>
      </c>
      <c r="M676" t="str">
        <f t="shared" si="177"/>
        <v/>
      </c>
      <c r="N676" t="str">
        <f t="shared" si="178"/>
        <v/>
      </c>
      <c r="O676" t="str">
        <f t="shared" si="179"/>
        <v/>
      </c>
      <c r="P676" t="str">
        <f t="shared" si="180"/>
        <v/>
      </c>
      <c r="Q676" t="str">
        <f t="shared" si="181"/>
        <v/>
      </c>
      <c r="R676" t="str">
        <f t="shared" si="182"/>
        <v/>
      </c>
    </row>
    <row r="677" spans="1:18" x14ac:dyDescent="0.35">
      <c r="A677" s="1"/>
      <c r="E677">
        <f t="shared" ref="E677:E740" si="183">IF(D677="b",-C677,C677)</f>
        <v>0</v>
      </c>
      <c r="F677">
        <f t="shared" ref="F677:F740" si="184">F676+E677</f>
        <v>0</v>
      </c>
      <c r="G677">
        <f t="shared" ref="G677:G740" si="185">(A677-$A$2)*86400</f>
        <v>0</v>
      </c>
      <c r="H677" t="str">
        <f t="shared" ref="H677:H740" si="186">IF(G677&lt;300, "", (F677 - _xlfn.XLOOKUP(G677-300, G:G, F:F, , 1)) / 300)</f>
        <v/>
      </c>
      <c r="I677" t="str">
        <f t="shared" ref="I677:I740" si="187">IF(OR(H677="", H676=""), "", IF(AND(H676&lt;0, H677&gt;=0), "BULL", IF(AND(H676&gt;=0, H677&lt;0), "BEAR", "")))</f>
        <v/>
      </c>
      <c r="J677" t="str">
        <f t="shared" ref="J677:J740" si="188">IF(OR(H677="", H676=""), "", H677-H676)</f>
        <v/>
      </c>
      <c r="K677" t="str">
        <f t="shared" ref="K677:K740" si="189">IF(J677="", "", IF(AND(H677&gt;0, J677&gt;0), "BULL ACCEL", IF(AND(H677&lt;0, J677&lt;0), "BEAR ACCEL", IF(AND(H677&gt;0, J677&lt;0), "BULL DECEL", IF(AND(H677&lt;0, J677&gt;0), "BEAR DECEL", "")))))</f>
        <v/>
      </c>
      <c r="L677" t="str">
        <f t="shared" ref="L677:L740" si="190">IF(OR(I677="BULL", I677="BEAR"), I677, L676)</f>
        <v/>
      </c>
      <c r="M677" t="str">
        <f t="shared" ref="M677:M740" si="191">IF(OR(I677="BULL", I677="BEAR"), B677, M676)</f>
        <v/>
      </c>
      <c r="N677" t="str">
        <f t="shared" ref="N677:N740" si="192">IF(M677="", "", IF(M677&gt;=1, 0.01, IF(M677&gt;=0.2, 0.005, 0.001)))</f>
        <v/>
      </c>
      <c r="O677" t="str">
        <f t="shared" ref="O677:O740" si="193">IF(M677="", "", IF(L677="BULL", M677+N677, M677-N677))</f>
        <v/>
      </c>
      <c r="P677" t="str">
        <f t="shared" ref="P677:P740" si="194">IF(M677="", "", IF(L677="BULL", M677-(2*N677), M677+(2*N677)))</f>
        <v/>
      </c>
      <c r="Q677" t="str">
        <f t="shared" ref="Q677:Q740" si="195">IF(I677&lt;&gt;"",IF(I677="BULL","Active Bullish","Active Bearish"),IF(Q676="","",IF(OR(Q676="Success Bullish",Q676="Success Bearish",Q676="Failed Bullish",Q676="Failed Bearish"),Q676,IF(L676="BULL",IF(B677&gt;=O676,"Success Bullish",IF(B677&lt;=P676,"Failed Bullish",Q676)),IF(B677&lt;=O676,"Success Bearish",IF(B677&gt;=P676,"Failed Bearish",Q676))))))</f>
        <v/>
      </c>
      <c r="R677" t="str">
        <f t="shared" ref="R677:R740" si="196">IF(I677&lt;&gt;"",0,IF(OR(Q677="Active Bullish",Q677="Active Bearish"),IF(Q677="Active Bullish",IF(K677="BULL ACCEL",R676+1,R676),IF(K677="BEAR ACCEL",R676+1,R676)),R676))</f>
        <v/>
      </c>
    </row>
    <row r="678" spans="1:18" x14ac:dyDescent="0.35">
      <c r="A678" s="1"/>
      <c r="E678">
        <f t="shared" si="183"/>
        <v>0</v>
      </c>
      <c r="F678">
        <f t="shared" si="184"/>
        <v>0</v>
      </c>
      <c r="G678">
        <f t="shared" si="185"/>
        <v>0</v>
      </c>
      <c r="H678" t="str">
        <f t="shared" si="186"/>
        <v/>
      </c>
      <c r="I678" t="str">
        <f t="shared" si="187"/>
        <v/>
      </c>
      <c r="J678" t="str">
        <f t="shared" si="188"/>
        <v/>
      </c>
      <c r="K678" t="str">
        <f t="shared" si="189"/>
        <v/>
      </c>
      <c r="L678" t="str">
        <f t="shared" si="190"/>
        <v/>
      </c>
      <c r="M678" t="str">
        <f t="shared" si="191"/>
        <v/>
      </c>
      <c r="N678" t="str">
        <f t="shared" si="192"/>
        <v/>
      </c>
      <c r="O678" t="str">
        <f t="shared" si="193"/>
        <v/>
      </c>
      <c r="P678" t="str">
        <f t="shared" si="194"/>
        <v/>
      </c>
      <c r="Q678" t="str">
        <f t="shared" si="195"/>
        <v/>
      </c>
      <c r="R678" t="str">
        <f t="shared" si="196"/>
        <v/>
      </c>
    </row>
    <row r="679" spans="1:18" x14ac:dyDescent="0.35">
      <c r="A679" s="1"/>
      <c r="E679">
        <f t="shared" si="183"/>
        <v>0</v>
      </c>
      <c r="F679">
        <f t="shared" si="184"/>
        <v>0</v>
      </c>
      <c r="G679">
        <f t="shared" si="185"/>
        <v>0</v>
      </c>
      <c r="H679" t="str">
        <f t="shared" si="186"/>
        <v/>
      </c>
      <c r="I679" t="str">
        <f t="shared" si="187"/>
        <v/>
      </c>
      <c r="J679" t="str">
        <f t="shared" si="188"/>
        <v/>
      </c>
      <c r="K679" t="str">
        <f t="shared" si="189"/>
        <v/>
      </c>
      <c r="L679" t="str">
        <f t="shared" si="190"/>
        <v/>
      </c>
      <c r="M679" t="str">
        <f t="shared" si="191"/>
        <v/>
      </c>
      <c r="N679" t="str">
        <f t="shared" si="192"/>
        <v/>
      </c>
      <c r="O679" t="str">
        <f t="shared" si="193"/>
        <v/>
      </c>
      <c r="P679" t="str">
        <f t="shared" si="194"/>
        <v/>
      </c>
      <c r="Q679" t="str">
        <f t="shared" si="195"/>
        <v/>
      </c>
      <c r="R679" t="str">
        <f t="shared" si="196"/>
        <v/>
      </c>
    </row>
    <row r="680" spans="1:18" x14ac:dyDescent="0.35">
      <c r="A680" s="1"/>
      <c r="E680">
        <f t="shared" si="183"/>
        <v>0</v>
      </c>
      <c r="F680">
        <f t="shared" si="184"/>
        <v>0</v>
      </c>
      <c r="G680">
        <f t="shared" si="185"/>
        <v>0</v>
      </c>
      <c r="H680" t="str">
        <f t="shared" si="186"/>
        <v/>
      </c>
      <c r="I680" t="str">
        <f t="shared" si="187"/>
        <v/>
      </c>
      <c r="J680" t="str">
        <f t="shared" si="188"/>
        <v/>
      </c>
      <c r="K680" t="str">
        <f t="shared" si="189"/>
        <v/>
      </c>
      <c r="L680" t="str">
        <f t="shared" si="190"/>
        <v/>
      </c>
      <c r="M680" t="str">
        <f t="shared" si="191"/>
        <v/>
      </c>
      <c r="N680" t="str">
        <f t="shared" si="192"/>
        <v/>
      </c>
      <c r="O680" t="str">
        <f t="shared" si="193"/>
        <v/>
      </c>
      <c r="P680" t="str">
        <f t="shared" si="194"/>
        <v/>
      </c>
      <c r="Q680" t="str">
        <f t="shared" si="195"/>
        <v/>
      </c>
      <c r="R680" t="str">
        <f t="shared" si="196"/>
        <v/>
      </c>
    </row>
    <row r="681" spans="1:18" x14ac:dyDescent="0.35">
      <c r="A681" s="1"/>
      <c r="E681">
        <f t="shared" si="183"/>
        <v>0</v>
      </c>
      <c r="F681">
        <f t="shared" si="184"/>
        <v>0</v>
      </c>
      <c r="G681">
        <f t="shared" si="185"/>
        <v>0</v>
      </c>
      <c r="H681" t="str">
        <f t="shared" si="186"/>
        <v/>
      </c>
      <c r="I681" t="str">
        <f t="shared" si="187"/>
        <v/>
      </c>
      <c r="J681" t="str">
        <f t="shared" si="188"/>
        <v/>
      </c>
      <c r="K681" t="str">
        <f t="shared" si="189"/>
        <v/>
      </c>
      <c r="L681" t="str">
        <f t="shared" si="190"/>
        <v/>
      </c>
      <c r="M681" t="str">
        <f t="shared" si="191"/>
        <v/>
      </c>
      <c r="N681" t="str">
        <f t="shared" si="192"/>
        <v/>
      </c>
      <c r="O681" t="str">
        <f t="shared" si="193"/>
        <v/>
      </c>
      <c r="P681" t="str">
        <f t="shared" si="194"/>
        <v/>
      </c>
      <c r="Q681" t="str">
        <f t="shared" si="195"/>
        <v/>
      </c>
      <c r="R681" t="str">
        <f t="shared" si="196"/>
        <v/>
      </c>
    </row>
    <row r="682" spans="1:18" x14ac:dyDescent="0.35">
      <c r="A682" s="1"/>
      <c r="E682">
        <f t="shared" si="183"/>
        <v>0</v>
      </c>
      <c r="F682">
        <f t="shared" si="184"/>
        <v>0</v>
      </c>
      <c r="G682">
        <f t="shared" si="185"/>
        <v>0</v>
      </c>
      <c r="H682" t="str">
        <f t="shared" si="186"/>
        <v/>
      </c>
      <c r="I682" t="str">
        <f t="shared" si="187"/>
        <v/>
      </c>
      <c r="J682" t="str">
        <f t="shared" si="188"/>
        <v/>
      </c>
      <c r="K682" t="str">
        <f t="shared" si="189"/>
        <v/>
      </c>
      <c r="L682" t="str">
        <f t="shared" si="190"/>
        <v/>
      </c>
      <c r="M682" t="str">
        <f t="shared" si="191"/>
        <v/>
      </c>
      <c r="N682" t="str">
        <f t="shared" si="192"/>
        <v/>
      </c>
      <c r="O682" t="str">
        <f t="shared" si="193"/>
        <v/>
      </c>
      <c r="P682" t="str">
        <f t="shared" si="194"/>
        <v/>
      </c>
      <c r="Q682" t="str">
        <f t="shared" si="195"/>
        <v/>
      </c>
      <c r="R682" t="str">
        <f t="shared" si="196"/>
        <v/>
      </c>
    </row>
    <row r="683" spans="1:18" x14ac:dyDescent="0.35">
      <c r="A683" s="1"/>
      <c r="E683">
        <f t="shared" si="183"/>
        <v>0</v>
      </c>
      <c r="F683">
        <f t="shared" si="184"/>
        <v>0</v>
      </c>
      <c r="G683">
        <f t="shared" si="185"/>
        <v>0</v>
      </c>
      <c r="H683" t="str">
        <f t="shared" si="186"/>
        <v/>
      </c>
      <c r="I683" t="str">
        <f t="shared" si="187"/>
        <v/>
      </c>
      <c r="J683" t="str">
        <f t="shared" si="188"/>
        <v/>
      </c>
      <c r="K683" t="str">
        <f t="shared" si="189"/>
        <v/>
      </c>
      <c r="L683" t="str">
        <f t="shared" si="190"/>
        <v/>
      </c>
      <c r="M683" t="str">
        <f t="shared" si="191"/>
        <v/>
      </c>
      <c r="N683" t="str">
        <f t="shared" si="192"/>
        <v/>
      </c>
      <c r="O683" t="str">
        <f t="shared" si="193"/>
        <v/>
      </c>
      <c r="P683" t="str">
        <f t="shared" si="194"/>
        <v/>
      </c>
      <c r="Q683" t="str">
        <f t="shared" si="195"/>
        <v/>
      </c>
      <c r="R683" t="str">
        <f t="shared" si="196"/>
        <v/>
      </c>
    </row>
    <row r="684" spans="1:18" x14ac:dyDescent="0.35">
      <c r="A684" s="1"/>
      <c r="E684">
        <f t="shared" si="183"/>
        <v>0</v>
      </c>
      <c r="F684">
        <f t="shared" si="184"/>
        <v>0</v>
      </c>
      <c r="G684">
        <f t="shared" si="185"/>
        <v>0</v>
      </c>
      <c r="H684" t="str">
        <f t="shared" si="186"/>
        <v/>
      </c>
      <c r="I684" t="str">
        <f t="shared" si="187"/>
        <v/>
      </c>
      <c r="J684" t="str">
        <f t="shared" si="188"/>
        <v/>
      </c>
      <c r="K684" t="str">
        <f t="shared" si="189"/>
        <v/>
      </c>
      <c r="L684" t="str">
        <f t="shared" si="190"/>
        <v/>
      </c>
      <c r="M684" t="str">
        <f t="shared" si="191"/>
        <v/>
      </c>
      <c r="N684" t="str">
        <f t="shared" si="192"/>
        <v/>
      </c>
      <c r="O684" t="str">
        <f t="shared" si="193"/>
        <v/>
      </c>
      <c r="P684" t="str">
        <f t="shared" si="194"/>
        <v/>
      </c>
      <c r="Q684" t="str">
        <f t="shared" si="195"/>
        <v/>
      </c>
      <c r="R684" t="str">
        <f t="shared" si="196"/>
        <v/>
      </c>
    </row>
    <row r="685" spans="1:18" x14ac:dyDescent="0.35">
      <c r="A685" s="1"/>
      <c r="E685">
        <f t="shared" si="183"/>
        <v>0</v>
      </c>
      <c r="F685">
        <f t="shared" si="184"/>
        <v>0</v>
      </c>
      <c r="G685">
        <f t="shared" si="185"/>
        <v>0</v>
      </c>
      <c r="H685" t="str">
        <f t="shared" si="186"/>
        <v/>
      </c>
      <c r="I685" t="str">
        <f t="shared" si="187"/>
        <v/>
      </c>
      <c r="J685" t="str">
        <f t="shared" si="188"/>
        <v/>
      </c>
      <c r="K685" t="str">
        <f t="shared" si="189"/>
        <v/>
      </c>
      <c r="L685" t="str">
        <f t="shared" si="190"/>
        <v/>
      </c>
      <c r="M685" t="str">
        <f t="shared" si="191"/>
        <v/>
      </c>
      <c r="N685" t="str">
        <f t="shared" si="192"/>
        <v/>
      </c>
      <c r="O685" t="str">
        <f t="shared" si="193"/>
        <v/>
      </c>
      <c r="P685" t="str">
        <f t="shared" si="194"/>
        <v/>
      </c>
      <c r="Q685" t="str">
        <f t="shared" si="195"/>
        <v/>
      </c>
      <c r="R685" t="str">
        <f t="shared" si="196"/>
        <v/>
      </c>
    </row>
    <row r="686" spans="1:18" x14ac:dyDescent="0.35">
      <c r="A686" s="1"/>
      <c r="E686">
        <f t="shared" si="183"/>
        <v>0</v>
      </c>
      <c r="F686">
        <f t="shared" si="184"/>
        <v>0</v>
      </c>
      <c r="G686">
        <f t="shared" si="185"/>
        <v>0</v>
      </c>
      <c r="H686" t="str">
        <f t="shared" si="186"/>
        <v/>
      </c>
      <c r="I686" t="str">
        <f t="shared" si="187"/>
        <v/>
      </c>
      <c r="J686" t="str">
        <f t="shared" si="188"/>
        <v/>
      </c>
      <c r="K686" t="str">
        <f t="shared" si="189"/>
        <v/>
      </c>
      <c r="L686" t="str">
        <f t="shared" si="190"/>
        <v/>
      </c>
      <c r="M686" t="str">
        <f t="shared" si="191"/>
        <v/>
      </c>
      <c r="N686" t="str">
        <f t="shared" si="192"/>
        <v/>
      </c>
      <c r="O686" t="str">
        <f t="shared" si="193"/>
        <v/>
      </c>
      <c r="P686" t="str">
        <f t="shared" si="194"/>
        <v/>
      </c>
      <c r="Q686" t="str">
        <f t="shared" si="195"/>
        <v/>
      </c>
      <c r="R686" t="str">
        <f t="shared" si="196"/>
        <v/>
      </c>
    </row>
    <row r="687" spans="1:18" x14ac:dyDescent="0.35">
      <c r="A687" s="1"/>
      <c r="E687">
        <f t="shared" si="183"/>
        <v>0</v>
      </c>
      <c r="F687">
        <f t="shared" si="184"/>
        <v>0</v>
      </c>
      <c r="G687">
        <f t="shared" si="185"/>
        <v>0</v>
      </c>
      <c r="H687" t="str">
        <f t="shared" si="186"/>
        <v/>
      </c>
      <c r="I687" t="str">
        <f t="shared" si="187"/>
        <v/>
      </c>
      <c r="J687" t="str">
        <f t="shared" si="188"/>
        <v/>
      </c>
      <c r="K687" t="str">
        <f t="shared" si="189"/>
        <v/>
      </c>
      <c r="L687" t="str">
        <f t="shared" si="190"/>
        <v/>
      </c>
      <c r="M687" t="str">
        <f t="shared" si="191"/>
        <v/>
      </c>
      <c r="N687" t="str">
        <f t="shared" si="192"/>
        <v/>
      </c>
      <c r="O687" t="str">
        <f t="shared" si="193"/>
        <v/>
      </c>
      <c r="P687" t="str">
        <f t="shared" si="194"/>
        <v/>
      </c>
      <c r="Q687" t="str">
        <f t="shared" si="195"/>
        <v/>
      </c>
      <c r="R687" t="str">
        <f t="shared" si="196"/>
        <v/>
      </c>
    </row>
    <row r="688" spans="1:18" x14ac:dyDescent="0.35">
      <c r="A688" s="1"/>
      <c r="E688">
        <f t="shared" si="183"/>
        <v>0</v>
      </c>
      <c r="F688">
        <f t="shared" si="184"/>
        <v>0</v>
      </c>
      <c r="G688">
        <f t="shared" si="185"/>
        <v>0</v>
      </c>
      <c r="H688" t="str">
        <f t="shared" si="186"/>
        <v/>
      </c>
      <c r="I688" t="str">
        <f t="shared" si="187"/>
        <v/>
      </c>
      <c r="J688" t="str">
        <f t="shared" si="188"/>
        <v/>
      </c>
      <c r="K688" t="str">
        <f t="shared" si="189"/>
        <v/>
      </c>
      <c r="L688" t="str">
        <f t="shared" si="190"/>
        <v/>
      </c>
      <c r="M688" t="str">
        <f t="shared" si="191"/>
        <v/>
      </c>
      <c r="N688" t="str">
        <f t="shared" si="192"/>
        <v/>
      </c>
      <c r="O688" t="str">
        <f t="shared" si="193"/>
        <v/>
      </c>
      <c r="P688" t="str">
        <f t="shared" si="194"/>
        <v/>
      </c>
      <c r="Q688" t="str">
        <f t="shared" si="195"/>
        <v/>
      </c>
      <c r="R688" t="str">
        <f t="shared" si="196"/>
        <v/>
      </c>
    </row>
    <row r="689" spans="1:18" x14ac:dyDescent="0.35">
      <c r="A689" s="1"/>
      <c r="E689">
        <f t="shared" si="183"/>
        <v>0</v>
      </c>
      <c r="F689">
        <f t="shared" si="184"/>
        <v>0</v>
      </c>
      <c r="G689">
        <f t="shared" si="185"/>
        <v>0</v>
      </c>
      <c r="H689" t="str">
        <f t="shared" si="186"/>
        <v/>
      </c>
      <c r="I689" t="str">
        <f t="shared" si="187"/>
        <v/>
      </c>
      <c r="J689" t="str">
        <f t="shared" si="188"/>
        <v/>
      </c>
      <c r="K689" t="str">
        <f t="shared" si="189"/>
        <v/>
      </c>
      <c r="L689" t="str">
        <f t="shared" si="190"/>
        <v/>
      </c>
      <c r="M689" t="str">
        <f t="shared" si="191"/>
        <v/>
      </c>
      <c r="N689" t="str">
        <f t="shared" si="192"/>
        <v/>
      </c>
      <c r="O689" t="str">
        <f t="shared" si="193"/>
        <v/>
      </c>
      <c r="P689" t="str">
        <f t="shared" si="194"/>
        <v/>
      </c>
      <c r="Q689" t="str">
        <f t="shared" si="195"/>
        <v/>
      </c>
      <c r="R689" t="str">
        <f t="shared" si="196"/>
        <v/>
      </c>
    </row>
    <row r="690" spans="1:18" x14ac:dyDescent="0.35">
      <c r="A690" s="1"/>
      <c r="E690">
        <f t="shared" si="183"/>
        <v>0</v>
      </c>
      <c r="F690">
        <f t="shared" si="184"/>
        <v>0</v>
      </c>
      <c r="G690">
        <f t="shared" si="185"/>
        <v>0</v>
      </c>
      <c r="H690" t="str">
        <f t="shared" si="186"/>
        <v/>
      </c>
      <c r="I690" t="str">
        <f t="shared" si="187"/>
        <v/>
      </c>
      <c r="J690" t="str">
        <f t="shared" si="188"/>
        <v/>
      </c>
      <c r="K690" t="str">
        <f t="shared" si="189"/>
        <v/>
      </c>
      <c r="L690" t="str">
        <f t="shared" si="190"/>
        <v/>
      </c>
      <c r="M690" t="str">
        <f t="shared" si="191"/>
        <v/>
      </c>
      <c r="N690" t="str">
        <f t="shared" si="192"/>
        <v/>
      </c>
      <c r="O690" t="str">
        <f t="shared" si="193"/>
        <v/>
      </c>
      <c r="P690" t="str">
        <f t="shared" si="194"/>
        <v/>
      </c>
      <c r="Q690" t="str">
        <f t="shared" si="195"/>
        <v/>
      </c>
      <c r="R690" t="str">
        <f t="shared" si="196"/>
        <v/>
      </c>
    </row>
    <row r="691" spans="1:18" x14ac:dyDescent="0.35">
      <c r="A691" s="1"/>
      <c r="E691">
        <f t="shared" si="183"/>
        <v>0</v>
      </c>
      <c r="F691">
        <f t="shared" si="184"/>
        <v>0</v>
      </c>
      <c r="G691">
        <f t="shared" si="185"/>
        <v>0</v>
      </c>
      <c r="H691" t="str">
        <f t="shared" si="186"/>
        <v/>
      </c>
      <c r="I691" t="str">
        <f t="shared" si="187"/>
        <v/>
      </c>
      <c r="J691" t="str">
        <f t="shared" si="188"/>
        <v/>
      </c>
      <c r="K691" t="str">
        <f t="shared" si="189"/>
        <v/>
      </c>
      <c r="L691" t="str">
        <f t="shared" si="190"/>
        <v/>
      </c>
      <c r="M691" t="str">
        <f t="shared" si="191"/>
        <v/>
      </c>
      <c r="N691" t="str">
        <f t="shared" si="192"/>
        <v/>
      </c>
      <c r="O691" t="str">
        <f t="shared" si="193"/>
        <v/>
      </c>
      <c r="P691" t="str">
        <f t="shared" si="194"/>
        <v/>
      </c>
      <c r="Q691" t="str">
        <f t="shared" si="195"/>
        <v/>
      </c>
      <c r="R691" t="str">
        <f t="shared" si="196"/>
        <v/>
      </c>
    </row>
    <row r="692" spans="1:18" x14ac:dyDescent="0.35">
      <c r="A692" s="1"/>
      <c r="E692">
        <f t="shared" si="183"/>
        <v>0</v>
      </c>
      <c r="F692">
        <f t="shared" si="184"/>
        <v>0</v>
      </c>
      <c r="G692">
        <f t="shared" si="185"/>
        <v>0</v>
      </c>
      <c r="H692" t="str">
        <f t="shared" si="186"/>
        <v/>
      </c>
      <c r="I692" t="str">
        <f t="shared" si="187"/>
        <v/>
      </c>
      <c r="J692" t="str">
        <f t="shared" si="188"/>
        <v/>
      </c>
      <c r="K692" t="str">
        <f t="shared" si="189"/>
        <v/>
      </c>
      <c r="L692" t="str">
        <f t="shared" si="190"/>
        <v/>
      </c>
      <c r="M692" t="str">
        <f t="shared" si="191"/>
        <v/>
      </c>
      <c r="N692" t="str">
        <f t="shared" si="192"/>
        <v/>
      </c>
      <c r="O692" t="str">
        <f t="shared" si="193"/>
        <v/>
      </c>
      <c r="P692" t="str">
        <f t="shared" si="194"/>
        <v/>
      </c>
      <c r="Q692" t="str">
        <f t="shared" si="195"/>
        <v/>
      </c>
      <c r="R692" t="str">
        <f t="shared" si="196"/>
        <v/>
      </c>
    </row>
    <row r="693" spans="1:18" x14ac:dyDescent="0.35">
      <c r="A693" s="1"/>
      <c r="E693">
        <f t="shared" si="183"/>
        <v>0</v>
      </c>
      <c r="F693">
        <f t="shared" si="184"/>
        <v>0</v>
      </c>
      <c r="G693">
        <f t="shared" si="185"/>
        <v>0</v>
      </c>
      <c r="H693" t="str">
        <f t="shared" si="186"/>
        <v/>
      </c>
      <c r="I693" t="str">
        <f t="shared" si="187"/>
        <v/>
      </c>
      <c r="J693" t="str">
        <f t="shared" si="188"/>
        <v/>
      </c>
      <c r="K693" t="str">
        <f t="shared" si="189"/>
        <v/>
      </c>
      <c r="L693" t="str">
        <f t="shared" si="190"/>
        <v/>
      </c>
      <c r="M693" t="str">
        <f t="shared" si="191"/>
        <v/>
      </c>
      <c r="N693" t="str">
        <f t="shared" si="192"/>
        <v/>
      </c>
      <c r="O693" t="str">
        <f t="shared" si="193"/>
        <v/>
      </c>
      <c r="P693" t="str">
        <f t="shared" si="194"/>
        <v/>
      </c>
      <c r="Q693" t="str">
        <f t="shared" si="195"/>
        <v/>
      </c>
      <c r="R693" t="str">
        <f t="shared" si="196"/>
        <v/>
      </c>
    </row>
    <row r="694" spans="1:18" x14ac:dyDescent="0.35">
      <c r="A694" s="1"/>
      <c r="E694">
        <f t="shared" si="183"/>
        <v>0</v>
      </c>
      <c r="F694">
        <f t="shared" si="184"/>
        <v>0</v>
      </c>
      <c r="G694">
        <f t="shared" si="185"/>
        <v>0</v>
      </c>
      <c r="H694" t="str">
        <f t="shared" si="186"/>
        <v/>
      </c>
      <c r="I694" t="str">
        <f t="shared" si="187"/>
        <v/>
      </c>
      <c r="J694" t="str">
        <f t="shared" si="188"/>
        <v/>
      </c>
      <c r="K694" t="str">
        <f t="shared" si="189"/>
        <v/>
      </c>
      <c r="L694" t="str">
        <f t="shared" si="190"/>
        <v/>
      </c>
      <c r="M694" t="str">
        <f t="shared" si="191"/>
        <v/>
      </c>
      <c r="N694" t="str">
        <f t="shared" si="192"/>
        <v/>
      </c>
      <c r="O694" t="str">
        <f t="shared" si="193"/>
        <v/>
      </c>
      <c r="P694" t="str">
        <f t="shared" si="194"/>
        <v/>
      </c>
      <c r="Q694" t="str">
        <f t="shared" si="195"/>
        <v/>
      </c>
      <c r="R694" t="str">
        <f t="shared" si="196"/>
        <v/>
      </c>
    </row>
    <row r="695" spans="1:18" x14ac:dyDescent="0.35">
      <c r="A695" s="1"/>
      <c r="E695">
        <f t="shared" si="183"/>
        <v>0</v>
      </c>
      <c r="F695">
        <f t="shared" si="184"/>
        <v>0</v>
      </c>
      <c r="G695">
        <f t="shared" si="185"/>
        <v>0</v>
      </c>
      <c r="H695" t="str">
        <f t="shared" si="186"/>
        <v/>
      </c>
      <c r="I695" t="str">
        <f t="shared" si="187"/>
        <v/>
      </c>
      <c r="J695" t="str">
        <f t="shared" si="188"/>
        <v/>
      </c>
      <c r="K695" t="str">
        <f t="shared" si="189"/>
        <v/>
      </c>
      <c r="L695" t="str">
        <f t="shared" si="190"/>
        <v/>
      </c>
      <c r="M695" t="str">
        <f t="shared" si="191"/>
        <v/>
      </c>
      <c r="N695" t="str">
        <f t="shared" si="192"/>
        <v/>
      </c>
      <c r="O695" t="str">
        <f t="shared" si="193"/>
        <v/>
      </c>
      <c r="P695" t="str">
        <f t="shared" si="194"/>
        <v/>
      </c>
      <c r="Q695" t="str">
        <f t="shared" si="195"/>
        <v/>
      </c>
      <c r="R695" t="str">
        <f t="shared" si="196"/>
        <v/>
      </c>
    </row>
    <row r="696" spans="1:18" x14ac:dyDescent="0.35">
      <c r="A696" s="1"/>
      <c r="E696">
        <f t="shared" si="183"/>
        <v>0</v>
      </c>
      <c r="F696">
        <f t="shared" si="184"/>
        <v>0</v>
      </c>
      <c r="G696">
        <f t="shared" si="185"/>
        <v>0</v>
      </c>
      <c r="H696" t="str">
        <f t="shared" si="186"/>
        <v/>
      </c>
      <c r="I696" t="str">
        <f t="shared" si="187"/>
        <v/>
      </c>
      <c r="J696" t="str">
        <f t="shared" si="188"/>
        <v/>
      </c>
      <c r="K696" t="str">
        <f t="shared" si="189"/>
        <v/>
      </c>
      <c r="L696" t="str">
        <f t="shared" si="190"/>
        <v/>
      </c>
      <c r="M696" t="str">
        <f t="shared" si="191"/>
        <v/>
      </c>
      <c r="N696" t="str">
        <f t="shared" si="192"/>
        <v/>
      </c>
      <c r="O696" t="str">
        <f t="shared" si="193"/>
        <v/>
      </c>
      <c r="P696" t="str">
        <f t="shared" si="194"/>
        <v/>
      </c>
      <c r="Q696" t="str">
        <f t="shared" si="195"/>
        <v/>
      </c>
      <c r="R696" t="str">
        <f t="shared" si="196"/>
        <v/>
      </c>
    </row>
    <row r="697" spans="1:18" x14ac:dyDescent="0.35">
      <c r="A697" s="1"/>
      <c r="E697">
        <f t="shared" si="183"/>
        <v>0</v>
      </c>
      <c r="F697">
        <f t="shared" si="184"/>
        <v>0</v>
      </c>
      <c r="G697">
        <f t="shared" si="185"/>
        <v>0</v>
      </c>
      <c r="H697" t="str">
        <f t="shared" si="186"/>
        <v/>
      </c>
      <c r="I697" t="str">
        <f t="shared" si="187"/>
        <v/>
      </c>
      <c r="J697" t="str">
        <f t="shared" si="188"/>
        <v/>
      </c>
      <c r="K697" t="str">
        <f t="shared" si="189"/>
        <v/>
      </c>
      <c r="L697" t="str">
        <f t="shared" si="190"/>
        <v/>
      </c>
      <c r="M697" t="str">
        <f t="shared" si="191"/>
        <v/>
      </c>
      <c r="N697" t="str">
        <f t="shared" si="192"/>
        <v/>
      </c>
      <c r="O697" t="str">
        <f t="shared" si="193"/>
        <v/>
      </c>
      <c r="P697" t="str">
        <f t="shared" si="194"/>
        <v/>
      </c>
      <c r="Q697" t="str">
        <f t="shared" si="195"/>
        <v/>
      </c>
      <c r="R697" t="str">
        <f t="shared" si="196"/>
        <v/>
      </c>
    </row>
    <row r="698" spans="1:18" x14ac:dyDescent="0.35">
      <c r="A698" s="1"/>
      <c r="E698">
        <f t="shared" si="183"/>
        <v>0</v>
      </c>
      <c r="F698">
        <f t="shared" si="184"/>
        <v>0</v>
      </c>
      <c r="G698">
        <f t="shared" si="185"/>
        <v>0</v>
      </c>
      <c r="H698" t="str">
        <f t="shared" si="186"/>
        <v/>
      </c>
      <c r="I698" t="str">
        <f t="shared" si="187"/>
        <v/>
      </c>
      <c r="J698" t="str">
        <f t="shared" si="188"/>
        <v/>
      </c>
      <c r="K698" t="str">
        <f t="shared" si="189"/>
        <v/>
      </c>
      <c r="L698" t="str">
        <f t="shared" si="190"/>
        <v/>
      </c>
      <c r="M698" t="str">
        <f t="shared" si="191"/>
        <v/>
      </c>
      <c r="N698" t="str">
        <f t="shared" si="192"/>
        <v/>
      </c>
      <c r="O698" t="str">
        <f t="shared" si="193"/>
        <v/>
      </c>
      <c r="P698" t="str">
        <f t="shared" si="194"/>
        <v/>
      </c>
      <c r="Q698" t="str">
        <f t="shared" si="195"/>
        <v/>
      </c>
      <c r="R698" t="str">
        <f t="shared" si="196"/>
        <v/>
      </c>
    </row>
    <row r="699" spans="1:18" x14ac:dyDescent="0.35">
      <c r="A699" s="1"/>
      <c r="E699">
        <f t="shared" si="183"/>
        <v>0</v>
      </c>
      <c r="F699">
        <f t="shared" si="184"/>
        <v>0</v>
      </c>
      <c r="G699">
        <f t="shared" si="185"/>
        <v>0</v>
      </c>
      <c r="H699" t="str">
        <f t="shared" si="186"/>
        <v/>
      </c>
      <c r="I699" t="str">
        <f t="shared" si="187"/>
        <v/>
      </c>
      <c r="J699" t="str">
        <f t="shared" si="188"/>
        <v/>
      </c>
      <c r="K699" t="str">
        <f t="shared" si="189"/>
        <v/>
      </c>
      <c r="L699" t="str">
        <f t="shared" si="190"/>
        <v/>
      </c>
      <c r="M699" t="str">
        <f t="shared" si="191"/>
        <v/>
      </c>
      <c r="N699" t="str">
        <f t="shared" si="192"/>
        <v/>
      </c>
      <c r="O699" t="str">
        <f t="shared" si="193"/>
        <v/>
      </c>
      <c r="P699" t="str">
        <f t="shared" si="194"/>
        <v/>
      </c>
      <c r="Q699" t="str">
        <f t="shared" si="195"/>
        <v/>
      </c>
      <c r="R699" t="str">
        <f t="shared" si="196"/>
        <v/>
      </c>
    </row>
    <row r="700" spans="1:18" x14ac:dyDescent="0.35">
      <c r="A700" s="1"/>
      <c r="E700">
        <f t="shared" si="183"/>
        <v>0</v>
      </c>
      <c r="F700">
        <f t="shared" si="184"/>
        <v>0</v>
      </c>
      <c r="G700">
        <f t="shared" si="185"/>
        <v>0</v>
      </c>
      <c r="H700" t="str">
        <f t="shared" si="186"/>
        <v/>
      </c>
      <c r="I700" t="str">
        <f t="shared" si="187"/>
        <v/>
      </c>
      <c r="J700" t="str">
        <f t="shared" si="188"/>
        <v/>
      </c>
      <c r="K700" t="str">
        <f t="shared" si="189"/>
        <v/>
      </c>
      <c r="L700" t="str">
        <f t="shared" si="190"/>
        <v/>
      </c>
      <c r="M700" t="str">
        <f t="shared" si="191"/>
        <v/>
      </c>
      <c r="N700" t="str">
        <f t="shared" si="192"/>
        <v/>
      </c>
      <c r="O700" t="str">
        <f t="shared" si="193"/>
        <v/>
      </c>
      <c r="P700" t="str">
        <f t="shared" si="194"/>
        <v/>
      </c>
      <c r="Q700" t="str">
        <f t="shared" si="195"/>
        <v/>
      </c>
      <c r="R700" t="str">
        <f t="shared" si="196"/>
        <v/>
      </c>
    </row>
    <row r="701" spans="1:18" x14ac:dyDescent="0.35">
      <c r="A701" s="1"/>
      <c r="E701">
        <f t="shared" si="183"/>
        <v>0</v>
      </c>
      <c r="F701">
        <f t="shared" si="184"/>
        <v>0</v>
      </c>
      <c r="G701">
        <f t="shared" si="185"/>
        <v>0</v>
      </c>
      <c r="H701" t="str">
        <f t="shared" si="186"/>
        <v/>
      </c>
      <c r="I701" t="str">
        <f t="shared" si="187"/>
        <v/>
      </c>
      <c r="J701" t="str">
        <f t="shared" si="188"/>
        <v/>
      </c>
      <c r="K701" t="str">
        <f t="shared" si="189"/>
        <v/>
      </c>
      <c r="L701" t="str">
        <f t="shared" si="190"/>
        <v/>
      </c>
      <c r="M701" t="str">
        <f t="shared" si="191"/>
        <v/>
      </c>
      <c r="N701" t="str">
        <f t="shared" si="192"/>
        <v/>
      </c>
      <c r="O701" t="str">
        <f t="shared" si="193"/>
        <v/>
      </c>
      <c r="P701" t="str">
        <f t="shared" si="194"/>
        <v/>
      </c>
      <c r="Q701" t="str">
        <f t="shared" si="195"/>
        <v/>
      </c>
      <c r="R701" t="str">
        <f t="shared" si="196"/>
        <v/>
      </c>
    </row>
    <row r="702" spans="1:18" x14ac:dyDescent="0.35">
      <c r="A702" s="1"/>
      <c r="E702">
        <f t="shared" si="183"/>
        <v>0</v>
      </c>
      <c r="F702">
        <f t="shared" si="184"/>
        <v>0</v>
      </c>
      <c r="G702">
        <f t="shared" si="185"/>
        <v>0</v>
      </c>
      <c r="H702" t="str">
        <f t="shared" si="186"/>
        <v/>
      </c>
      <c r="I702" t="str">
        <f t="shared" si="187"/>
        <v/>
      </c>
      <c r="J702" t="str">
        <f t="shared" si="188"/>
        <v/>
      </c>
      <c r="K702" t="str">
        <f t="shared" si="189"/>
        <v/>
      </c>
      <c r="L702" t="str">
        <f t="shared" si="190"/>
        <v/>
      </c>
      <c r="M702" t="str">
        <f t="shared" si="191"/>
        <v/>
      </c>
      <c r="N702" t="str">
        <f t="shared" si="192"/>
        <v/>
      </c>
      <c r="O702" t="str">
        <f t="shared" si="193"/>
        <v/>
      </c>
      <c r="P702" t="str">
        <f t="shared" si="194"/>
        <v/>
      </c>
      <c r="Q702" t="str">
        <f t="shared" si="195"/>
        <v/>
      </c>
      <c r="R702" t="str">
        <f t="shared" si="196"/>
        <v/>
      </c>
    </row>
    <row r="703" spans="1:18" x14ac:dyDescent="0.35">
      <c r="A703" s="1"/>
      <c r="E703">
        <f t="shared" si="183"/>
        <v>0</v>
      </c>
      <c r="F703">
        <f t="shared" si="184"/>
        <v>0</v>
      </c>
      <c r="G703">
        <f t="shared" si="185"/>
        <v>0</v>
      </c>
      <c r="H703" t="str">
        <f t="shared" si="186"/>
        <v/>
      </c>
      <c r="I703" t="str">
        <f t="shared" si="187"/>
        <v/>
      </c>
      <c r="J703" t="str">
        <f t="shared" si="188"/>
        <v/>
      </c>
      <c r="K703" t="str">
        <f t="shared" si="189"/>
        <v/>
      </c>
      <c r="L703" t="str">
        <f t="shared" si="190"/>
        <v/>
      </c>
      <c r="M703" t="str">
        <f t="shared" si="191"/>
        <v/>
      </c>
      <c r="N703" t="str">
        <f t="shared" si="192"/>
        <v/>
      </c>
      <c r="O703" t="str">
        <f t="shared" si="193"/>
        <v/>
      </c>
      <c r="P703" t="str">
        <f t="shared" si="194"/>
        <v/>
      </c>
      <c r="Q703" t="str">
        <f t="shared" si="195"/>
        <v/>
      </c>
      <c r="R703" t="str">
        <f t="shared" si="196"/>
        <v/>
      </c>
    </row>
    <row r="704" spans="1:18" x14ac:dyDescent="0.35">
      <c r="A704" s="1"/>
      <c r="E704">
        <f t="shared" si="183"/>
        <v>0</v>
      </c>
      <c r="F704">
        <f t="shared" si="184"/>
        <v>0</v>
      </c>
      <c r="G704">
        <f t="shared" si="185"/>
        <v>0</v>
      </c>
      <c r="H704" t="str">
        <f t="shared" si="186"/>
        <v/>
      </c>
      <c r="I704" t="str">
        <f t="shared" si="187"/>
        <v/>
      </c>
      <c r="J704" t="str">
        <f t="shared" si="188"/>
        <v/>
      </c>
      <c r="K704" t="str">
        <f t="shared" si="189"/>
        <v/>
      </c>
      <c r="L704" t="str">
        <f t="shared" si="190"/>
        <v/>
      </c>
      <c r="M704" t="str">
        <f t="shared" si="191"/>
        <v/>
      </c>
      <c r="N704" t="str">
        <f t="shared" si="192"/>
        <v/>
      </c>
      <c r="O704" t="str">
        <f t="shared" si="193"/>
        <v/>
      </c>
      <c r="P704" t="str">
        <f t="shared" si="194"/>
        <v/>
      </c>
      <c r="Q704" t="str">
        <f t="shared" si="195"/>
        <v/>
      </c>
      <c r="R704" t="str">
        <f t="shared" si="196"/>
        <v/>
      </c>
    </row>
    <row r="705" spans="1:18" x14ac:dyDescent="0.35">
      <c r="A705" s="1"/>
      <c r="E705">
        <f t="shared" si="183"/>
        <v>0</v>
      </c>
      <c r="F705">
        <f t="shared" si="184"/>
        <v>0</v>
      </c>
      <c r="G705">
        <f t="shared" si="185"/>
        <v>0</v>
      </c>
      <c r="H705" t="str">
        <f t="shared" si="186"/>
        <v/>
      </c>
      <c r="I705" t="str">
        <f t="shared" si="187"/>
        <v/>
      </c>
      <c r="J705" t="str">
        <f t="shared" si="188"/>
        <v/>
      </c>
      <c r="K705" t="str">
        <f t="shared" si="189"/>
        <v/>
      </c>
      <c r="L705" t="str">
        <f t="shared" si="190"/>
        <v/>
      </c>
      <c r="M705" t="str">
        <f t="shared" si="191"/>
        <v/>
      </c>
      <c r="N705" t="str">
        <f t="shared" si="192"/>
        <v/>
      </c>
      <c r="O705" t="str">
        <f t="shared" si="193"/>
        <v/>
      </c>
      <c r="P705" t="str">
        <f t="shared" si="194"/>
        <v/>
      </c>
      <c r="Q705" t="str">
        <f t="shared" si="195"/>
        <v/>
      </c>
      <c r="R705" t="str">
        <f t="shared" si="196"/>
        <v/>
      </c>
    </row>
    <row r="706" spans="1:18" x14ac:dyDescent="0.35">
      <c r="A706" s="1"/>
      <c r="E706">
        <f t="shared" si="183"/>
        <v>0</v>
      </c>
      <c r="F706">
        <f t="shared" si="184"/>
        <v>0</v>
      </c>
      <c r="G706">
        <f t="shared" si="185"/>
        <v>0</v>
      </c>
      <c r="H706" t="str">
        <f t="shared" si="186"/>
        <v/>
      </c>
      <c r="I706" t="str">
        <f t="shared" si="187"/>
        <v/>
      </c>
      <c r="J706" t="str">
        <f t="shared" si="188"/>
        <v/>
      </c>
      <c r="K706" t="str">
        <f t="shared" si="189"/>
        <v/>
      </c>
      <c r="L706" t="str">
        <f t="shared" si="190"/>
        <v/>
      </c>
      <c r="M706" t="str">
        <f t="shared" si="191"/>
        <v/>
      </c>
      <c r="N706" t="str">
        <f t="shared" si="192"/>
        <v/>
      </c>
      <c r="O706" t="str">
        <f t="shared" si="193"/>
        <v/>
      </c>
      <c r="P706" t="str">
        <f t="shared" si="194"/>
        <v/>
      </c>
      <c r="Q706" t="str">
        <f t="shared" si="195"/>
        <v/>
      </c>
      <c r="R706" t="str">
        <f t="shared" si="196"/>
        <v/>
      </c>
    </row>
    <row r="707" spans="1:18" x14ac:dyDescent="0.35">
      <c r="A707" s="1"/>
      <c r="E707">
        <f t="shared" si="183"/>
        <v>0</v>
      </c>
      <c r="F707">
        <f t="shared" si="184"/>
        <v>0</v>
      </c>
      <c r="G707">
        <f t="shared" si="185"/>
        <v>0</v>
      </c>
      <c r="H707" t="str">
        <f t="shared" si="186"/>
        <v/>
      </c>
      <c r="I707" t="str">
        <f t="shared" si="187"/>
        <v/>
      </c>
      <c r="J707" t="str">
        <f t="shared" si="188"/>
        <v/>
      </c>
      <c r="K707" t="str">
        <f t="shared" si="189"/>
        <v/>
      </c>
      <c r="L707" t="str">
        <f t="shared" si="190"/>
        <v/>
      </c>
      <c r="M707" t="str">
        <f t="shared" si="191"/>
        <v/>
      </c>
      <c r="N707" t="str">
        <f t="shared" si="192"/>
        <v/>
      </c>
      <c r="O707" t="str">
        <f t="shared" si="193"/>
        <v/>
      </c>
      <c r="P707" t="str">
        <f t="shared" si="194"/>
        <v/>
      </c>
      <c r="Q707" t="str">
        <f t="shared" si="195"/>
        <v/>
      </c>
      <c r="R707" t="str">
        <f t="shared" si="196"/>
        <v/>
      </c>
    </row>
    <row r="708" spans="1:18" x14ac:dyDescent="0.35">
      <c r="A708" s="1"/>
      <c r="E708">
        <f t="shared" si="183"/>
        <v>0</v>
      </c>
      <c r="F708">
        <f t="shared" si="184"/>
        <v>0</v>
      </c>
      <c r="G708">
        <f t="shared" si="185"/>
        <v>0</v>
      </c>
      <c r="H708" t="str">
        <f t="shared" si="186"/>
        <v/>
      </c>
      <c r="I708" t="str">
        <f t="shared" si="187"/>
        <v/>
      </c>
      <c r="J708" t="str">
        <f t="shared" si="188"/>
        <v/>
      </c>
      <c r="K708" t="str">
        <f t="shared" si="189"/>
        <v/>
      </c>
      <c r="L708" t="str">
        <f t="shared" si="190"/>
        <v/>
      </c>
      <c r="M708" t="str">
        <f t="shared" si="191"/>
        <v/>
      </c>
      <c r="N708" t="str">
        <f t="shared" si="192"/>
        <v/>
      </c>
      <c r="O708" t="str">
        <f t="shared" si="193"/>
        <v/>
      </c>
      <c r="P708" t="str">
        <f t="shared" si="194"/>
        <v/>
      </c>
      <c r="Q708" t="str">
        <f t="shared" si="195"/>
        <v/>
      </c>
      <c r="R708" t="str">
        <f t="shared" si="196"/>
        <v/>
      </c>
    </row>
    <row r="709" spans="1:18" x14ac:dyDescent="0.35">
      <c r="A709" s="1"/>
      <c r="E709">
        <f t="shared" si="183"/>
        <v>0</v>
      </c>
      <c r="F709">
        <f t="shared" si="184"/>
        <v>0</v>
      </c>
      <c r="G709">
        <f t="shared" si="185"/>
        <v>0</v>
      </c>
      <c r="H709" t="str">
        <f t="shared" si="186"/>
        <v/>
      </c>
      <c r="I709" t="str">
        <f t="shared" si="187"/>
        <v/>
      </c>
      <c r="J709" t="str">
        <f t="shared" si="188"/>
        <v/>
      </c>
      <c r="K709" t="str">
        <f t="shared" si="189"/>
        <v/>
      </c>
      <c r="L709" t="str">
        <f t="shared" si="190"/>
        <v/>
      </c>
      <c r="M709" t="str">
        <f t="shared" si="191"/>
        <v/>
      </c>
      <c r="N709" t="str">
        <f t="shared" si="192"/>
        <v/>
      </c>
      <c r="O709" t="str">
        <f t="shared" si="193"/>
        <v/>
      </c>
      <c r="P709" t="str">
        <f t="shared" si="194"/>
        <v/>
      </c>
      <c r="Q709" t="str">
        <f t="shared" si="195"/>
        <v/>
      </c>
      <c r="R709" t="str">
        <f t="shared" si="196"/>
        <v/>
      </c>
    </row>
    <row r="710" spans="1:18" x14ac:dyDescent="0.35">
      <c r="A710" s="1"/>
      <c r="E710">
        <f t="shared" si="183"/>
        <v>0</v>
      </c>
      <c r="F710">
        <f t="shared" si="184"/>
        <v>0</v>
      </c>
      <c r="G710">
        <f t="shared" si="185"/>
        <v>0</v>
      </c>
      <c r="H710" t="str">
        <f t="shared" si="186"/>
        <v/>
      </c>
      <c r="I710" t="str">
        <f t="shared" si="187"/>
        <v/>
      </c>
      <c r="J710" t="str">
        <f t="shared" si="188"/>
        <v/>
      </c>
      <c r="K710" t="str">
        <f t="shared" si="189"/>
        <v/>
      </c>
      <c r="L710" t="str">
        <f t="shared" si="190"/>
        <v/>
      </c>
      <c r="M710" t="str">
        <f t="shared" si="191"/>
        <v/>
      </c>
      <c r="N710" t="str">
        <f t="shared" si="192"/>
        <v/>
      </c>
      <c r="O710" t="str">
        <f t="shared" si="193"/>
        <v/>
      </c>
      <c r="P710" t="str">
        <f t="shared" si="194"/>
        <v/>
      </c>
      <c r="Q710" t="str">
        <f t="shared" si="195"/>
        <v/>
      </c>
      <c r="R710" t="str">
        <f t="shared" si="196"/>
        <v/>
      </c>
    </row>
    <row r="711" spans="1:18" x14ac:dyDescent="0.35">
      <c r="A711" s="1"/>
      <c r="E711">
        <f t="shared" si="183"/>
        <v>0</v>
      </c>
      <c r="F711">
        <f t="shared" si="184"/>
        <v>0</v>
      </c>
      <c r="G711">
        <f t="shared" si="185"/>
        <v>0</v>
      </c>
      <c r="H711" t="str">
        <f t="shared" si="186"/>
        <v/>
      </c>
      <c r="I711" t="str">
        <f t="shared" si="187"/>
        <v/>
      </c>
      <c r="J711" t="str">
        <f t="shared" si="188"/>
        <v/>
      </c>
      <c r="K711" t="str">
        <f t="shared" si="189"/>
        <v/>
      </c>
      <c r="L711" t="str">
        <f t="shared" si="190"/>
        <v/>
      </c>
      <c r="M711" t="str">
        <f t="shared" si="191"/>
        <v/>
      </c>
      <c r="N711" t="str">
        <f t="shared" si="192"/>
        <v/>
      </c>
      <c r="O711" t="str">
        <f t="shared" si="193"/>
        <v/>
      </c>
      <c r="P711" t="str">
        <f t="shared" si="194"/>
        <v/>
      </c>
      <c r="Q711" t="str">
        <f t="shared" si="195"/>
        <v/>
      </c>
      <c r="R711" t="str">
        <f t="shared" si="196"/>
        <v/>
      </c>
    </row>
    <row r="712" spans="1:18" x14ac:dyDescent="0.35">
      <c r="A712" s="1"/>
      <c r="E712">
        <f t="shared" si="183"/>
        <v>0</v>
      </c>
      <c r="F712">
        <f t="shared" si="184"/>
        <v>0</v>
      </c>
      <c r="G712">
        <f t="shared" si="185"/>
        <v>0</v>
      </c>
      <c r="H712" t="str">
        <f t="shared" si="186"/>
        <v/>
      </c>
      <c r="I712" t="str">
        <f t="shared" si="187"/>
        <v/>
      </c>
      <c r="J712" t="str">
        <f t="shared" si="188"/>
        <v/>
      </c>
      <c r="K712" t="str">
        <f t="shared" si="189"/>
        <v/>
      </c>
      <c r="L712" t="str">
        <f t="shared" si="190"/>
        <v/>
      </c>
      <c r="M712" t="str">
        <f t="shared" si="191"/>
        <v/>
      </c>
      <c r="N712" t="str">
        <f t="shared" si="192"/>
        <v/>
      </c>
      <c r="O712" t="str">
        <f t="shared" si="193"/>
        <v/>
      </c>
      <c r="P712" t="str">
        <f t="shared" si="194"/>
        <v/>
      </c>
      <c r="Q712" t="str">
        <f t="shared" si="195"/>
        <v/>
      </c>
      <c r="R712" t="str">
        <f t="shared" si="196"/>
        <v/>
      </c>
    </row>
    <row r="713" spans="1:18" x14ac:dyDescent="0.35">
      <c r="A713" s="1"/>
      <c r="E713">
        <f t="shared" si="183"/>
        <v>0</v>
      </c>
      <c r="F713">
        <f t="shared" si="184"/>
        <v>0</v>
      </c>
      <c r="G713">
        <f t="shared" si="185"/>
        <v>0</v>
      </c>
      <c r="H713" t="str">
        <f t="shared" si="186"/>
        <v/>
      </c>
      <c r="I713" t="str">
        <f t="shared" si="187"/>
        <v/>
      </c>
      <c r="J713" t="str">
        <f t="shared" si="188"/>
        <v/>
      </c>
      <c r="K713" t="str">
        <f t="shared" si="189"/>
        <v/>
      </c>
      <c r="L713" t="str">
        <f t="shared" si="190"/>
        <v/>
      </c>
      <c r="M713" t="str">
        <f t="shared" si="191"/>
        <v/>
      </c>
      <c r="N713" t="str">
        <f t="shared" si="192"/>
        <v/>
      </c>
      <c r="O713" t="str">
        <f t="shared" si="193"/>
        <v/>
      </c>
      <c r="P713" t="str">
        <f t="shared" si="194"/>
        <v/>
      </c>
      <c r="Q713" t="str">
        <f t="shared" si="195"/>
        <v/>
      </c>
      <c r="R713" t="str">
        <f t="shared" si="196"/>
        <v/>
      </c>
    </row>
    <row r="714" spans="1:18" x14ac:dyDescent="0.35">
      <c r="A714" s="1"/>
      <c r="E714">
        <f t="shared" si="183"/>
        <v>0</v>
      </c>
      <c r="F714">
        <f t="shared" si="184"/>
        <v>0</v>
      </c>
      <c r="G714">
        <f t="shared" si="185"/>
        <v>0</v>
      </c>
      <c r="H714" t="str">
        <f t="shared" si="186"/>
        <v/>
      </c>
      <c r="I714" t="str">
        <f t="shared" si="187"/>
        <v/>
      </c>
      <c r="J714" t="str">
        <f t="shared" si="188"/>
        <v/>
      </c>
      <c r="K714" t="str">
        <f t="shared" si="189"/>
        <v/>
      </c>
      <c r="L714" t="str">
        <f t="shared" si="190"/>
        <v/>
      </c>
      <c r="M714" t="str">
        <f t="shared" si="191"/>
        <v/>
      </c>
      <c r="N714" t="str">
        <f t="shared" si="192"/>
        <v/>
      </c>
      <c r="O714" t="str">
        <f t="shared" si="193"/>
        <v/>
      </c>
      <c r="P714" t="str">
        <f t="shared" si="194"/>
        <v/>
      </c>
      <c r="Q714" t="str">
        <f t="shared" si="195"/>
        <v/>
      </c>
      <c r="R714" t="str">
        <f t="shared" si="196"/>
        <v/>
      </c>
    </row>
    <row r="715" spans="1:18" x14ac:dyDescent="0.35">
      <c r="A715" s="1"/>
      <c r="E715">
        <f t="shared" si="183"/>
        <v>0</v>
      </c>
      <c r="F715">
        <f t="shared" si="184"/>
        <v>0</v>
      </c>
      <c r="G715">
        <f t="shared" si="185"/>
        <v>0</v>
      </c>
      <c r="H715" t="str">
        <f t="shared" si="186"/>
        <v/>
      </c>
      <c r="I715" t="str">
        <f t="shared" si="187"/>
        <v/>
      </c>
      <c r="J715" t="str">
        <f t="shared" si="188"/>
        <v/>
      </c>
      <c r="K715" t="str">
        <f t="shared" si="189"/>
        <v/>
      </c>
      <c r="L715" t="str">
        <f t="shared" si="190"/>
        <v/>
      </c>
      <c r="M715" t="str">
        <f t="shared" si="191"/>
        <v/>
      </c>
      <c r="N715" t="str">
        <f t="shared" si="192"/>
        <v/>
      </c>
      <c r="O715" t="str">
        <f t="shared" si="193"/>
        <v/>
      </c>
      <c r="P715" t="str">
        <f t="shared" si="194"/>
        <v/>
      </c>
      <c r="Q715" t="str">
        <f t="shared" si="195"/>
        <v/>
      </c>
      <c r="R715" t="str">
        <f t="shared" si="196"/>
        <v/>
      </c>
    </row>
    <row r="716" spans="1:18" x14ac:dyDescent="0.35">
      <c r="A716" s="1"/>
      <c r="E716">
        <f t="shared" si="183"/>
        <v>0</v>
      </c>
      <c r="F716">
        <f t="shared" si="184"/>
        <v>0</v>
      </c>
      <c r="G716">
        <f t="shared" si="185"/>
        <v>0</v>
      </c>
      <c r="H716" t="str">
        <f t="shared" si="186"/>
        <v/>
      </c>
      <c r="I716" t="str">
        <f t="shared" si="187"/>
        <v/>
      </c>
      <c r="J716" t="str">
        <f t="shared" si="188"/>
        <v/>
      </c>
      <c r="K716" t="str">
        <f t="shared" si="189"/>
        <v/>
      </c>
      <c r="L716" t="str">
        <f t="shared" si="190"/>
        <v/>
      </c>
      <c r="M716" t="str">
        <f t="shared" si="191"/>
        <v/>
      </c>
      <c r="N716" t="str">
        <f t="shared" si="192"/>
        <v/>
      </c>
      <c r="O716" t="str">
        <f t="shared" si="193"/>
        <v/>
      </c>
      <c r="P716" t="str">
        <f t="shared" si="194"/>
        <v/>
      </c>
      <c r="Q716" t="str">
        <f t="shared" si="195"/>
        <v/>
      </c>
      <c r="R716" t="str">
        <f t="shared" si="196"/>
        <v/>
      </c>
    </row>
    <row r="717" spans="1:18" x14ac:dyDescent="0.35">
      <c r="A717" s="1"/>
      <c r="E717">
        <f t="shared" si="183"/>
        <v>0</v>
      </c>
      <c r="F717">
        <f t="shared" si="184"/>
        <v>0</v>
      </c>
      <c r="G717">
        <f t="shared" si="185"/>
        <v>0</v>
      </c>
      <c r="H717" t="str">
        <f t="shared" si="186"/>
        <v/>
      </c>
      <c r="I717" t="str">
        <f t="shared" si="187"/>
        <v/>
      </c>
      <c r="J717" t="str">
        <f t="shared" si="188"/>
        <v/>
      </c>
      <c r="K717" t="str">
        <f t="shared" si="189"/>
        <v/>
      </c>
      <c r="L717" t="str">
        <f t="shared" si="190"/>
        <v/>
      </c>
      <c r="M717" t="str">
        <f t="shared" si="191"/>
        <v/>
      </c>
      <c r="N717" t="str">
        <f t="shared" si="192"/>
        <v/>
      </c>
      <c r="O717" t="str">
        <f t="shared" si="193"/>
        <v/>
      </c>
      <c r="P717" t="str">
        <f t="shared" si="194"/>
        <v/>
      </c>
      <c r="Q717" t="str">
        <f t="shared" si="195"/>
        <v/>
      </c>
      <c r="R717" t="str">
        <f t="shared" si="196"/>
        <v/>
      </c>
    </row>
    <row r="718" spans="1:18" x14ac:dyDescent="0.35">
      <c r="A718" s="1"/>
      <c r="E718">
        <f t="shared" si="183"/>
        <v>0</v>
      </c>
      <c r="F718">
        <f t="shared" si="184"/>
        <v>0</v>
      </c>
      <c r="G718">
        <f t="shared" si="185"/>
        <v>0</v>
      </c>
      <c r="H718" t="str">
        <f t="shared" si="186"/>
        <v/>
      </c>
      <c r="I718" t="str">
        <f t="shared" si="187"/>
        <v/>
      </c>
      <c r="J718" t="str">
        <f t="shared" si="188"/>
        <v/>
      </c>
      <c r="K718" t="str">
        <f t="shared" si="189"/>
        <v/>
      </c>
      <c r="L718" t="str">
        <f t="shared" si="190"/>
        <v/>
      </c>
      <c r="M718" t="str">
        <f t="shared" si="191"/>
        <v/>
      </c>
      <c r="N718" t="str">
        <f t="shared" si="192"/>
        <v/>
      </c>
      <c r="O718" t="str">
        <f t="shared" si="193"/>
        <v/>
      </c>
      <c r="P718" t="str">
        <f t="shared" si="194"/>
        <v/>
      </c>
      <c r="Q718" t="str">
        <f t="shared" si="195"/>
        <v/>
      </c>
      <c r="R718" t="str">
        <f t="shared" si="196"/>
        <v/>
      </c>
    </row>
    <row r="719" spans="1:18" x14ac:dyDescent="0.35">
      <c r="A719" s="1"/>
      <c r="E719">
        <f t="shared" si="183"/>
        <v>0</v>
      </c>
      <c r="F719">
        <f t="shared" si="184"/>
        <v>0</v>
      </c>
      <c r="G719">
        <f t="shared" si="185"/>
        <v>0</v>
      </c>
      <c r="H719" t="str">
        <f t="shared" si="186"/>
        <v/>
      </c>
      <c r="I719" t="str">
        <f t="shared" si="187"/>
        <v/>
      </c>
      <c r="J719" t="str">
        <f t="shared" si="188"/>
        <v/>
      </c>
      <c r="K719" t="str">
        <f t="shared" si="189"/>
        <v/>
      </c>
      <c r="L719" t="str">
        <f t="shared" si="190"/>
        <v/>
      </c>
      <c r="M719" t="str">
        <f t="shared" si="191"/>
        <v/>
      </c>
      <c r="N719" t="str">
        <f t="shared" si="192"/>
        <v/>
      </c>
      <c r="O719" t="str">
        <f t="shared" si="193"/>
        <v/>
      </c>
      <c r="P719" t="str">
        <f t="shared" si="194"/>
        <v/>
      </c>
      <c r="Q719" t="str">
        <f t="shared" si="195"/>
        <v/>
      </c>
      <c r="R719" t="str">
        <f t="shared" si="196"/>
        <v/>
      </c>
    </row>
    <row r="720" spans="1:18" x14ac:dyDescent="0.35">
      <c r="A720" s="1"/>
      <c r="E720">
        <f t="shared" si="183"/>
        <v>0</v>
      </c>
      <c r="F720">
        <f t="shared" si="184"/>
        <v>0</v>
      </c>
      <c r="G720">
        <f t="shared" si="185"/>
        <v>0</v>
      </c>
      <c r="H720" t="str">
        <f t="shared" si="186"/>
        <v/>
      </c>
      <c r="I720" t="str">
        <f t="shared" si="187"/>
        <v/>
      </c>
      <c r="J720" t="str">
        <f t="shared" si="188"/>
        <v/>
      </c>
      <c r="K720" t="str">
        <f t="shared" si="189"/>
        <v/>
      </c>
      <c r="L720" t="str">
        <f t="shared" si="190"/>
        <v/>
      </c>
      <c r="M720" t="str">
        <f t="shared" si="191"/>
        <v/>
      </c>
      <c r="N720" t="str">
        <f t="shared" si="192"/>
        <v/>
      </c>
      <c r="O720" t="str">
        <f t="shared" si="193"/>
        <v/>
      </c>
      <c r="P720" t="str">
        <f t="shared" si="194"/>
        <v/>
      </c>
      <c r="Q720" t="str">
        <f t="shared" si="195"/>
        <v/>
      </c>
      <c r="R720" t="str">
        <f t="shared" si="196"/>
        <v/>
      </c>
    </row>
    <row r="721" spans="1:18" x14ac:dyDescent="0.35">
      <c r="A721" s="1"/>
      <c r="E721">
        <f t="shared" si="183"/>
        <v>0</v>
      </c>
      <c r="F721">
        <f t="shared" si="184"/>
        <v>0</v>
      </c>
      <c r="G721">
        <f t="shared" si="185"/>
        <v>0</v>
      </c>
      <c r="H721" t="str">
        <f t="shared" si="186"/>
        <v/>
      </c>
      <c r="I721" t="str">
        <f t="shared" si="187"/>
        <v/>
      </c>
      <c r="J721" t="str">
        <f t="shared" si="188"/>
        <v/>
      </c>
      <c r="K721" t="str">
        <f t="shared" si="189"/>
        <v/>
      </c>
      <c r="L721" t="str">
        <f t="shared" si="190"/>
        <v/>
      </c>
      <c r="M721" t="str">
        <f t="shared" si="191"/>
        <v/>
      </c>
      <c r="N721" t="str">
        <f t="shared" si="192"/>
        <v/>
      </c>
      <c r="O721" t="str">
        <f t="shared" si="193"/>
        <v/>
      </c>
      <c r="P721" t="str">
        <f t="shared" si="194"/>
        <v/>
      </c>
      <c r="Q721" t="str">
        <f t="shared" si="195"/>
        <v/>
      </c>
      <c r="R721" t="str">
        <f t="shared" si="196"/>
        <v/>
      </c>
    </row>
    <row r="722" spans="1:18" x14ac:dyDescent="0.35">
      <c r="A722" s="1"/>
      <c r="E722">
        <f t="shared" si="183"/>
        <v>0</v>
      </c>
      <c r="F722">
        <f t="shared" si="184"/>
        <v>0</v>
      </c>
      <c r="G722">
        <f t="shared" si="185"/>
        <v>0</v>
      </c>
      <c r="H722" t="str">
        <f t="shared" si="186"/>
        <v/>
      </c>
      <c r="I722" t="str">
        <f t="shared" si="187"/>
        <v/>
      </c>
      <c r="J722" t="str">
        <f t="shared" si="188"/>
        <v/>
      </c>
      <c r="K722" t="str">
        <f t="shared" si="189"/>
        <v/>
      </c>
      <c r="L722" t="str">
        <f t="shared" si="190"/>
        <v/>
      </c>
      <c r="M722" t="str">
        <f t="shared" si="191"/>
        <v/>
      </c>
      <c r="N722" t="str">
        <f t="shared" si="192"/>
        <v/>
      </c>
      <c r="O722" t="str">
        <f t="shared" si="193"/>
        <v/>
      </c>
      <c r="P722" t="str">
        <f t="shared" si="194"/>
        <v/>
      </c>
      <c r="Q722" t="str">
        <f t="shared" si="195"/>
        <v/>
      </c>
      <c r="R722" t="str">
        <f t="shared" si="196"/>
        <v/>
      </c>
    </row>
    <row r="723" spans="1:18" x14ac:dyDescent="0.35">
      <c r="A723" s="1"/>
      <c r="E723">
        <f t="shared" si="183"/>
        <v>0</v>
      </c>
      <c r="F723">
        <f t="shared" si="184"/>
        <v>0</v>
      </c>
      <c r="G723">
        <f t="shared" si="185"/>
        <v>0</v>
      </c>
      <c r="H723" t="str">
        <f t="shared" si="186"/>
        <v/>
      </c>
      <c r="I723" t="str">
        <f t="shared" si="187"/>
        <v/>
      </c>
      <c r="J723" t="str">
        <f t="shared" si="188"/>
        <v/>
      </c>
      <c r="K723" t="str">
        <f t="shared" si="189"/>
        <v/>
      </c>
      <c r="L723" t="str">
        <f t="shared" si="190"/>
        <v/>
      </c>
      <c r="M723" t="str">
        <f t="shared" si="191"/>
        <v/>
      </c>
      <c r="N723" t="str">
        <f t="shared" si="192"/>
        <v/>
      </c>
      <c r="O723" t="str">
        <f t="shared" si="193"/>
        <v/>
      </c>
      <c r="P723" t="str">
        <f t="shared" si="194"/>
        <v/>
      </c>
      <c r="Q723" t="str">
        <f t="shared" si="195"/>
        <v/>
      </c>
      <c r="R723" t="str">
        <f t="shared" si="196"/>
        <v/>
      </c>
    </row>
    <row r="724" spans="1:18" x14ac:dyDescent="0.35">
      <c r="A724" s="1"/>
      <c r="E724">
        <f t="shared" si="183"/>
        <v>0</v>
      </c>
      <c r="F724">
        <f t="shared" si="184"/>
        <v>0</v>
      </c>
      <c r="G724">
        <f t="shared" si="185"/>
        <v>0</v>
      </c>
      <c r="H724" t="str">
        <f t="shared" si="186"/>
        <v/>
      </c>
      <c r="I724" t="str">
        <f t="shared" si="187"/>
        <v/>
      </c>
      <c r="J724" t="str">
        <f t="shared" si="188"/>
        <v/>
      </c>
      <c r="K724" t="str">
        <f t="shared" si="189"/>
        <v/>
      </c>
      <c r="L724" t="str">
        <f t="shared" si="190"/>
        <v/>
      </c>
      <c r="M724" t="str">
        <f t="shared" si="191"/>
        <v/>
      </c>
      <c r="N724" t="str">
        <f t="shared" si="192"/>
        <v/>
      </c>
      <c r="O724" t="str">
        <f t="shared" si="193"/>
        <v/>
      </c>
      <c r="P724" t="str">
        <f t="shared" si="194"/>
        <v/>
      </c>
      <c r="Q724" t="str">
        <f t="shared" si="195"/>
        <v/>
      </c>
      <c r="R724" t="str">
        <f t="shared" si="196"/>
        <v/>
      </c>
    </row>
    <row r="725" spans="1:18" x14ac:dyDescent="0.35">
      <c r="A725" s="1"/>
      <c r="E725">
        <f t="shared" si="183"/>
        <v>0</v>
      </c>
      <c r="F725">
        <f t="shared" si="184"/>
        <v>0</v>
      </c>
      <c r="G725">
        <f t="shared" si="185"/>
        <v>0</v>
      </c>
      <c r="H725" t="str">
        <f t="shared" si="186"/>
        <v/>
      </c>
      <c r="I725" t="str">
        <f t="shared" si="187"/>
        <v/>
      </c>
      <c r="J725" t="str">
        <f t="shared" si="188"/>
        <v/>
      </c>
      <c r="K725" t="str">
        <f t="shared" si="189"/>
        <v/>
      </c>
      <c r="L725" t="str">
        <f t="shared" si="190"/>
        <v/>
      </c>
      <c r="M725" t="str">
        <f t="shared" si="191"/>
        <v/>
      </c>
      <c r="N725" t="str">
        <f t="shared" si="192"/>
        <v/>
      </c>
      <c r="O725" t="str">
        <f t="shared" si="193"/>
        <v/>
      </c>
      <c r="P725" t="str">
        <f t="shared" si="194"/>
        <v/>
      </c>
      <c r="Q725" t="str">
        <f t="shared" si="195"/>
        <v/>
      </c>
      <c r="R725" t="str">
        <f t="shared" si="196"/>
        <v/>
      </c>
    </row>
    <row r="726" spans="1:18" x14ac:dyDescent="0.35">
      <c r="A726" s="1"/>
      <c r="E726">
        <f t="shared" si="183"/>
        <v>0</v>
      </c>
      <c r="F726">
        <f t="shared" si="184"/>
        <v>0</v>
      </c>
      <c r="G726">
        <f t="shared" si="185"/>
        <v>0</v>
      </c>
      <c r="H726" t="str">
        <f t="shared" si="186"/>
        <v/>
      </c>
      <c r="I726" t="str">
        <f t="shared" si="187"/>
        <v/>
      </c>
      <c r="J726" t="str">
        <f t="shared" si="188"/>
        <v/>
      </c>
      <c r="K726" t="str">
        <f t="shared" si="189"/>
        <v/>
      </c>
      <c r="L726" t="str">
        <f t="shared" si="190"/>
        <v/>
      </c>
      <c r="M726" t="str">
        <f t="shared" si="191"/>
        <v/>
      </c>
      <c r="N726" t="str">
        <f t="shared" si="192"/>
        <v/>
      </c>
      <c r="O726" t="str">
        <f t="shared" si="193"/>
        <v/>
      </c>
      <c r="P726" t="str">
        <f t="shared" si="194"/>
        <v/>
      </c>
      <c r="Q726" t="str">
        <f t="shared" si="195"/>
        <v/>
      </c>
      <c r="R726" t="str">
        <f t="shared" si="196"/>
        <v/>
      </c>
    </row>
    <row r="727" spans="1:18" x14ac:dyDescent="0.35">
      <c r="A727" s="1"/>
      <c r="E727">
        <f t="shared" si="183"/>
        <v>0</v>
      </c>
      <c r="F727">
        <f t="shared" si="184"/>
        <v>0</v>
      </c>
      <c r="G727">
        <f t="shared" si="185"/>
        <v>0</v>
      </c>
      <c r="H727" t="str">
        <f t="shared" si="186"/>
        <v/>
      </c>
      <c r="I727" t="str">
        <f t="shared" si="187"/>
        <v/>
      </c>
      <c r="J727" t="str">
        <f t="shared" si="188"/>
        <v/>
      </c>
      <c r="K727" t="str">
        <f t="shared" si="189"/>
        <v/>
      </c>
      <c r="L727" t="str">
        <f t="shared" si="190"/>
        <v/>
      </c>
      <c r="M727" t="str">
        <f t="shared" si="191"/>
        <v/>
      </c>
      <c r="N727" t="str">
        <f t="shared" si="192"/>
        <v/>
      </c>
      <c r="O727" t="str">
        <f t="shared" si="193"/>
        <v/>
      </c>
      <c r="P727" t="str">
        <f t="shared" si="194"/>
        <v/>
      </c>
      <c r="Q727" t="str">
        <f t="shared" si="195"/>
        <v/>
      </c>
      <c r="R727" t="str">
        <f t="shared" si="196"/>
        <v/>
      </c>
    </row>
    <row r="728" spans="1:18" x14ac:dyDescent="0.35">
      <c r="A728" s="1"/>
      <c r="E728">
        <f t="shared" si="183"/>
        <v>0</v>
      </c>
      <c r="F728">
        <f t="shared" si="184"/>
        <v>0</v>
      </c>
      <c r="G728">
        <f t="shared" si="185"/>
        <v>0</v>
      </c>
      <c r="H728" t="str">
        <f t="shared" si="186"/>
        <v/>
      </c>
      <c r="I728" t="str">
        <f t="shared" si="187"/>
        <v/>
      </c>
      <c r="J728" t="str">
        <f t="shared" si="188"/>
        <v/>
      </c>
      <c r="K728" t="str">
        <f t="shared" si="189"/>
        <v/>
      </c>
      <c r="L728" t="str">
        <f t="shared" si="190"/>
        <v/>
      </c>
      <c r="M728" t="str">
        <f t="shared" si="191"/>
        <v/>
      </c>
      <c r="N728" t="str">
        <f t="shared" si="192"/>
        <v/>
      </c>
      <c r="O728" t="str">
        <f t="shared" si="193"/>
        <v/>
      </c>
      <c r="P728" t="str">
        <f t="shared" si="194"/>
        <v/>
      </c>
      <c r="Q728" t="str">
        <f t="shared" si="195"/>
        <v/>
      </c>
      <c r="R728" t="str">
        <f t="shared" si="196"/>
        <v/>
      </c>
    </row>
    <row r="729" spans="1:18" x14ac:dyDescent="0.35">
      <c r="A729" s="1"/>
      <c r="E729">
        <f t="shared" si="183"/>
        <v>0</v>
      </c>
      <c r="F729">
        <f t="shared" si="184"/>
        <v>0</v>
      </c>
      <c r="G729">
        <f t="shared" si="185"/>
        <v>0</v>
      </c>
      <c r="H729" t="str">
        <f t="shared" si="186"/>
        <v/>
      </c>
      <c r="I729" t="str">
        <f t="shared" si="187"/>
        <v/>
      </c>
      <c r="J729" t="str">
        <f t="shared" si="188"/>
        <v/>
      </c>
      <c r="K729" t="str">
        <f t="shared" si="189"/>
        <v/>
      </c>
      <c r="L729" t="str">
        <f t="shared" si="190"/>
        <v/>
      </c>
      <c r="M729" t="str">
        <f t="shared" si="191"/>
        <v/>
      </c>
      <c r="N729" t="str">
        <f t="shared" si="192"/>
        <v/>
      </c>
      <c r="O729" t="str">
        <f t="shared" si="193"/>
        <v/>
      </c>
      <c r="P729" t="str">
        <f t="shared" si="194"/>
        <v/>
      </c>
      <c r="Q729" t="str">
        <f t="shared" si="195"/>
        <v/>
      </c>
      <c r="R729" t="str">
        <f t="shared" si="196"/>
        <v/>
      </c>
    </row>
    <row r="730" spans="1:18" x14ac:dyDescent="0.35">
      <c r="A730" s="1"/>
      <c r="E730">
        <f t="shared" si="183"/>
        <v>0</v>
      </c>
      <c r="F730">
        <f t="shared" si="184"/>
        <v>0</v>
      </c>
      <c r="G730">
        <f t="shared" si="185"/>
        <v>0</v>
      </c>
      <c r="H730" t="str">
        <f t="shared" si="186"/>
        <v/>
      </c>
      <c r="I730" t="str">
        <f t="shared" si="187"/>
        <v/>
      </c>
      <c r="J730" t="str">
        <f t="shared" si="188"/>
        <v/>
      </c>
      <c r="K730" t="str">
        <f t="shared" si="189"/>
        <v/>
      </c>
      <c r="L730" t="str">
        <f t="shared" si="190"/>
        <v/>
      </c>
      <c r="M730" t="str">
        <f t="shared" si="191"/>
        <v/>
      </c>
      <c r="N730" t="str">
        <f t="shared" si="192"/>
        <v/>
      </c>
      <c r="O730" t="str">
        <f t="shared" si="193"/>
        <v/>
      </c>
      <c r="P730" t="str">
        <f t="shared" si="194"/>
        <v/>
      </c>
      <c r="Q730" t="str">
        <f t="shared" si="195"/>
        <v/>
      </c>
      <c r="R730" t="str">
        <f t="shared" si="196"/>
        <v/>
      </c>
    </row>
    <row r="731" spans="1:18" x14ac:dyDescent="0.35">
      <c r="A731" s="1"/>
      <c r="E731">
        <f t="shared" si="183"/>
        <v>0</v>
      </c>
      <c r="F731">
        <f t="shared" si="184"/>
        <v>0</v>
      </c>
      <c r="G731">
        <f t="shared" si="185"/>
        <v>0</v>
      </c>
      <c r="H731" t="str">
        <f t="shared" si="186"/>
        <v/>
      </c>
      <c r="I731" t="str">
        <f t="shared" si="187"/>
        <v/>
      </c>
      <c r="J731" t="str">
        <f t="shared" si="188"/>
        <v/>
      </c>
      <c r="K731" t="str">
        <f t="shared" si="189"/>
        <v/>
      </c>
      <c r="L731" t="str">
        <f t="shared" si="190"/>
        <v/>
      </c>
      <c r="M731" t="str">
        <f t="shared" si="191"/>
        <v/>
      </c>
      <c r="N731" t="str">
        <f t="shared" si="192"/>
        <v/>
      </c>
      <c r="O731" t="str">
        <f t="shared" si="193"/>
        <v/>
      </c>
      <c r="P731" t="str">
        <f t="shared" si="194"/>
        <v/>
      </c>
      <c r="Q731" t="str">
        <f t="shared" si="195"/>
        <v/>
      </c>
      <c r="R731" t="str">
        <f t="shared" si="196"/>
        <v/>
      </c>
    </row>
    <row r="732" spans="1:18" x14ac:dyDescent="0.35">
      <c r="A732" s="1"/>
      <c r="E732">
        <f t="shared" si="183"/>
        <v>0</v>
      </c>
      <c r="F732">
        <f t="shared" si="184"/>
        <v>0</v>
      </c>
      <c r="G732">
        <f t="shared" si="185"/>
        <v>0</v>
      </c>
      <c r="H732" t="str">
        <f t="shared" si="186"/>
        <v/>
      </c>
      <c r="I732" t="str">
        <f t="shared" si="187"/>
        <v/>
      </c>
      <c r="J732" t="str">
        <f t="shared" si="188"/>
        <v/>
      </c>
      <c r="K732" t="str">
        <f t="shared" si="189"/>
        <v/>
      </c>
      <c r="L732" t="str">
        <f t="shared" si="190"/>
        <v/>
      </c>
      <c r="M732" t="str">
        <f t="shared" si="191"/>
        <v/>
      </c>
      <c r="N732" t="str">
        <f t="shared" si="192"/>
        <v/>
      </c>
      <c r="O732" t="str">
        <f t="shared" si="193"/>
        <v/>
      </c>
      <c r="P732" t="str">
        <f t="shared" si="194"/>
        <v/>
      </c>
      <c r="Q732" t="str">
        <f t="shared" si="195"/>
        <v/>
      </c>
      <c r="R732" t="str">
        <f t="shared" si="196"/>
        <v/>
      </c>
    </row>
    <row r="733" spans="1:18" x14ac:dyDescent="0.35">
      <c r="A733" s="1"/>
      <c r="E733">
        <f t="shared" si="183"/>
        <v>0</v>
      </c>
      <c r="F733">
        <f t="shared" si="184"/>
        <v>0</v>
      </c>
      <c r="G733">
        <f t="shared" si="185"/>
        <v>0</v>
      </c>
      <c r="H733" t="str">
        <f t="shared" si="186"/>
        <v/>
      </c>
      <c r="I733" t="str">
        <f t="shared" si="187"/>
        <v/>
      </c>
      <c r="J733" t="str">
        <f t="shared" si="188"/>
        <v/>
      </c>
      <c r="K733" t="str">
        <f t="shared" si="189"/>
        <v/>
      </c>
      <c r="L733" t="str">
        <f t="shared" si="190"/>
        <v/>
      </c>
      <c r="M733" t="str">
        <f t="shared" si="191"/>
        <v/>
      </c>
      <c r="N733" t="str">
        <f t="shared" si="192"/>
        <v/>
      </c>
      <c r="O733" t="str">
        <f t="shared" si="193"/>
        <v/>
      </c>
      <c r="P733" t="str">
        <f t="shared" si="194"/>
        <v/>
      </c>
      <c r="Q733" t="str">
        <f t="shared" si="195"/>
        <v/>
      </c>
      <c r="R733" t="str">
        <f t="shared" si="196"/>
        <v/>
      </c>
    </row>
    <row r="734" spans="1:18" x14ac:dyDescent="0.35">
      <c r="A734" s="1"/>
      <c r="E734">
        <f t="shared" si="183"/>
        <v>0</v>
      </c>
      <c r="F734">
        <f t="shared" si="184"/>
        <v>0</v>
      </c>
      <c r="G734">
        <f t="shared" si="185"/>
        <v>0</v>
      </c>
      <c r="H734" t="str">
        <f t="shared" si="186"/>
        <v/>
      </c>
      <c r="I734" t="str">
        <f t="shared" si="187"/>
        <v/>
      </c>
      <c r="J734" t="str">
        <f t="shared" si="188"/>
        <v/>
      </c>
      <c r="K734" t="str">
        <f t="shared" si="189"/>
        <v/>
      </c>
      <c r="L734" t="str">
        <f t="shared" si="190"/>
        <v/>
      </c>
      <c r="M734" t="str">
        <f t="shared" si="191"/>
        <v/>
      </c>
      <c r="N734" t="str">
        <f t="shared" si="192"/>
        <v/>
      </c>
      <c r="O734" t="str">
        <f t="shared" si="193"/>
        <v/>
      </c>
      <c r="P734" t="str">
        <f t="shared" si="194"/>
        <v/>
      </c>
      <c r="Q734" t="str">
        <f t="shared" si="195"/>
        <v/>
      </c>
      <c r="R734" t="str">
        <f t="shared" si="196"/>
        <v/>
      </c>
    </row>
    <row r="735" spans="1:18" x14ac:dyDescent="0.35">
      <c r="A735" s="1"/>
      <c r="E735">
        <f t="shared" si="183"/>
        <v>0</v>
      </c>
      <c r="F735">
        <f t="shared" si="184"/>
        <v>0</v>
      </c>
      <c r="G735">
        <f t="shared" si="185"/>
        <v>0</v>
      </c>
      <c r="H735" t="str">
        <f t="shared" si="186"/>
        <v/>
      </c>
      <c r="I735" t="str">
        <f t="shared" si="187"/>
        <v/>
      </c>
      <c r="J735" t="str">
        <f t="shared" si="188"/>
        <v/>
      </c>
      <c r="K735" t="str">
        <f t="shared" si="189"/>
        <v/>
      </c>
      <c r="L735" t="str">
        <f t="shared" si="190"/>
        <v/>
      </c>
      <c r="M735" t="str">
        <f t="shared" si="191"/>
        <v/>
      </c>
      <c r="N735" t="str">
        <f t="shared" si="192"/>
        <v/>
      </c>
      <c r="O735" t="str">
        <f t="shared" si="193"/>
        <v/>
      </c>
      <c r="P735" t="str">
        <f t="shared" si="194"/>
        <v/>
      </c>
      <c r="Q735" t="str">
        <f t="shared" si="195"/>
        <v/>
      </c>
      <c r="R735" t="str">
        <f t="shared" si="196"/>
        <v/>
      </c>
    </row>
    <row r="736" spans="1:18" x14ac:dyDescent="0.35">
      <c r="A736" s="1"/>
      <c r="E736">
        <f t="shared" si="183"/>
        <v>0</v>
      </c>
      <c r="F736">
        <f t="shared" si="184"/>
        <v>0</v>
      </c>
      <c r="G736">
        <f t="shared" si="185"/>
        <v>0</v>
      </c>
      <c r="H736" t="str">
        <f t="shared" si="186"/>
        <v/>
      </c>
      <c r="I736" t="str">
        <f t="shared" si="187"/>
        <v/>
      </c>
      <c r="J736" t="str">
        <f t="shared" si="188"/>
        <v/>
      </c>
      <c r="K736" t="str">
        <f t="shared" si="189"/>
        <v/>
      </c>
      <c r="L736" t="str">
        <f t="shared" si="190"/>
        <v/>
      </c>
      <c r="M736" t="str">
        <f t="shared" si="191"/>
        <v/>
      </c>
      <c r="N736" t="str">
        <f t="shared" si="192"/>
        <v/>
      </c>
      <c r="O736" t="str">
        <f t="shared" si="193"/>
        <v/>
      </c>
      <c r="P736" t="str">
        <f t="shared" si="194"/>
        <v/>
      </c>
      <c r="Q736" t="str">
        <f t="shared" si="195"/>
        <v/>
      </c>
      <c r="R736" t="str">
        <f t="shared" si="196"/>
        <v/>
      </c>
    </row>
    <row r="737" spans="1:18" x14ac:dyDescent="0.35">
      <c r="A737" s="1"/>
      <c r="E737">
        <f t="shared" si="183"/>
        <v>0</v>
      </c>
      <c r="F737">
        <f t="shared" si="184"/>
        <v>0</v>
      </c>
      <c r="G737">
        <f t="shared" si="185"/>
        <v>0</v>
      </c>
      <c r="H737" t="str">
        <f t="shared" si="186"/>
        <v/>
      </c>
      <c r="I737" t="str">
        <f t="shared" si="187"/>
        <v/>
      </c>
      <c r="J737" t="str">
        <f t="shared" si="188"/>
        <v/>
      </c>
      <c r="K737" t="str">
        <f t="shared" si="189"/>
        <v/>
      </c>
      <c r="L737" t="str">
        <f t="shared" si="190"/>
        <v/>
      </c>
      <c r="M737" t="str">
        <f t="shared" si="191"/>
        <v/>
      </c>
      <c r="N737" t="str">
        <f t="shared" si="192"/>
        <v/>
      </c>
      <c r="O737" t="str">
        <f t="shared" si="193"/>
        <v/>
      </c>
      <c r="P737" t="str">
        <f t="shared" si="194"/>
        <v/>
      </c>
      <c r="Q737" t="str">
        <f t="shared" si="195"/>
        <v/>
      </c>
      <c r="R737" t="str">
        <f t="shared" si="196"/>
        <v/>
      </c>
    </row>
    <row r="738" spans="1:18" x14ac:dyDescent="0.35">
      <c r="A738" s="1"/>
      <c r="E738">
        <f t="shared" si="183"/>
        <v>0</v>
      </c>
      <c r="F738">
        <f t="shared" si="184"/>
        <v>0</v>
      </c>
      <c r="G738">
        <f t="shared" si="185"/>
        <v>0</v>
      </c>
      <c r="H738" t="str">
        <f t="shared" si="186"/>
        <v/>
      </c>
      <c r="I738" t="str">
        <f t="shared" si="187"/>
        <v/>
      </c>
      <c r="J738" t="str">
        <f t="shared" si="188"/>
        <v/>
      </c>
      <c r="K738" t="str">
        <f t="shared" si="189"/>
        <v/>
      </c>
      <c r="L738" t="str">
        <f t="shared" si="190"/>
        <v/>
      </c>
      <c r="M738" t="str">
        <f t="shared" si="191"/>
        <v/>
      </c>
      <c r="N738" t="str">
        <f t="shared" si="192"/>
        <v/>
      </c>
      <c r="O738" t="str">
        <f t="shared" si="193"/>
        <v/>
      </c>
      <c r="P738" t="str">
        <f t="shared" si="194"/>
        <v/>
      </c>
      <c r="Q738" t="str">
        <f t="shared" si="195"/>
        <v/>
      </c>
      <c r="R738" t="str">
        <f t="shared" si="196"/>
        <v/>
      </c>
    </row>
    <row r="739" spans="1:18" x14ac:dyDescent="0.35">
      <c r="A739" s="1"/>
      <c r="E739">
        <f t="shared" si="183"/>
        <v>0</v>
      </c>
      <c r="F739">
        <f t="shared" si="184"/>
        <v>0</v>
      </c>
      <c r="G739">
        <f t="shared" si="185"/>
        <v>0</v>
      </c>
      <c r="H739" t="str">
        <f t="shared" si="186"/>
        <v/>
      </c>
      <c r="I739" t="str">
        <f t="shared" si="187"/>
        <v/>
      </c>
      <c r="J739" t="str">
        <f t="shared" si="188"/>
        <v/>
      </c>
      <c r="K739" t="str">
        <f t="shared" si="189"/>
        <v/>
      </c>
      <c r="L739" t="str">
        <f t="shared" si="190"/>
        <v/>
      </c>
      <c r="M739" t="str">
        <f t="shared" si="191"/>
        <v/>
      </c>
      <c r="N739" t="str">
        <f t="shared" si="192"/>
        <v/>
      </c>
      <c r="O739" t="str">
        <f t="shared" si="193"/>
        <v/>
      </c>
      <c r="P739" t="str">
        <f t="shared" si="194"/>
        <v/>
      </c>
      <c r="Q739" t="str">
        <f t="shared" si="195"/>
        <v/>
      </c>
      <c r="R739" t="str">
        <f t="shared" si="196"/>
        <v/>
      </c>
    </row>
    <row r="740" spans="1:18" x14ac:dyDescent="0.35">
      <c r="A740" s="1"/>
      <c r="E740">
        <f t="shared" si="183"/>
        <v>0</v>
      </c>
      <c r="F740">
        <f t="shared" si="184"/>
        <v>0</v>
      </c>
      <c r="G740">
        <f t="shared" si="185"/>
        <v>0</v>
      </c>
      <c r="H740" t="str">
        <f t="shared" si="186"/>
        <v/>
      </c>
      <c r="I740" t="str">
        <f t="shared" si="187"/>
        <v/>
      </c>
      <c r="J740" t="str">
        <f t="shared" si="188"/>
        <v/>
      </c>
      <c r="K740" t="str">
        <f t="shared" si="189"/>
        <v/>
      </c>
      <c r="L740" t="str">
        <f t="shared" si="190"/>
        <v/>
      </c>
      <c r="M740" t="str">
        <f t="shared" si="191"/>
        <v/>
      </c>
      <c r="N740" t="str">
        <f t="shared" si="192"/>
        <v/>
      </c>
      <c r="O740" t="str">
        <f t="shared" si="193"/>
        <v/>
      </c>
      <c r="P740" t="str">
        <f t="shared" si="194"/>
        <v/>
      </c>
      <c r="Q740" t="str">
        <f t="shared" si="195"/>
        <v/>
      </c>
      <c r="R740" t="str">
        <f t="shared" si="196"/>
        <v/>
      </c>
    </row>
    <row r="741" spans="1:18" x14ac:dyDescent="0.35">
      <c r="A741" s="1"/>
      <c r="E741">
        <f t="shared" ref="E741:E804" si="197">IF(D741="b",-C741,C741)</f>
        <v>0</v>
      </c>
      <c r="F741">
        <f t="shared" ref="F741:F804" si="198">F740+E741</f>
        <v>0</v>
      </c>
      <c r="G741">
        <f t="shared" ref="G741:G804" si="199">(A741-$A$2)*86400</f>
        <v>0</v>
      </c>
      <c r="H741" t="str">
        <f t="shared" ref="H741:H804" si="200">IF(G741&lt;300, "", (F741 - _xlfn.XLOOKUP(G741-300, G:G, F:F, , 1)) / 300)</f>
        <v/>
      </c>
      <c r="I741" t="str">
        <f t="shared" ref="I741:I804" si="201">IF(OR(H741="", H740=""), "", IF(AND(H740&lt;0, H741&gt;=0), "BULL", IF(AND(H740&gt;=0, H741&lt;0), "BEAR", "")))</f>
        <v/>
      </c>
      <c r="J741" t="str">
        <f t="shared" ref="J741:J804" si="202">IF(OR(H741="", H740=""), "", H741-H740)</f>
        <v/>
      </c>
      <c r="K741" t="str">
        <f t="shared" ref="K741:K804" si="203">IF(J741="", "", IF(AND(H741&gt;0, J741&gt;0), "BULL ACCEL", IF(AND(H741&lt;0, J741&lt;0), "BEAR ACCEL", IF(AND(H741&gt;0, J741&lt;0), "BULL DECEL", IF(AND(H741&lt;0, J741&gt;0), "BEAR DECEL", "")))))</f>
        <v/>
      </c>
      <c r="L741" t="str">
        <f t="shared" ref="L741:L804" si="204">IF(OR(I741="BULL", I741="BEAR"), I741, L740)</f>
        <v/>
      </c>
      <c r="M741" t="str">
        <f t="shared" ref="M741:M804" si="205">IF(OR(I741="BULL", I741="BEAR"), B741, M740)</f>
        <v/>
      </c>
      <c r="N741" t="str">
        <f t="shared" ref="N741:N804" si="206">IF(M741="", "", IF(M741&gt;=1, 0.01, IF(M741&gt;=0.2, 0.005, 0.001)))</f>
        <v/>
      </c>
      <c r="O741" t="str">
        <f t="shared" ref="O741:O804" si="207">IF(M741="", "", IF(L741="BULL", M741+N741, M741-N741))</f>
        <v/>
      </c>
      <c r="P741" t="str">
        <f t="shared" ref="P741:P804" si="208">IF(M741="", "", IF(L741="BULL", M741-(2*N741), M741+(2*N741)))</f>
        <v/>
      </c>
      <c r="Q741" t="str">
        <f t="shared" ref="Q741:Q804" si="209">IF(I741&lt;&gt;"",IF(I741="BULL","Active Bullish","Active Bearish"),IF(Q740="","",IF(OR(Q740="Success Bullish",Q740="Success Bearish",Q740="Failed Bullish",Q740="Failed Bearish"),Q740,IF(L740="BULL",IF(B741&gt;=O740,"Success Bullish",IF(B741&lt;=P740,"Failed Bullish",Q740)),IF(B741&lt;=O740,"Success Bearish",IF(B741&gt;=P740,"Failed Bearish",Q740))))))</f>
        <v/>
      </c>
      <c r="R741" t="str">
        <f t="shared" ref="R741:R804" si="210">IF(I741&lt;&gt;"",0,IF(OR(Q741="Active Bullish",Q741="Active Bearish"),IF(Q741="Active Bullish",IF(K741="BULL ACCEL",R740+1,R740),IF(K741="BEAR ACCEL",R740+1,R740)),R740))</f>
        <v/>
      </c>
    </row>
    <row r="742" spans="1:18" x14ac:dyDescent="0.35">
      <c r="A742" s="1"/>
      <c r="E742">
        <f t="shared" si="197"/>
        <v>0</v>
      </c>
      <c r="F742">
        <f t="shared" si="198"/>
        <v>0</v>
      </c>
      <c r="G742">
        <f t="shared" si="199"/>
        <v>0</v>
      </c>
      <c r="H742" t="str">
        <f t="shared" si="200"/>
        <v/>
      </c>
      <c r="I742" t="str">
        <f t="shared" si="201"/>
        <v/>
      </c>
      <c r="J742" t="str">
        <f t="shared" si="202"/>
        <v/>
      </c>
      <c r="K742" t="str">
        <f t="shared" si="203"/>
        <v/>
      </c>
      <c r="L742" t="str">
        <f t="shared" si="204"/>
        <v/>
      </c>
      <c r="M742" t="str">
        <f t="shared" si="205"/>
        <v/>
      </c>
      <c r="N742" t="str">
        <f t="shared" si="206"/>
        <v/>
      </c>
      <c r="O742" t="str">
        <f t="shared" si="207"/>
        <v/>
      </c>
      <c r="P742" t="str">
        <f t="shared" si="208"/>
        <v/>
      </c>
      <c r="Q742" t="str">
        <f t="shared" si="209"/>
        <v/>
      </c>
      <c r="R742" t="str">
        <f t="shared" si="210"/>
        <v/>
      </c>
    </row>
    <row r="743" spans="1:18" x14ac:dyDescent="0.35">
      <c r="A743" s="1"/>
      <c r="E743">
        <f t="shared" si="197"/>
        <v>0</v>
      </c>
      <c r="F743">
        <f t="shared" si="198"/>
        <v>0</v>
      </c>
      <c r="G743">
        <f t="shared" si="199"/>
        <v>0</v>
      </c>
      <c r="H743" t="str">
        <f t="shared" si="200"/>
        <v/>
      </c>
      <c r="I743" t="str">
        <f t="shared" si="201"/>
        <v/>
      </c>
      <c r="J743" t="str">
        <f t="shared" si="202"/>
        <v/>
      </c>
      <c r="K743" t="str">
        <f t="shared" si="203"/>
        <v/>
      </c>
      <c r="L743" t="str">
        <f t="shared" si="204"/>
        <v/>
      </c>
      <c r="M743" t="str">
        <f t="shared" si="205"/>
        <v/>
      </c>
      <c r="N743" t="str">
        <f t="shared" si="206"/>
        <v/>
      </c>
      <c r="O743" t="str">
        <f t="shared" si="207"/>
        <v/>
      </c>
      <c r="P743" t="str">
        <f t="shared" si="208"/>
        <v/>
      </c>
      <c r="Q743" t="str">
        <f t="shared" si="209"/>
        <v/>
      </c>
      <c r="R743" t="str">
        <f t="shared" si="210"/>
        <v/>
      </c>
    </row>
    <row r="744" spans="1:18" x14ac:dyDescent="0.35">
      <c r="A744" s="1"/>
      <c r="E744">
        <f t="shared" si="197"/>
        <v>0</v>
      </c>
      <c r="F744">
        <f t="shared" si="198"/>
        <v>0</v>
      </c>
      <c r="G744">
        <f t="shared" si="199"/>
        <v>0</v>
      </c>
      <c r="H744" t="str">
        <f t="shared" si="200"/>
        <v/>
      </c>
      <c r="I744" t="str">
        <f t="shared" si="201"/>
        <v/>
      </c>
      <c r="J744" t="str">
        <f t="shared" si="202"/>
        <v/>
      </c>
      <c r="K744" t="str">
        <f t="shared" si="203"/>
        <v/>
      </c>
      <c r="L744" t="str">
        <f t="shared" si="204"/>
        <v/>
      </c>
      <c r="M744" t="str">
        <f t="shared" si="205"/>
        <v/>
      </c>
      <c r="N744" t="str">
        <f t="shared" si="206"/>
        <v/>
      </c>
      <c r="O744" t="str">
        <f t="shared" si="207"/>
        <v/>
      </c>
      <c r="P744" t="str">
        <f t="shared" si="208"/>
        <v/>
      </c>
      <c r="Q744" t="str">
        <f t="shared" si="209"/>
        <v/>
      </c>
      <c r="R744" t="str">
        <f t="shared" si="210"/>
        <v/>
      </c>
    </row>
    <row r="745" spans="1:18" x14ac:dyDescent="0.35">
      <c r="A745" s="1"/>
      <c r="E745">
        <f t="shared" si="197"/>
        <v>0</v>
      </c>
      <c r="F745">
        <f t="shared" si="198"/>
        <v>0</v>
      </c>
      <c r="G745">
        <f t="shared" si="199"/>
        <v>0</v>
      </c>
      <c r="H745" t="str">
        <f t="shared" si="200"/>
        <v/>
      </c>
      <c r="I745" t="str">
        <f t="shared" si="201"/>
        <v/>
      </c>
      <c r="J745" t="str">
        <f t="shared" si="202"/>
        <v/>
      </c>
      <c r="K745" t="str">
        <f t="shared" si="203"/>
        <v/>
      </c>
      <c r="L745" t="str">
        <f t="shared" si="204"/>
        <v/>
      </c>
      <c r="M745" t="str">
        <f t="shared" si="205"/>
        <v/>
      </c>
      <c r="N745" t="str">
        <f t="shared" si="206"/>
        <v/>
      </c>
      <c r="O745" t="str">
        <f t="shared" si="207"/>
        <v/>
      </c>
      <c r="P745" t="str">
        <f t="shared" si="208"/>
        <v/>
      </c>
      <c r="Q745" t="str">
        <f t="shared" si="209"/>
        <v/>
      </c>
      <c r="R745" t="str">
        <f t="shared" si="210"/>
        <v/>
      </c>
    </row>
    <row r="746" spans="1:18" x14ac:dyDescent="0.35">
      <c r="A746" s="1"/>
      <c r="E746">
        <f t="shared" si="197"/>
        <v>0</v>
      </c>
      <c r="F746">
        <f t="shared" si="198"/>
        <v>0</v>
      </c>
      <c r="G746">
        <f t="shared" si="199"/>
        <v>0</v>
      </c>
      <c r="H746" t="str">
        <f t="shared" si="200"/>
        <v/>
      </c>
      <c r="I746" t="str">
        <f t="shared" si="201"/>
        <v/>
      </c>
      <c r="J746" t="str">
        <f t="shared" si="202"/>
        <v/>
      </c>
      <c r="K746" t="str">
        <f t="shared" si="203"/>
        <v/>
      </c>
      <c r="L746" t="str">
        <f t="shared" si="204"/>
        <v/>
      </c>
      <c r="M746" t="str">
        <f t="shared" si="205"/>
        <v/>
      </c>
      <c r="N746" t="str">
        <f t="shared" si="206"/>
        <v/>
      </c>
      <c r="O746" t="str">
        <f t="shared" si="207"/>
        <v/>
      </c>
      <c r="P746" t="str">
        <f t="shared" si="208"/>
        <v/>
      </c>
      <c r="Q746" t="str">
        <f t="shared" si="209"/>
        <v/>
      </c>
      <c r="R746" t="str">
        <f t="shared" si="210"/>
        <v/>
      </c>
    </row>
    <row r="747" spans="1:18" x14ac:dyDescent="0.35">
      <c r="A747" s="1"/>
      <c r="E747">
        <f t="shared" si="197"/>
        <v>0</v>
      </c>
      <c r="F747">
        <f t="shared" si="198"/>
        <v>0</v>
      </c>
      <c r="G747">
        <f t="shared" si="199"/>
        <v>0</v>
      </c>
      <c r="H747" t="str">
        <f t="shared" si="200"/>
        <v/>
      </c>
      <c r="I747" t="str">
        <f t="shared" si="201"/>
        <v/>
      </c>
      <c r="J747" t="str">
        <f t="shared" si="202"/>
        <v/>
      </c>
      <c r="K747" t="str">
        <f t="shared" si="203"/>
        <v/>
      </c>
      <c r="L747" t="str">
        <f t="shared" si="204"/>
        <v/>
      </c>
      <c r="M747" t="str">
        <f t="shared" si="205"/>
        <v/>
      </c>
      <c r="N747" t="str">
        <f t="shared" si="206"/>
        <v/>
      </c>
      <c r="O747" t="str">
        <f t="shared" si="207"/>
        <v/>
      </c>
      <c r="P747" t="str">
        <f t="shared" si="208"/>
        <v/>
      </c>
      <c r="Q747" t="str">
        <f t="shared" si="209"/>
        <v/>
      </c>
      <c r="R747" t="str">
        <f t="shared" si="210"/>
        <v/>
      </c>
    </row>
    <row r="748" spans="1:18" x14ac:dyDescent="0.35">
      <c r="A748" s="1"/>
      <c r="E748">
        <f t="shared" si="197"/>
        <v>0</v>
      </c>
      <c r="F748">
        <f t="shared" si="198"/>
        <v>0</v>
      </c>
      <c r="G748">
        <f t="shared" si="199"/>
        <v>0</v>
      </c>
      <c r="H748" t="str">
        <f t="shared" si="200"/>
        <v/>
      </c>
      <c r="I748" t="str">
        <f t="shared" si="201"/>
        <v/>
      </c>
      <c r="J748" t="str">
        <f t="shared" si="202"/>
        <v/>
      </c>
      <c r="K748" t="str">
        <f t="shared" si="203"/>
        <v/>
      </c>
      <c r="L748" t="str">
        <f t="shared" si="204"/>
        <v/>
      </c>
      <c r="M748" t="str">
        <f t="shared" si="205"/>
        <v/>
      </c>
      <c r="N748" t="str">
        <f t="shared" si="206"/>
        <v/>
      </c>
      <c r="O748" t="str">
        <f t="shared" si="207"/>
        <v/>
      </c>
      <c r="P748" t="str">
        <f t="shared" si="208"/>
        <v/>
      </c>
      <c r="Q748" t="str">
        <f t="shared" si="209"/>
        <v/>
      </c>
      <c r="R748" t="str">
        <f t="shared" si="210"/>
        <v/>
      </c>
    </row>
    <row r="749" spans="1:18" x14ac:dyDescent="0.35">
      <c r="A749" s="1"/>
      <c r="E749">
        <f t="shared" si="197"/>
        <v>0</v>
      </c>
      <c r="F749">
        <f t="shared" si="198"/>
        <v>0</v>
      </c>
      <c r="G749">
        <f t="shared" si="199"/>
        <v>0</v>
      </c>
      <c r="H749" t="str">
        <f t="shared" si="200"/>
        <v/>
      </c>
      <c r="I749" t="str">
        <f t="shared" si="201"/>
        <v/>
      </c>
      <c r="J749" t="str">
        <f t="shared" si="202"/>
        <v/>
      </c>
      <c r="K749" t="str">
        <f t="shared" si="203"/>
        <v/>
      </c>
      <c r="L749" t="str">
        <f t="shared" si="204"/>
        <v/>
      </c>
      <c r="M749" t="str">
        <f t="shared" si="205"/>
        <v/>
      </c>
      <c r="N749" t="str">
        <f t="shared" si="206"/>
        <v/>
      </c>
      <c r="O749" t="str">
        <f t="shared" si="207"/>
        <v/>
      </c>
      <c r="P749" t="str">
        <f t="shared" si="208"/>
        <v/>
      </c>
      <c r="Q749" t="str">
        <f t="shared" si="209"/>
        <v/>
      </c>
      <c r="R749" t="str">
        <f t="shared" si="210"/>
        <v/>
      </c>
    </row>
    <row r="750" spans="1:18" x14ac:dyDescent="0.35">
      <c r="A750" s="1"/>
      <c r="E750">
        <f t="shared" si="197"/>
        <v>0</v>
      </c>
      <c r="F750">
        <f t="shared" si="198"/>
        <v>0</v>
      </c>
      <c r="G750">
        <f t="shared" si="199"/>
        <v>0</v>
      </c>
      <c r="H750" t="str">
        <f t="shared" si="200"/>
        <v/>
      </c>
      <c r="I750" t="str">
        <f t="shared" si="201"/>
        <v/>
      </c>
      <c r="J750" t="str">
        <f t="shared" si="202"/>
        <v/>
      </c>
      <c r="K750" t="str">
        <f t="shared" si="203"/>
        <v/>
      </c>
      <c r="L750" t="str">
        <f t="shared" si="204"/>
        <v/>
      </c>
      <c r="M750" t="str">
        <f t="shared" si="205"/>
        <v/>
      </c>
      <c r="N750" t="str">
        <f t="shared" si="206"/>
        <v/>
      </c>
      <c r="O750" t="str">
        <f t="shared" si="207"/>
        <v/>
      </c>
      <c r="P750" t="str">
        <f t="shared" si="208"/>
        <v/>
      </c>
      <c r="Q750" t="str">
        <f t="shared" si="209"/>
        <v/>
      </c>
      <c r="R750" t="str">
        <f t="shared" si="210"/>
        <v/>
      </c>
    </row>
    <row r="751" spans="1:18" x14ac:dyDescent="0.35">
      <c r="A751" s="1"/>
      <c r="E751">
        <f t="shared" si="197"/>
        <v>0</v>
      </c>
      <c r="F751">
        <f t="shared" si="198"/>
        <v>0</v>
      </c>
      <c r="G751">
        <f t="shared" si="199"/>
        <v>0</v>
      </c>
      <c r="H751" t="str">
        <f t="shared" si="200"/>
        <v/>
      </c>
      <c r="I751" t="str">
        <f t="shared" si="201"/>
        <v/>
      </c>
      <c r="J751" t="str">
        <f t="shared" si="202"/>
        <v/>
      </c>
      <c r="K751" t="str">
        <f t="shared" si="203"/>
        <v/>
      </c>
      <c r="L751" t="str">
        <f t="shared" si="204"/>
        <v/>
      </c>
      <c r="M751" t="str">
        <f t="shared" si="205"/>
        <v/>
      </c>
      <c r="N751" t="str">
        <f t="shared" si="206"/>
        <v/>
      </c>
      <c r="O751" t="str">
        <f t="shared" si="207"/>
        <v/>
      </c>
      <c r="P751" t="str">
        <f t="shared" si="208"/>
        <v/>
      </c>
      <c r="Q751" t="str">
        <f t="shared" si="209"/>
        <v/>
      </c>
      <c r="R751" t="str">
        <f t="shared" si="210"/>
        <v/>
      </c>
    </row>
    <row r="752" spans="1:18" x14ac:dyDescent="0.35">
      <c r="A752" s="1"/>
      <c r="E752">
        <f t="shared" si="197"/>
        <v>0</v>
      </c>
      <c r="F752">
        <f t="shared" si="198"/>
        <v>0</v>
      </c>
      <c r="G752">
        <f t="shared" si="199"/>
        <v>0</v>
      </c>
      <c r="H752" t="str">
        <f t="shared" si="200"/>
        <v/>
      </c>
      <c r="I752" t="str">
        <f t="shared" si="201"/>
        <v/>
      </c>
      <c r="J752" t="str">
        <f t="shared" si="202"/>
        <v/>
      </c>
      <c r="K752" t="str">
        <f t="shared" si="203"/>
        <v/>
      </c>
      <c r="L752" t="str">
        <f t="shared" si="204"/>
        <v/>
      </c>
      <c r="M752" t="str">
        <f t="shared" si="205"/>
        <v/>
      </c>
      <c r="N752" t="str">
        <f t="shared" si="206"/>
        <v/>
      </c>
      <c r="O752" t="str">
        <f t="shared" si="207"/>
        <v/>
      </c>
      <c r="P752" t="str">
        <f t="shared" si="208"/>
        <v/>
      </c>
      <c r="Q752" t="str">
        <f t="shared" si="209"/>
        <v/>
      </c>
      <c r="R752" t="str">
        <f t="shared" si="210"/>
        <v/>
      </c>
    </row>
    <row r="753" spans="1:18" x14ac:dyDescent="0.35">
      <c r="A753" s="1"/>
      <c r="E753">
        <f t="shared" si="197"/>
        <v>0</v>
      </c>
      <c r="F753">
        <f t="shared" si="198"/>
        <v>0</v>
      </c>
      <c r="G753">
        <f t="shared" si="199"/>
        <v>0</v>
      </c>
      <c r="H753" t="str">
        <f t="shared" si="200"/>
        <v/>
      </c>
      <c r="I753" t="str">
        <f t="shared" si="201"/>
        <v/>
      </c>
      <c r="J753" t="str">
        <f t="shared" si="202"/>
        <v/>
      </c>
      <c r="K753" t="str">
        <f t="shared" si="203"/>
        <v/>
      </c>
      <c r="L753" t="str">
        <f t="shared" si="204"/>
        <v/>
      </c>
      <c r="M753" t="str">
        <f t="shared" si="205"/>
        <v/>
      </c>
      <c r="N753" t="str">
        <f t="shared" si="206"/>
        <v/>
      </c>
      <c r="O753" t="str">
        <f t="shared" si="207"/>
        <v/>
      </c>
      <c r="P753" t="str">
        <f t="shared" si="208"/>
        <v/>
      </c>
      <c r="Q753" t="str">
        <f t="shared" si="209"/>
        <v/>
      </c>
      <c r="R753" t="str">
        <f t="shared" si="210"/>
        <v/>
      </c>
    </row>
    <row r="754" spans="1:18" x14ac:dyDescent="0.35">
      <c r="A754" s="1"/>
      <c r="E754">
        <f t="shared" si="197"/>
        <v>0</v>
      </c>
      <c r="F754">
        <f t="shared" si="198"/>
        <v>0</v>
      </c>
      <c r="G754">
        <f t="shared" si="199"/>
        <v>0</v>
      </c>
      <c r="H754" t="str">
        <f t="shared" si="200"/>
        <v/>
      </c>
      <c r="I754" t="str">
        <f t="shared" si="201"/>
        <v/>
      </c>
      <c r="J754" t="str">
        <f t="shared" si="202"/>
        <v/>
      </c>
      <c r="K754" t="str">
        <f t="shared" si="203"/>
        <v/>
      </c>
      <c r="L754" t="str">
        <f t="shared" si="204"/>
        <v/>
      </c>
      <c r="M754" t="str">
        <f t="shared" si="205"/>
        <v/>
      </c>
      <c r="N754" t="str">
        <f t="shared" si="206"/>
        <v/>
      </c>
      <c r="O754" t="str">
        <f t="shared" si="207"/>
        <v/>
      </c>
      <c r="P754" t="str">
        <f t="shared" si="208"/>
        <v/>
      </c>
      <c r="Q754" t="str">
        <f t="shared" si="209"/>
        <v/>
      </c>
      <c r="R754" t="str">
        <f t="shared" si="210"/>
        <v/>
      </c>
    </row>
    <row r="755" spans="1:18" x14ac:dyDescent="0.35">
      <c r="A755" s="1"/>
      <c r="E755">
        <f t="shared" si="197"/>
        <v>0</v>
      </c>
      <c r="F755">
        <f t="shared" si="198"/>
        <v>0</v>
      </c>
      <c r="G755">
        <f t="shared" si="199"/>
        <v>0</v>
      </c>
      <c r="H755" t="str">
        <f t="shared" si="200"/>
        <v/>
      </c>
      <c r="I755" t="str">
        <f t="shared" si="201"/>
        <v/>
      </c>
      <c r="J755" t="str">
        <f t="shared" si="202"/>
        <v/>
      </c>
      <c r="K755" t="str">
        <f t="shared" si="203"/>
        <v/>
      </c>
      <c r="L755" t="str">
        <f t="shared" si="204"/>
        <v/>
      </c>
      <c r="M755" t="str">
        <f t="shared" si="205"/>
        <v/>
      </c>
      <c r="N755" t="str">
        <f t="shared" si="206"/>
        <v/>
      </c>
      <c r="O755" t="str">
        <f t="shared" si="207"/>
        <v/>
      </c>
      <c r="P755" t="str">
        <f t="shared" si="208"/>
        <v/>
      </c>
      <c r="Q755" t="str">
        <f t="shared" si="209"/>
        <v/>
      </c>
      <c r="R755" t="str">
        <f t="shared" si="210"/>
        <v/>
      </c>
    </row>
    <row r="756" spans="1:18" x14ac:dyDescent="0.35">
      <c r="A756" s="1"/>
      <c r="E756">
        <f t="shared" si="197"/>
        <v>0</v>
      </c>
      <c r="F756">
        <f t="shared" si="198"/>
        <v>0</v>
      </c>
      <c r="G756">
        <f t="shared" si="199"/>
        <v>0</v>
      </c>
      <c r="H756" t="str">
        <f t="shared" si="200"/>
        <v/>
      </c>
      <c r="I756" t="str">
        <f t="shared" si="201"/>
        <v/>
      </c>
      <c r="J756" t="str">
        <f t="shared" si="202"/>
        <v/>
      </c>
      <c r="K756" t="str">
        <f t="shared" si="203"/>
        <v/>
      </c>
      <c r="L756" t="str">
        <f t="shared" si="204"/>
        <v/>
      </c>
      <c r="M756" t="str">
        <f t="shared" si="205"/>
        <v/>
      </c>
      <c r="N756" t="str">
        <f t="shared" si="206"/>
        <v/>
      </c>
      <c r="O756" t="str">
        <f t="shared" si="207"/>
        <v/>
      </c>
      <c r="P756" t="str">
        <f t="shared" si="208"/>
        <v/>
      </c>
      <c r="Q756" t="str">
        <f t="shared" si="209"/>
        <v/>
      </c>
      <c r="R756" t="str">
        <f t="shared" si="210"/>
        <v/>
      </c>
    </row>
    <row r="757" spans="1:18" x14ac:dyDescent="0.35">
      <c r="A757" s="1"/>
      <c r="E757">
        <f t="shared" si="197"/>
        <v>0</v>
      </c>
      <c r="F757">
        <f t="shared" si="198"/>
        <v>0</v>
      </c>
      <c r="G757">
        <f t="shared" si="199"/>
        <v>0</v>
      </c>
      <c r="H757" t="str">
        <f t="shared" si="200"/>
        <v/>
      </c>
      <c r="I757" t="str">
        <f t="shared" si="201"/>
        <v/>
      </c>
      <c r="J757" t="str">
        <f t="shared" si="202"/>
        <v/>
      </c>
      <c r="K757" t="str">
        <f t="shared" si="203"/>
        <v/>
      </c>
      <c r="L757" t="str">
        <f t="shared" si="204"/>
        <v/>
      </c>
      <c r="M757" t="str">
        <f t="shared" si="205"/>
        <v/>
      </c>
      <c r="N757" t="str">
        <f t="shared" si="206"/>
        <v/>
      </c>
      <c r="O757" t="str">
        <f t="shared" si="207"/>
        <v/>
      </c>
      <c r="P757" t="str">
        <f t="shared" si="208"/>
        <v/>
      </c>
      <c r="Q757" t="str">
        <f t="shared" si="209"/>
        <v/>
      </c>
      <c r="R757" t="str">
        <f t="shared" si="210"/>
        <v/>
      </c>
    </row>
    <row r="758" spans="1:18" x14ac:dyDescent="0.35">
      <c r="A758" s="1"/>
      <c r="E758">
        <f t="shared" si="197"/>
        <v>0</v>
      </c>
      <c r="F758">
        <f t="shared" si="198"/>
        <v>0</v>
      </c>
      <c r="G758">
        <f t="shared" si="199"/>
        <v>0</v>
      </c>
      <c r="H758" t="str">
        <f t="shared" si="200"/>
        <v/>
      </c>
      <c r="I758" t="str">
        <f t="shared" si="201"/>
        <v/>
      </c>
      <c r="J758" t="str">
        <f t="shared" si="202"/>
        <v/>
      </c>
      <c r="K758" t="str">
        <f t="shared" si="203"/>
        <v/>
      </c>
      <c r="L758" t="str">
        <f t="shared" si="204"/>
        <v/>
      </c>
      <c r="M758" t="str">
        <f t="shared" si="205"/>
        <v/>
      </c>
      <c r="N758" t="str">
        <f t="shared" si="206"/>
        <v/>
      </c>
      <c r="O758" t="str">
        <f t="shared" si="207"/>
        <v/>
      </c>
      <c r="P758" t="str">
        <f t="shared" si="208"/>
        <v/>
      </c>
      <c r="Q758" t="str">
        <f t="shared" si="209"/>
        <v/>
      </c>
      <c r="R758" t="str">
        <f t="shared" si="210"/>
        <v/>
      </c>
    </row>
    <row r="759" spans="1:18" x14ac:dyDescent="0.35">
      <c r="A759" s="1"/>
      <c r="E759">
        <f t="shared" si="197"/>
        <v>0</v>
      </c>
      <c r="F759">
        <f t="shared" si="198"/>
        <v>0</v>
      </c>
      <c r="G759">
        <f t="shared" si="199"/>
        <v>0</v>
      </c>
      <c r="H759" t="str">
        <f t="shared" si="200"/>
        <v/>
      </c>
      <c r="I759" t="str">
        <f t="shared" si="201"/>
        <v/>
      </c>
      <c r="J759" t="str">
        <f t="shared" si="202"/>
        <v/>
      </c>
      <c r="K759" t="str">
        <f t="shared" si="203"/>
        <v/>
      </c>
      <c r="L759" t="str">
        <f t="shared" si="204"/>
        <v/>
      </c>
      <c r="M759" t="str">
        <f t="shared" si="205"/>
        <v/>
      </c>
      <c r="N759" t="str">
        <f t="shared" si="206"/>
        <v/>
      </c>
      <c r="O759" t="str">
        <f t="shared" si="207"/>
        <v/>
      </c>
      <c r="P759" t="str">
        <f t="shared" si="208"/>
        <v/>
      </c>
      <c r="Q759" t="str">
        <f t="shared" si="209"/>
        <v/>
      </c>
      <c r="R759" t="str">
        <f t="shared" si="210"/>
        <v/>
      </c>
    </row>
    <row r="760" spans="1:18" x14ac:dyDescent="0.35">
      <c r="A760" s="1"/>
      <c r="E760">
        <f t="shared" si="197"/>
        <v>0</v>
      </c>
      <c r="F760">
        <f t="shared" si="198"/>
        <v>0</v>
      </c>
      <c r="G760">
        <f t="shared" si="199"/>
        <v>0</v>
      </c>
      <c r="H760" t="str">
        <f t="shared" si="200"/>
        <v/>
      </c>
      <c r="I760" t="str">
        <f t="shared" si="201"/>
        <v/>
      </c>
      <c r="J760" t="str">
        <f t="shared" si="202"/>
        <v/>
      </c>
      <c r="K760" t="str">
        <f t="shared" si="203"/>
        <v/>
      </c>
      <c r="L760" t="str">
        <f t="shared" si="204"/>
        <v/>
      </c>
      <c r="M760" t="str">
        <f t="shared" si="205"/>
        <v/>
      </c>
      <c r="N760" t="str">
        <f t="shared" si="206"/>
        <v/>
      </c>
      <c r="O760" t="str">
        <f t="shared" si="207"/>
        <v/>
      </c>
      <c r="P760" t="str">
        <f t="shared" si="208"/>
        <v/>
      </c>
      <c r="Q760" t="str">
        <f t="shared" si="209"/>
        <v/>
      </c>
      <c r="R760" t="str">
        <f t="shared" si="210"/>
        <v/>
      </c>
    </row>
    <row r="761" spans="1:18" x14ac:dyDescent="0.35">
      <c r="A761" s="1"/>
      <c r="E761">
        <f t="shared" si="197"/>
        <v>0</v>
      </c>
      <c r="F761">
        <f t="shared" si="198"/>
        <v>0</v>
      </c>
      <c r="G761">
        <f t="shared" si="199"/>
        <v>0</v>
      </c>
      <c r="H761" t="str">
        <f t="shared" si="200"/>
        <v/>
      </c>
      <c r="I761" t="str">
        <f t="shared" si="201"/>
        <v/>
      </c>
      <c r="J761" t="str">
        <f t="shared" si="202"/>
        <v/>
      </c>
      <c r="K761" t="str">
        <f t="shared" si="203"/>
        <v/>
      </c>
      <c r="L761" t="str">
        <f t="shared" si="204"/>
        <v/>
      </c>
      <c r="M761" t="str">
        <f t="shared" si="205"/>
        <v/>
      </c>
      <c r="N761" t="str">
        <f t="shared" si="206"/>
        <v/>
      </c>
      <c r="O761" t="str">
        <f t="shared" si="207"/>
        <v/>
      </c>
      <c r="P761" t="str">
        <f t="shared" si="208"/>
        <v/>
      </c>
      <c r="Q761" t="str">
        <f t="shared" si="209"/>
        <v/>
      </c>
      <c r="R761" t="str">
        <f t="shared" si="210"/>
        <v/>
      </c>
    </row>
    <row r="762" spans="1:18" x14ac:dyDescent="0.35">
      <c r="A762" s="1"/>
      <c r="E762">
        <f t="shared" si="197"/>
        <v>0</v>
      </c>
      <c r="F762">
        <f t="shared" si="198"/>
        <v>0</v>
      </c>
      <c r="G762">
        <f t="shared" si="199"/>
        <v>0</v>
      </c>
      <c r="H762" t="str">
        <f t="shared" si="200"/>
        <v/>
      </c>
      <c r="I762" t="str">
        <f t="shared" si="201"/>
        <v/>
      </c>
      <c r="J762" t="str">
        <f t="shared" si="202"/>
        <v/>
      </c>
      <c r="K762" t="str">
        <f t="shared" si="203"/>
        <v/>
      </c>
      <c r="L762" t="str">
        <f t="shared" si="204"/>
        <v/>
      </c>
      <c r="M762" t="str">
        <f t="shared" si="205"/>
        <v/>
      </c>
      <c r="N762" t="str">
        <f t="shared" si="206"/>
        <v/>
      </c>
      <c r="O762" t="str">
        <f t="shared" si="207"/>
        <v/>
      </c>
      <c r="P762" t="str">
        <f t="shared" si="208"/>
        <v/>
      </c>
      <c r="Q762" t="str">
        <f t="shared" si="209"/>
        <v/>
      </c>
      <c r="R762" t="str">
        <f t="shared" si="210"/>
        <v/>
      </c>
    </row>
    <row r="763" spans="1:18" x14ac:dyDescent="0.35">
      <c r="A763" s="1"/>
      <c r="E763">
        <f t="shared" si="197"/>
        <v>0</v>
      </c>
      <c r="F763">
        <f t="shared" si="198"/>
        <v>0</v>
      </c>
      <c r="G763">
        <f t="shared" si="199"/>
        <v>0</v>
      </c>
      <c r="H763" t="str">
        <f t="shared" si="200"/>
        <v/>
      </c>
      <c r="I763" t="str">
        <f t="shared" si="201"/>
        <v/>
      </c>
      <c r="J763" t="str">
        <f t="shared" si="202"/>
        <v/>
      </c>
      <c r="K763" t="str">
        <f t="shared" si="203"/>
        <v/>
      </c>
      <c r="L763" t="str">
        <f t="shared" si="204"/>
        <v/>
      </c>
      <c r="M763" t="str">
        <f t="shared" si="205"/>
        <v/>
      </c>
      <c r="N763" t="str">
        <f t="shared" si="206"/>
        <v/>
      </c>
      <c r="O763" t="str">
        <f t="shared" si="207"/>
        <v/>
      </c>
      <c r="P763" t="str">
        <f t="shared" si="208"/>
        <v/>
      </c>
      <c r="Q763" t="str">
        <f t="shared" si="209"/>
        <v/>
      </c>
      <c r="R763" t="str">
        <f t="shared" si="210"/>
        <v/>
      </c>
    </row>
    <row r="764" spans="1:18" x14ac:dyDescent="0.35">
      <c r="A764" s="1"/>
      <c r="E764">
        <f t="shared" si="197"/>
        <v>0</v>
      </c>
      <c r="F764">
        <f t="shared" si="198"/>
        <v>0</v>
      </c>
      <c r="G764">
        <f t="shared" si="199"/>
        <v>0</v>
      </c>
      <c r="H764" t="str">
        <f t="shared" si="200"/>
        <v/>
      </c>
      <c r="I764" t="str">
        <f t="shared" si="201"/>
        <v/>
      </c>
      <c r="J764" t="str">
        <f t="shared" si="202"/>
        <v/>
      </c>
      <c r="K764" t="str">
        <f t="shared" si="203"/>
        <v/>
      </c>
      <c r="L764" t="str">
        <f t="shared" si="204"/>
        <v/>
      </c>
      <c r="M764" t="str">
        <f t="shared" si="205"/>
        <v/>
      </c>
      <c r="N764" t="str">
        <f t="shared" si="206"/>
        <v/>
      </c>
      <c r="O764" t="str">
        <f t="shared" si="207"/>
        <v/>
      </c>
      <c r="P764" t="str">
        <f t="shared" si="208"/>
        <v/>
      </c>
      <c r="Q764" t="str">
        <f t="shared" si="209"/>
        <v/>
      </c>
      <c r="R764" t="str">
        <f t="shared" si="210"/>
        <v/>
      </c>
    </row>
    <row r="765" spans="1:18" x14ac:dyDescent="0.35">
      <c r="A765" s="1"/>
      <c r="E765">
        <f t="shared" si="197"/>
        <v>0</v>
      </c>
      <c r="F765">
        <f t="shared" si="198"/>
        <v>0</v>
      </c>
      <c r="G765">
        <f t="shared" si="199"/>
        <v>0</v>
      </c>
      <c r="H765" t="str">
        <f t="shared" si="200"/>
        <v/>
      </c>
      <c r="I765" t="str">
        <f t="shared" si="201"/>
        <v/>
      </c>
      <c r="J765" t="str">
        <f t="shared" si="202"/>
        <v/>
      </c>
      <c r="K765" t="str">
        <f t="shared" si="203"/>
        <v/>
      </c>
      <c r="L765" t="str">
        <f t="shared" si="204"/>
        <v/>
      </c>
      <c r="M765" t="str">
        <f t="shared" si="205"/>
        <v/>
      </c>
      <c r="N765" t="str">
        <f t="shared" si="206"/>
        <v/>
      </c>
      <c r="O765" t="str">
        <f t="shared" si="207"/>
        <v/>
      </c>
      <c r="P765" t="str">
        <f t="shared" si="208"/>
        <v/>
      </c>
      <c r="Q765" t="str">
        <f t="shared" si="209"/>
        <v/>
      </c>
      <c r="R765" t="str">
        <f t="shared" si="210"/>
        <v/>
      </c>
    </row>
    <row r="766" spans="1:18" x14ac:dyDescent="0.35">
      <c r="A766" s="1"/>
      <c r="E766">
        <f t="shared" si="197"/>
        <v>0</v>
      </c>
      <c r="F766">
        <f t="shared" si="198"/>
        <v>0</v>
      </c>
      <c r="G766">
        <f t="shared" si="199"/>
        <v>0</v>
      </c>
      <c r="H766" t="str">
        <f t="shared" si="200"/>
        <v/>
      </c>
      <c r="I766" t="str">
        <f t="shared" si="201"/>
        <v/>
      </c>
      <c r="J766" t="str">
        <f t="shared" si="202"/>
        <v/>
      </c>
      <c r="K766" t="str">
        <f t="shared" si="203"/>
        <v/>
      </c>
      <c r="L766" t="str">
        <f t="shared" si="204"/>
        <v/>
      </c>
      <c r="M766" t="str">
        <f t="shared" si="205"/>
        <v/>
      </c>
      <c r="N766" t="str">
        <f t="shared" si="206"/>
        <v/>
      </c>
      <c r="O766" t="str">
        <f t="shared" si="207"/>
        <v/>
      </c>
      <c r="P766" t="str">
        <f t="shared" si="208"/>
        <v/>
      </c>
      <c r="Q766" t="str">
        <f t="shared" si="209"/>
        <v/>
      </c>
      <c r="R766" t="str">
        <f t="shared" si="210"/>
        <v/>
      </c>
    </row>
    <row r="767" spans="1:18" x14ac:dyDescent="0.35">
      <c r="A767" s="1"/>
      <c r="E767">
        <f t="shared" si="197"/>
        <v>0</v>
      </c>
      <c r="F767">
        <f t="shared" si="198"/>
        <v>0</v>
      </c>
      <c r="G767">
        <f t="shared" si="199"/>
        <v>0</v>
      </c>
      <c r="H767" t="str">
        <f t="shared" si="200"/>
        <v/>
      </c>
      <c r="I767" t="str">
        <f t="shared" si="201"/>
        <v/>
      </c>
      <c r="J767" t="str">
        <f t="shared" si="202"/>
        <v/>
      </c>
      <c r="K767" t="str">
        <f t="shared" si="203"/>
        <v/>
      </c>
      <c r="L767" t="str">
        <f t="shared" si="204"/>
        <v/>
      </c>
      <c r="M767" t="str">
        <f t="shared" si="205"/>
        <v/>
      </c>
      <c r="N767" t="str">
        <f t="shared" si="206"/>
        <v/>
      </c>
      <c r="O767" t="str">
        <f t="shared" si="207"/>
        <v/>
      </c>
      <c r="P767" t="str">
        <f t="shared" si="208"/>
        <v/>
      </c>
      <c r="Q767" t="str">
        <f t="shared" si="209"/>
        <v/>
      </c>
      <c r="R767" t="str">
        <f t="shared" si="210"/>
        <v/>
      </c>
    </row>
    <row r="768" spans="1:18" x14ac:dyDescent="0.35">
      <c r="A768" s="1"/>
      <c r="E768">
        <f t="shared" si="197"/>
        <v>0</v>
      </c>
      <c r="F768">
        <f t="shared" si="198"/>
        <v>0</v>
      </c>
      <c r="G768">
        <f t="shared" si="199"/>
        <v>0</v>
      </c>
      <c r="H768" t="str">
        <f t="shared" si="200"/>
        <v/>
      </c>
      <c r="I768" t="str">
        <f t="shared" si="201"/>
        <v/>
      </c>
      <c r="J768" t="str">
        <f t="shared" si="202"/>
        <v/>
      </c>
      <c r="K768" t="str">
        <f t="shared" si="203"/>
        <v/>
      </c>
      <c r="L768" t="str">
        <f t="shared" si="204"/>
        <v/>
      </c>
      <c r="M768" t="str">
        <f t="shared" si="205"/>
        <v/>
      </c>
      <c r="N768" t="str">
        <f t="shared" si="206"/>
        <v/>
      </c>
      <c r="O768" t="str">
        <f t="shared" si="207"/>
        <v/>
      </c>
      <c r="P768" t="str">
        <f t="shared" si="208"/>
        <v/>
      </c>
      <c r="Q768" t="str">
        <f t="shared" si="209"/>
        <v/>
      </c>
      <c r="R768" t="str">
        <f t="shared" si="210"/>
        <v/>
      </c>
    </row>
    <row r="769" spans="1:18" x14ac:dyDescent="0.35">
      <c r="A769" s="1"/>
      <c r="E769">
        <f t="shared" si="197"/>
        <v>0</v>
      </c>
      <c r="F769">
        <f t="shared" si="198"/>
        <v>0</v>
      </c>
      <c r="G769">
        <f t="shared" si="199"/>
        <v>0</v>
      </c>
      <c r="H769" t="str">
        <f t="shared" si="200"/>
        <v/>
      </c>
      <c r="I769" t="str">
        <f t="shared" si="201"/>
        <v/>
      </c>
      <c r="J769" t="str">
        <f t="shared" si="202"/>
        <v/>
      </c>
      <c r="K769" t="str">
        <f t="shared" si="203"/>
        <v/>
      </c>
      <c r="L769" t="str">
        <f t="shared" si="204"/>
        <v/>
      </c>
      <c r="M769" t="str">
        <f t="shared" si="205"/>
        <v/>
      </c>
      <c r="N769" t="str">
        <f t="shared" si="206"/>
        <v/>
      </c>
      <c r="O769" t="str">
        <f t="shared" si="207"/>
        <v/>
      </c>
      <c r="P769" t="str">
        <f t="shared" si="208"/>
        <v/>
      </c>
      <c r="Q769" t="str">
        <f t="shared" si="209"/>
        <v/>
      </c>
      <c r="R769" t="str">
        <f t="shared" si="210"/>
        <v/>
      </c>
    </row>
    <row r="770" spans="1:18" x14ac:dyDescent="0.35">
      <c r="A770" s="1"/>
      <c r="E770">
        <f t="shared" si="197"/>
        <v>0</v>
      </c>
      <c r="F770">
        <f t="shared" si="198"/>
        <v>0</v>
      </c>
      <c r="G770">
        <f t="shared" si="199"/>
        <v>0</v>
      </c>
      <c r="H770" t="str">
        <f t="shared" si="200"/>
        <v/>
      </c>
      <c r="I770" t="str">
        <f t="shared" si="201"/>
        <v/>
      </c>
      <c r="J770" t="str">
        <f t="shared" si="202"/>
        <v/>
      </c>
      <c r="K770" t="str">
        <f t="shared" si="203"/>
        <v/>
      </c>
      <c r="L770" t="str">
        <f t="shared" si="204"/>
        <v/>
      </c>
      <c r="M770" t="str">
        <f t="shared" si="205"/>
        <v/>
      </c>
      <c r="N770" t="str">
        <f t="shared" si="206"/>
        <v/>
      </c>
      <c r="O770" t="str">
        <f t="shared" si="207"/>
        <v/>
      </c>
      <c r="P770" t="str">
        <f t="shared" si="208"/>
        <v/>
      </c>
      <c r="Q770" t="str">
        <f t="shared" si="209"/>
        <v/>
      </c>
      <c r="R770" t="str">
        <f t="shared" si="210"/>
        <v/>
      </c>
    </row>
    <row r="771" spans="1:18" x14ac:dyDescent="0.35">
      <c r="A771" s="1"/>
      <c r="E771">
        <f t="shared" si="197"/>
        <v>0</v>
      </c>
      <c r="F771">
        <f t="shared" si="198"/>
        <v>0</v>
      </c>
      <c r="G771">
        <f t="shared" si="199"/>
        <v>0</v>
      </c>
      <c r="H771" t="str">
        <f t="shared" si="200"/>
        <v/>
      </c>
      <c r="I771" t="str">
        <f t="shared" si="201"/>
        <v/>
      </c>
      <c r="J771" t="str">
        <f t="shared" si="202"/>
        <v/>
      </c>
      <c r="K771" t="str">
        <f t="shared" si="203"/>
        <v/>
      </c>
      <c r="L771" t="str">
        <f t="shared" si="204"/>
        <v/>
      </c>
      <c r="M771" t="str">
        <f t="shared" si="205"/>
        <v/>
      </c>
      <c r="N771" t="str">
        <f t="shared" si="206"/>
        <v/>
      </c>
      <c r="O771" t="str">
        <f t="shared" si="207"/>
        <v/>
      </c>
      <c r="P771" t="str">
        <f t="shared" si="208"/>
        <v/>
      </c>
      <c r="Q771" t="str">
        <f t="shared" si="209"/>
        <v/>
      </c>
      <c r="R771" t="str">
        <f t="shared" si="210"/>
        <v/>
      </c>
    </row>
    <row r="772" spans="1:18" x14ac:dyDescent="0.35">
      <c r="A772" s="1"/>
      <c r="E772">
        <f t="shared" si="197"/>
        <v>0</v>
      </c>
      <c r="F772">
        <f t="shared" si="198"/>
        <v>0</v>
      </c>
      <c r="G772">
        <f t="shared" si="199"/>
        <v>0</v>
      </c>
      <c r="H772" t="str">
        <f t="shared" si="200"/>
        <v/>
      </c>
      <c r="I772" t="str">
        <f t="shared" si="201"/>
        <v/>
      </c>
      <c r="J772" t="str">
        <f t="shared" si="202"/>
        <v/>
      </c>
      <c r="K772" t="str">
        <f t="shared" si="203"/>
        <v/>
      </c>
      <c r="L772" t="str">
        <f t="shared" si="204"/>
        <v/>
      </c>
      <c r="M772" t="str">
        <f t="shared" si="205"/>
        <v/>
      </c>
      <c r="N772" t="str">
        <f t="shared" si="206"/>
        <v/>
      </c>
      <c r="O772" t="str">
        <f t="shared" si="207"/>
        <v/>
      </c>
      <c r="P772" t="str">
        <f t="shared" si="208"/>
        <v/>
      </c>
      <c r="Q772" t="str">
        <f t="shared" si="209"/>
        <v/>
      </c>
      <c r="R772" t="str">
        <f t="shared" si="210"/>
        <v/>
      </c>
    </row>
    <row r="773" spans="1:18" x14ac:dyDescent="0.35">
      <c r="A773" s="1"/>
      <c r="E773">
        <f t="shared" si="197"/>
        <v>0</v>
      </c>
      <c r="F773">
        <f t="shared" si="198"/>
        <v>0</v>
      </c>
      <c r="G773">
        <f t="shared" si="199"/>
        <v>0</v>
      </c>
      <c r="H773" t="str">
        <f t="shared" si="200"/>
        <v/>
      </c>
      <c r="I773" t="str">
        <f t="shared" si="201"/>
        <v/>
      </c>
      <c r="J773" t="str">
        <f t="shared" si="202"/>
        <v/>
      </c>
      <c r="K773" t="str">
        <f t="shared" si="203"/>
        <v/>
      </c>
      <c r="L773" t="str">
        <f t="shared" si="204"/>
        <v/>
      </c>
      <c r="M773" t="str">
        <f t="shared" si="205"/>
        <v/>
      </c>
      <c r="N773" t="str">
        <f t="shared" si="206"/>
        <v/>
      </c>
      <c r="O773" t="str">
        <f t="shared" si="207"/>
        <v/>
      </c>
      <c r="P773" t="str">
        <f t="shared" si="208"/>
        <v/>
      </c>
      <c r="Q773" t="str">
        <f t="shared" si="209"/>
        <v/>
      </c>
      <c r="R773" t="str">
        <f t="shared" si="210"/>
        <v/>
      </c>
    </row>
    <row r="774" spans="1:18" x14ac:dyDescent="0.35">
      <c r="A774" s="1"/>
      <c r="E774">
        <f t="shared" si="197"/>
        <v>0</v>
      </c>
      <c r="F774">
        <f t="shared" si="198"/>
        <v>0</v>
      </c>
      <c r="G774">
        <f t="shared" si="199"/>
        <v>0</v>
      </c>
      <c r="H774" t="str">
        <f t="shared" si="200"/>
        <v/>
      </c>
      <c r="I774" t="str">
        <f t="shared" si="201"/>
        <v/>
      </c>
      <c r="J774" t="str">
        <f t="shared" si="202"/>
        <v/>
      </c>
      <c r="K774" t="str">
        <f t="shared" si="203"/>
        <v/>
      </c>
      <c r="L774" t="str">
        <f t="shared" si="204"/>
        <v/>
      </c>
      <c r="M774" t="str">
        <f t="shared" si="205"/>
        <v/>
      </c>
      <c r="N774" t="str">
        <f t="shared" si="206"/>
        <v/>
      </c>
      <c r="O774" t="str">
        <f t="shared" si="207"/>
        <v/>
      </c>
      <c r="P774" t="str">
        <f t="shared" si="208"/>
        <v/>
      </c>
      <c r="Q774" t="str">
        <f t="shared" si="209"/>
        <v/>
      </c>
      <c r="R774" t="str">
        <f t="shared" si="210"/>
        <v/>
      </c>
    </row>
    <row r="775" spans="1:18" x14ac:dyDescent="0.35">
      <c r="A775" s="1"/>
      <c r="E775">
        <f t="shared" si="197"/>
        <v>0</v>
      </c>
      <c r="F775">
        <f t="shared" si="198"/>
        <v>0</v>
      </c>
      <c r="G775">
        <f t="shared" si="199"/>
        <v>0</v>
      </c>
      <c r="H775" t="str">
        <f t="shared" si="200"/>
        <v/>
      </c>
      <c r="I775" t="str">
        <f t="shared" si="201"/>
        <v/>
      </c>
      <c r="J775" t="str">
        <f t="shared" si="202"/>
        <v/>
      </c>
      <c r="K775" t="str">
        <f t="shared" si="203"/>
        <v/>
      </c>
      <c r="L775" t="str">
        <f t="shared" si="204"/>
        <v/>
      </c>
      <c r="M775" t="str">
        <f t="shared" si="205"/>
        <v/>
      </c>
      <c r="N775" t="str">
        <f t="shared" si="206"/>
        <v/>
      </c>
      <c r="O775" t="str">
        <f t="shared" si="207"/>
        <v/>
      </c>
      <c r="P775" t="str">
        <f t="shared" si="208"/>
        <v/>
      </c>
      <c r="Q775" t="str">
        <f t="shared" si="209"/>
        <v/>
      </c>
      <c r="R775" t="str">
        <f t="shared" si="210"/>
        <v/>
      </c>
    </row>
    <row r="776" spans="1:18" x14ac:dyDescent="0.35">
      <c r="A776" s="1"/>
      <c r="E776">
        <f t="shared" si="197"/>
        <v>0</v>
      </c>
      <c r="F776">
        <f t="shared" si="198"/>
        <v>0</v>
      </c>
      <c r="G776">
        <f t="shared" si="199"/>
        <v>0</v>
      </c>
      <c r="H776" t="str">
        <f t="shared" si="200"/>
        <v/>
      </c>
      <c r="I776" t="str">
        <f t="shared" si="201"/>
        <v/>
      </c>
      <c r="J776" t="str">
        <f t="shared" si="202"/>
        <v/>
      </c>
      <c r="K776" t="str">
        <f t="shared" si="203"/>
        <v/>
      </c>
      <c r="L776" t="str">
        <f t="shared" si="204"/>
        <v/>
      </c>
      <c r="M776" t="str">
        <f t="shared" si="205"/>
        <v/>
      </c>
      <c r="N776" t="str">
        <f t="shared" si="206"/>
        <v/>
      </c>
      <c r="O776" t="str">
        <f t="shared" si="207"/>
        <v/>
      </c>
      <c r="P776" t="str">
        <f t="shared" si="208"/>
        <v/>
      </c>
      <c r="Q776" t="str">
        <f t="shared" si="209"/>
        <v/>
      </c>
      <c r="R776" t="str">
        <f t="shared" si="210"/>
        <v/>
      </c>
    </row>
    <row r="777" spans="1:18" x14ac:dyDescent="0.35">
      <c r="A777" s="1"/>
      <c r="E777">
        <f t="shared" si="197"/>
        <v>0</v>
      </c>
      <c r="F777">
        <f t="shared" si="198"/>
        <v>0</v>
      </c>
      <c r="G777">
        <f t="shared" si="199"/>
        <v>0</v>
      </c>
      <c r="H777" t="str">
        <f t="shared" si="200"/>
        <v/>
      </c>
      <c r="I777" t="str">
        <f t="shared" si="201"/>
        <v/>
      </c>
      <c r="J777" t="str">
        <f t="shared" si="202"/>
        <v/>
      </c>
      <c r="K777" t="str">
        <f t="shared" si="203"/>
        <v/>
      </c>
      <c r="L777" t="str">
        <f t="shared" si="204"/>
        <v/>
      </c>
      <c r="M777" t="str">
        <f t="shared" si="205"/>
        <v/>
      </c>
      <c r="N777" t="str">
        <f t="shared" si="206"/>
        <v/>
      </c>
      <c r="O777" t="str">
        <f t="shared" si="207"/>
        <v/>
      </c>
      <c r="P777" t="str">
        <f t="shared" si="208"/>
        <v/>
      </c>
      <c r="Q777" t="str">
        <f t="shared" si="209"/>
        <v/>
      </c>
      <c r="R777" t="str">
        <f t="shared" si="210"/>
        <v/>
      </c>
    </row>
    <row r="778" spans="1:18" x14ac:dyDescent="0.35">
      <c r="A778" s="1"/>
      <c r="E778">
        <f t="shared" si="197"/>
        <v>0</v>
      </c>
      <c r="F778">
        <f t="shared" si="198"/>
        <v>0</v>
      </c>
      <c r="G778">
        <f t="shared" si="199"/>
        <v>0</v>
      </c>
      <c r="H778" t="str">
        <f t="shared" si="200"/>
        <v/>
      </c>
      <c r="I778" t="str">
        <f t="shared" si="201"/>
        <v/>
      </c>
      <c r="J778" t="str">
        <f t="shared" si="202"/>
        <v/>
      </c>
      <c r="K778" t="str">
        <f t="shared" si="203"/>
        <v/>
      </c>
      <c r="L778" t="str">
        <f t="shared" si="204"/>
        <v/>
      </c>
      <c r="M778" t="str">
        <f t="shared" si="205"/>
        <v/>
      </c>
      <c r="N778" t="str">
        <f t="shared" si="206"/>
        <v/>
      </c>
      <c r="O778" t="str">
        <f t="shared" si="207"/>
        <v/>
      </c>
      <c r="P778" t="str">
        <f t="shared" si="208"/>
        <v/>
      </c>
      <c r="Q778" t="str">
        <f t="shared" si="209"/>
        <v/>
      </c>
      <c r="R778" t="str">
        <f t="shared" si="210"/>
        <v/>
      </c>
    </row>
    <row r="779" spans="1:18" x14ac:dyDescent="0.35">
      <c r="A779" s="1"/>
      <c r="E779">
        <f t="shared" si="197"/>
        <v>0</v>
      </c>
      <c r="F779">
        <f t="shared" si="198"/>
        <v>0</v>
      </c>
      <c r="G779">
        <f t="shared" si="199"/>
        <v>0</v>
      </c>
      <c r="H779" t="str">
        <f t="shared" si="200"/>
        <v/>
      </c>
      <c r="I779" t="str">
        <f t="shared" si="201"/>
        <v/>
      </c>
      <c r="J779" t="str">
        <f t="shared" si="202"/>
        <v/>
      </c>
      <c r="K779" t="str">
        <f t="shared" si="203"/>
        <v/>
      </c>
      <c r="L779" t="str">
        <f t="shared" si="204"/>
        <v/>
      </c>
      <c r="M779" t="str">
        <f t="shared" si="205"/>
        <v/>
      </c>
      <c r="N779" t="str">
        <f t="shared" si="206"/>
        <v/>
      </c>
      <c r="O779" t="str">
        <f t="shared" si="207"/>
        <v/>
      </c>
      <c r="P779" t="str">
        <f t="shared" si="208"/>
        <v/>
      </c>
      <c r="Q779" t="str">
        <f t="shared" si="209"/>
        <v/>
      </c>
      <c r="R779" t="str">
        <f t="shared" si="210"/>
        <v/>
      </c>
    </row>
    <row r="780" spans="1:18" x14ac:dyDescent="0.35">
      <c r="A780" s="1"/>
      <c r="E780">
        <f t="shared" si="197"/>
        <v>0</v>
      </c>
      <c r="F780">
        <f t="shared" si="198"/>
        <v>0</v>
      </c>
      <c r="G780">
        <f t="shared" si="199"/>
        <v>0</v>
      </c>
      <c r="H780" t="str">
        <f t="shared" si="200"/>
        <v/>
      </c>
      <c r="I780" t="str">
        <f t="shared" si="201"/>
        <v/>
      </c>
      <c r="J780" t="str">
        <f t="shared" si="202"/>
        <v/>
      </c>
      <c r="K780" t="str">
        <f t="shared" si="203"/>
        <v/>
      </c>
      <c r="L780" t="str">
        <f t="shared" si="204"/>
        <v/>
      </c>
      <c r="M780" t="str">
        <f t="shared" si="205"/>
        <v/>
      </c>
      <c r="N780" t="str">
        <f t="shared" si="206"/>
        <v/>
      </c>
      <c r="O780" t="str">
        <f t="shared" si="207"/>
        <v/>
      </c>
      <c r="P780" t="str">
        <f t="shared" si="208"/>
        <v/>
      </c>
      <c r="Q780" t="str">
        <f t="shared" si="209"/>
        <v/>
      </c>
      <c r="R780" t="str">
        <f t="shared" si="210"/>
        <v/>
      </c>
    </row>
    <row r="781" spans="1:18" x14ac:dyDescent="0.35">
      <c r="A781" s="1"/>
      <c r="E781">
        <f t="shared" si="197"/>
        <v>0</v>
      </c>
      <c r="F781">
        <f t="shared" si="198"/>
        <v>0</v>
      </c>
      <c r="G781">
        <f t="shared" si="199"/>
        <v>0</v>
      </c>
      <c r="H781" t="str">
        <f t="shared" si="200"/>
        <v/>
      </c>
      <c r="I781" t="str">
        <f t="shared" si="201"/>
        <v/>
      </c>
      <c r="J781" t="str">
        <f t="shared" si="202"/>
        <v/>
      </c>
      <c r="K781" t="str">
        <f t="shared" si="203"/>
        <v/>
      </c>
      <c r="L781" t="str">
        <f t="shared" si="204"/>
        <v/>
      </c>
      <c r="M781" t="str">
        <f t="shared" si="205"/>
        <v/>
      </c>
      <c r="N781" t="str">
        <f t="shared" si="206"/>
        <v/>
      </c>
      <c r="O781" t="str">
        <f t="shared" si="207"/>
        <v/>
      </c>
      <c r="P781" t="str">
        <f t="shared" si="208"/>
        <v/>
      </c>
      <c r="Q781" t="str">
        <f t="shared" si="209"/>
        <v/>
      </c>
      <c r="R781" t="str">
        <f t="shared" si="210"/>
        <v/>
      </c>
    </row>
    <row r="782" spans="1:18" x14ac:dyDescent="0.35">
      <c r="A782" s="1"/>
      <c r="E782">
        <f t="shared" si="197"/>
        <v>0</v>
      </c>
      <c r="F782">
        <f t="shared" si="198"/>
        <v>0</v>
      </c>
      <c r="G782">
        <f t="shared" si="199"/>
        <v>0</v>
      </c>
      <c r="H782" t="str">
        <f t="shared" si="200"/>
        <v/>
      </c>
      <c r="I782" t="str">
        <f t="shared" si="201"/>
        <v/>
      </c>
      <c r="J782" t="str">
        <f t="shared" si="202"/>
        <v/>
      </c>
      <c r="K782" t="str">
        <f t="shared" si="203"/>
        <v/>
      </c>
      <c r="L782" t="str">
        <f t="shared" si="204"/>
        <v/>
      </c>
      <c r="M782" t="str">
        <f t="shared" si="205"/>
        <v/>
      </c>
      <c r="N782" t="str">
        <f t="shared" si="206"/>
        <v/>
      </c>
      <c r="O782" t="str">
        <f t="shared" si="207"/>
        <v/>
      </c>
      <c r="P782" t="str">
        <f t="shared" si="208"/>
        <v/>
      </c>
      <c r="Q782" t="str">
        <f t="shared" si="209"/>
        <v/>
      </c>
      <c r="R782" t="str">
        <f t="shared" si="210"/>
        <v/>
      </c>
    </row>
    <row r="783" spans="1:18" x14ac:dyDescent="0.35">
      <c r="A783" s="1"/>
      <c r="E783">
        <f t="shared" si="197"/>
        <v>0</v>
      </c>
      <c r="F783">
        <f t="shared" si="198"/>
        <v>0</v>
      </c>
      <c r="G783">
        <f t="shared" si="199"/>
        <v>0</v>
      </c>
      <c r="H783" t="str">
        <f t="shared" si="200"/>
        <v/>
      </c>
      <c r="I783" t="str">
        <f t="shared" si="201"/>
        <v/>
      </c>
      <c r="J783" t="str">
        <f t="shared" si="202"/>
        <v/>
      </c>
      <c r="K783" t="str">
        <f t="shared" si="203"/>
        <v/>
      </c>
      <c r="L783" t="str">
        <f t="shared" si="204"/>
        <v/>
      </c>
      <c r="M783" t="str">
        <f t="shared" si="205"/>
        <v/>
      </c>
      <c r="N783" t="str">
        <f t="shared" si="206"/>
        <v/>
      </c>
      <c r="O783" t="str">
        <f t="shared" si="207"/>
        <v/>
      </c>
      <c r="P783" t="str">
        <f t="shared" si="208"/>
        <v/>
      </c>
      <c r="Q783" t="str">
        <f t="shared" si="209"/>
        <v/>
      </c>
      <c r="R783" t="str">
        <f t="shared" si="210"/>
        <v/>
      </c>
    </row>
    <row r="784" spans="1:18" x14ac:dyDescent="0.35">
      <c r="A784" s="1"/>
      <c r="E784">
        <f t="shared" si="197"/>
        <v>0</v>
      </c>
      <c r="F784">
        <f t="shared" si="198"/>
        <v>0</v>
      </c>
      <c r="G784">
        <f t="shared" si="199"/>
        <v>0</v>
      </c>
      <c r="H784" t="str">
        <f t="shared" si="200"/>
        <v/>
      </c>
      <c r="I784" t="str">
        <f t="shared" si="201"/>
        <v/>
      </c>
      <c r="J784" t="str">
        <f t="shared" si="202"/>
        <v/>
      </c>
      <c r="K784" t="str">
        <f t="shared" si="203"/>
        <v/>
      </c>
      <c r="L784" t="str">
        <f t="shared" si="204"/>
        <v/>
      </c>
      <c r="M784" t="str">
        <f t="shared" si="205"/>
        <v/>
      </c>
      <c r="N784" t="str">
        <f t="shared" si="206"/>
        <v/>
      </c>
      <c r="O784" t="str">
        <f t="shared" si="207"/>
        <v/>
      </c>
      <c r="P784" t="str">
        <f t="shared" si="208"/>
        <v/>
      </c>
      <c r="Q784" t="str">
        <f t="shared" si="209"/>
        <v/>
      </c>
      <c r="R784" t="str">
        <f t="shared" si="210"/>
        <v/>
      </c>
    </row>
    <row r="785" spans="1:18" x14ac:dyDescent="0.35">
      <c r="A785" s="1"/>
      <c r="E785">
        <f t="shared" si="197"/>
        <v>0</v>
      </c>
      <c r="F785">
        <f t="shared" si="198"/>
        <v>0</v>
      </c>
      <c r="G785">
        <f t="shared" si="199"/>
        <v>0</v>
      </c>
      <c r="H785" t="str">
        <f t="shared" si="200"/>
        <v/>
      </c>
      <c r="I785" t="str">
        <f t="shared" si="201"/>
        <v/>
      </c>
      <c r="J785" t="str">
        <f t="shared" si="202"/>
        <v/>
      </c>
      <c r="K785" t="str">
        <f t="shared" si="203"/>
        <v/>
      </c>
      <c r="L785" t="str">
        <f t="shared" si="204"/>
        <v/>
      </c>
      <c r="M785" t="str">
        <f t="shared" si="205"/>
        <v/>
      </c>
      <c r="N785" t="str">
        <f t="shared" si="206"/>
        <v/>
      </c>
      <c r="O785" t="str">
        <f t="shared" si="207"/>
        <v/>
      </c>
      <c r="P785" t="str">
        <f t="shared" si="208"/>
        <v/>
      </c>
      <c r="Q785" t="str">
        <f t="shared" si="209"/>
        <v/>
      </c>
      <c r="R785" t="str">
        <f t="shared" si="210"/>
        <v/>
      </c>
    </row>
    <row r="786" spans="1:18" x14ac:dyDescent="0.35">
      <c r="A786" s="1"/>
      <c r="E786">
        <f t="shared" si="197"/>
        <v>0</v>
      </c>
      <c r="F786">
        <f t="shared" si="198"/>
        <v>0</v>
      </c>
      <c r="G786">
        <f t="shared" si="199"/>
        <v>0</v>
      </c>
      <c r="H786" t="str">
        <f t="shared" si="200"/>
        <v/>
      </c>
      <c r="I786" t="str">
        <f t="shared" si="201"/>
        <v/>
      </c>
      <c r="J786" t="str">
        <f t="shared" si="202"/>
        <v/>
      </c>
      <c r="K786" t="str">
        <f t="shared" si="203"/>
        <v/>
      </c>
      <c r="L786" t="str">
        <f t="shared" si="204"/>
        <v/>
      </c>
      <c r="M786" t="str">
        <f t="shared" si="205"/>
        <v/>
      </c>
      <c r="N786" t="str">
        <f t="shared" si="206"/>
        <v/>
      </c>
      <c r="O786" t="str">
        <f t="shared" si="207"/>
        <v/>
      </c>
      <c r="P786" t="str">
        <f t="shared" si="208"/>
        <v/>
      </c>
      <c r="Q786" t="str">
        <f t="shared" si="209"/>
        <v/>
      </c>
      <c r="R786" t="str">
        <f t="shared" si="210"/>
        <v/>
      </c>
    </row>
    <row r="787" spans="1:18" x14ac:dyDescent="0.35">
      <c r="A787" s="1"/>
      <c r="E787">
        <f t="shared" si="197"/>
        <v>0</v>
      </c>
      <c r="F787">
        <f t="shared" si="198"/>
        <v>0</v>
      </c>
      <c r="G787">
        <f t="shared" si="199"/>
        <v>0</v>
      </c>
      <c r="H787" t="str">
        <f t="shared" si="200"/>
        <v/>
      </c>
      <c r="I787" t="str">
        <f t="shared" si="201"/>
        <v/>
      </c>
      <c r="J787" t="str">
        <f t="shared" si="202"/>
        <v/>
      </c>
      <c r="K787" t="str">
        <f t="shared" si="203"/>
        <v/>
      </c>
      <c r="L787" t="str">
        <f t="shared" si="204"/>
        <v/>
      </c>
      <c r="M787" t="str">
        <f t="shared" si="205"/>
        <v/>
      </c>
      <c r="N787" t="str">
        <f t="shared" si="206"/>
        <v/>
      </c>
      <c r="O787" t="str">
        <f t="shared" si="207"/>
        <v/>
      </c>
      <c r="P787" t="str">
        <f t="shared" si="208"/>
        <v/>
      </c>
      <c r="Q787" t="str">
        <f t="shared" si="209"/>
        <v/>
      </c>
      <c r="R787" t="str">
        <f t="shared" si="210"/>
        <v/>
      </c>
    </row>
    <row r="788" spans="1:18" x14ac:dyDescent="0.35">
      <c r="A788" s="1"/>
      <c r="E788">
        <f t="shared" si="197"/>
        <v>0</v>
      </c>
      <c r="F788">
        <f t="shared" si="198"/>
        <v>0</v>
      </c>
      <c r="G788">
        <f t="shared" si="199"/>
        <v>0</v>
      </c>
      <c r="H788" t="str">
        <f t="shared" si="200"/>
        <v/>
      </c>
      <c r="I788" t="str">
        <f t="shared" si="201"/>
        <v/>
      </c>
      <c r="J788" t="str">
        <f t="shared" si="202"/>
        <v/>
      </c>
      <c r="K788" t="str">
        <f t="shared" si="203"/>
        <v/>
      </c>
      <c r="L788" t="str">
        <f t="shared" si="204"/>
        <v/>
      </c>
      <c r="M788" t="str">
        <f t="shared" si="205"/>
        <v/>
      </c>
      <c r="N788" t="str">
        <f t="shared" si="206"/>
        <v/>
      </c>
      <c r="O788" t="str">
        <f t="shared" si="207"/>
        <v/>
      </c>
      <c r="P788" t="str">
        <f t="shared" si="208"/>
        <v/>
      </c>
      <c r="Q788" t="str">
        <f t="shared" si="209"/>
        <v/>
      </c>
      <c r="R788" t="str">
        <f t="shared" si="210"/>
        <v/>
      </c>
    </row>
    <row r="789" spans="1:18" x14ac:dyDescent="0.35">
      <c r="A789" s="1"/>
      <c r="E789">
        <f t="shared" si="197"/>
        <v>0</v>
      </c>
      <c r="F789">
        <f t="shared" si="198"/>
        <v>0</v>
      </c>
      <c r="G789">
        <f t="shared" si="199"/>
        <v>0</v>
      </c>
      <c r="H789" t="str">
        <f t="shared" si="200"/>
        <v/>
      </c>
      <c r="I789" t="str">
        <f t="shared" si="201"/>
        <v/>
      </c>
      <c r="J789" t="str">
        <f t="shared" si="202"/>
        <v/>
      </c>
      <c r="K789" t="str">
        <f t="shared" si="203"/>
        <v/>
      </c>
      <c r="L789" t="str">
        <f t="shared" si="204"/>
        <v/>
      </c>
      <c r="M789" t="str">
        <f t="shared" si="205"/>
        <v/>
      </c>
      <c r="N789" t="str">
        <f t="shared" si="206"/>
        <v/>
      </c>
      <c r="O789" t="str">
        <f t="shared" si="207"/>
        <v/>
      </c>
      <c r="P789" t="str">
        <f t="shared" si="208"/>
        <v/>
      </c>
      <c r="Q789" t="str">
        <f t="shared" si="209"/>
        <v/>
      </c>
      <c r="R789" t="str">
        <f t="shared" si="210"/>
        <v/>
      </c>
    </row>
    <row r="790" spans="1:18" x14ac:dyDescent="0.35">
      <c r="A790" s="1"/>
      <c r="E790">
        <f t="shared" si="197"/>
        <v>0</v>
      </c>
      <c r="F790">
        <f t="shared" si="198"/>
        <v>0</v>
      </c>
      <c r="G790">
        <f t="shared" si="199"/>
        <v>0</v>
      </c>
      <c r="H790" t="str">
        <f t="shared" si="200"/>
        <v/>
      </c>
      <c r="I790" t="str">
        <f t="shared" si="201"/>
        <v/>
      </c>
      <c r="J790" t="str">
        <f t="shared" si="202"/>
        <v/>
      </c>
      <c r="K790" t="str">
        <f t="shared" si="203"/>
        <v/>
      </c>
      <c r="L790" t="str">
        <f t="shared" si="204"/>
        <v/>
      </c>
      <c r="M790" t="str">
        <f t="shared" si="205"/>
        <v/>
      </c>
      <c r="N790" t="str">
        <f t="shared" si="206"/>
        <v/>
      </c>
      <c r="O790" t="str">
        <f t="shared" si="207"/>
        <v/>
      </c>
      <c r="P790" t="str">
        <f t="shared" si="208"/>
        <v/>
      </c>
      <c r="Q790" t="str">
        <f t="shared" si="209"/>
        <v/>
      </c>
      <c r="R790" t="str">
        <f t="shared" si="210"/>
        <v/>
      </c>
    </row>
    <row r="791" spans="1:18" x14ac:dyDescent="0.35">
      <c r="A791" s="1"/>
      <c r="E791">
        <f t="shared" si="197"/>
        <v>0</v>
      </c>
      <c r="F791">
        <f t="shared" si="198"/>
        <v>0</v>
      </c>
      <c r="G791">
        <f t="shared" si="199"/>
        <v>0</v>
      </c>
      <c r="H791" t="str">
        <f t="shared" si="200"/>
        <v/>
      </c>
      <c r="I791" t="str">
        <f t="shared" si="201"/>
        <v/>
      </c>
      <c r="J791" t="str">
        <f t="shared" si="202"/>
        <v/>
      </c>
      <c r="K791" t="str">
        <f t="shared" si="203"/>
        <v/>
      </c>
      <c r="L791" t="str">
        <f t="shared" si="204"/>
        <v/>
      </c>
      <c r="M791" t="str">
        <f t="shared" si="205"/>
        <v/>
      </c>
      <c r="N791" t="str">
        <f t="shared" si="206"/>
        <v/>
      </c>
      <c r="O791" t="str">
        <f t="shared" si="207"/>
        <v/>
      </c>
      <c r="P791" t="str">
        <f t="shared" si="208"/>
        <v/>
      </c>
      <c r="Q791" t="str">
        <f t="shared" si="209"/>
        <v/>
      </c>
      <c r="R791" t="str">
        <f t="shared" si="210"/>
        <v/>
      </c>
    </row>
    <row r="792" spans="1:18" x14ac:dyDescent="0.35">
      <c r="A792" s="1"/>
      <c r="E792">
        <f t="shared" si="197"/>
        <v>0</v>
      </c>
      <c r="F792">
        <f t="shared" si="198"/>
        <v>0</v>
      </c>
      <c r="G792">
        <f t="shared" si="199"/>
        <v>0</v>
      </c>
      <c r="H792" t="str">
        <f t="shared" si="200"/>
        <v/>
      </c>
      <c r="I792" t="str">
        <f t="shared" si="201"/>
        <v/>
      </c>
      <c r="J792" t="str">
        <f t="shared" si="202"/>
        <v/>
      </c>
      <c r="K792" t="str">
        <f t="shared" si="203"/>
        <v/>
      </c>
      <c r="L792" t="str">
        <f t="shared" si="204"/>
        <v/>
      </c>
      <c r="M792" t="str">
        <f t="shared" si="205"/>
        <v/>
      </c>
      <c r="N792" t="str">
        <f t="shared" si="206"/>
        <v/>
      </c>
      <c r="O792" t="str">
        <f t="shared" si="207"/>
        <v/>
      </c>
      <c r="P792" t="str">
        <f t="shared" si="208"/>
        <v/>
      </c>
      <c r="Q792" t="str">
        <f t="shared" si="209"/>
        <v/>
      </c>
      <c r="R792" t="str">
        <f t="shared" si="210"/>
        <v/>
      </c>
    </row>
    <row r="793" spans="1:18" x14ac:dyDescent="0.35">
      <c r="A793" s="1"/>
      <c r="E793">
        <f t="shared" si="197"/>
        <v>0</v>
      </c>
      <c r="F793">
        <f t="shared" si="198"/>
        <v>0</v>
      </c>
      <c r="G793">
        <f t="shared" si="199"/>
        <v>0</v>
      </c>
      <c r="H793" t="str">
        <f t="shared" si="200"/>
        <v/>
      </c>
      <c r="I793" t="str">
        <f t="shared" si="201"/>
        <v/>
      </c>
      <c r="J793" t="str">
        <f t="shared" si="202"/>
        <v/>
      </c>
      <c r="K793" t="str">
        <f t="shared" si="203"/>
        <v/>
      </c>
      <c r="L793" t="str">
        <f t="shared" si="204"/>
        <v/>
      </c>
      <c r="M793" t="str">
        <f t="shared" si="205"/>
        <v/>
      </c>
      <c r="N793" t="str">
        <f t="shared" si="206"/>
        <v/>
      </c>
      <c r="O793" t="str">
        <f t="shared" si="207"/>
        <v/>
      </c>
      <c r="P793" t="str">
        <f t="shared" si="208"/>
        <v/>
      </c>
      <c r="Q793" t="str">
        <f t="shared" si="209"/>
        <v/>
      </c>
      <c r="R793" t="str">
        <f t="shared" si="210"/>
        <v/>
      </c>
    </row>
    <row r="794" spans="1:18" x14ac:dyDescent="0.35">
      <c r="A794" s="1"/>
      <c r="E794">
        <f t="shared" si="197"/>
        <v>0</v>
      </c>
      <c r="F794">
        <f t="shared" si="198"/>
        <v>0</v>
      </c>
      <c r="G794">
        <f t="shared" si="199"/>
        <v>0</v>
      </c>
      <c r="H794" t="str">
        <f t="shared" si="200"/>
        <v/>
      </c>
      <c r="I794" t="str">
        <f t="shared" si="201"/>
        <v/>
      </c>
      <c r="J794" t="str">
        <f t="shared" si="202"/>
        <v/>
      </c>
      <c r="K794" t="str">
        <f t="shared" si="203"/>
        <v/>
      </c>
      <c r="L794" t="str">
        <f t="shared" si="204"/>
        <v/>
      </c>
      <c r="M794" t="str">
        <f t="shared" si="205"/>
        <v/>
      </c>
      <c r="N794" t="str">
        <f t="shared" si="206"/>
        <v/>
      </c>
      <c r="O794" t="str">
        <f t="shared" si="207"/>
        <v/>
      </c>
      <c r="P794" t="str">
        <f t="shared" si="208"/>
        <v/>
      </c>
      <c r="Q794" t="str">
        <f t="shared" si="209"/>
        <v/>
      </c>
      <c r="R794" t="str">
        <f t="shared" si="210"/>
        <v/>
      </c>
    </row>
    <row r="795" spans="1:18" x14ac:dyDescent="0.35">
      <c r="A795" s="1"/>
      <c r="E795">
        <f t="shared" si="197"/>
        <v>0</v>
      </c>
      <c r="F795">
        <f t="shared" si="198"/>
        <v>0</v>
      </c>
      <c r="G795">
        <f t="shared" si="199"/>
        <v>0</v>
      </c>
      <c r="H795" t="str">
        <f t="shared" si="200"/>
        <v/>
      </c>
      <c r="I795" t="str">
        <f t="shared" si="201"/>
        <v/>
      </c>
      <c r="J795" t="str">
        <f t="shared" si="202"/>
        <v/>
      </c>
      <c r="K795" t="str">
        <f t="shared" si="203"/>
        <v/>
      </c>
      <c r="L795" t="str">
        <f t="shared" si="204"/>
        <v/>
      </c>
      <c r="M795" t="str">
        <f t="shared" si="205"/>
        <v/>
      </c>
      <c r="N795" t="str">
        <f t="shared" si="206"/>
        <v/>
      </c>
      <c r="O795" t="str">
        <f t="shared" si="207"/>
        <v/>
      </c>
      <c r="P795" t="str">
        <f t="shared" si="208"/>
        <v/>
      </c>
      <c r="Q795" t="str">
        <f t="shared" si="209"/>
        <v/>
      </c>
      <c r="R795" t="str">
        <f t="shared" si="210"/>
        <v/>
      </c>
    </row>
    <row r="796" spans="1:18" x14ac:dyDescent="0.35">
      <c r="A796" s="1"/>
      <c r="E796">
        <f t="shared" si="197"/>
        <v>0</v>
      </c>
      <c r="F796">
        <f t="shared" si="198"/>
        <v>0</v>
      </c>
      <c r="G796">
        <f t="shared" si="199"/>
        <v>0</v>
      </c>
      <c r="H796" t="str">
        <f t="shared" si="200"/>
        <v/>
      </c>
      <c r="I796" t="str">
        <f t="shared" si="201"/>
        <v/>
      </c>
      <c r="J796" t="str">
        <f t="shared" si="202"/>
        <v/>
      </c>
      <c r="K796" t="str">
        <f t="shared" si="203"/>
        <v/>
      </c>
      <c r="L796" t="str">
        <f t="shared" si="204"/>
        <v/>
      </c>
      <c r="M796" t="str">
        <f t="shared" si="205"/>
        <v/>
      </c>
      <c r="N796" t="str">
        <f t="shared" si="206"/>
        <v/>
      </c>
      <c r="O796" t="str">
        <f t="shared" si="207"/>
        <v/>
      </c>
      <c r="P796" t="str">
        <f t="shared" si="208"/>
        <v/>
      </c>
      <c r="Q796" t="str">
        <f t="shared" si="209"/>
        <v/>
      </c>
      <c r="R796" t="str">
        <f t="shared" si="210"/>
        <v/>
      </c>
    </row>
    <row r="797" spans="1:18" x14ac:dyDescent="0.35">
      <c r="A797" s="1"/>
      <c r="E797">
        <f t="shared" si="197"/>
        <v>0</v>
      </c>
      <c r="F797">
        <f t="shared" si="198"/>
        <v>0</v>
      </c>
      <c r="G797">
        <f t="shared" si="199"/>
        <v>0</v>
      </c>
      <c r="H797" t="str">
        <f t="shared" si="200"/>
        <v/>
      </c>
      <c r="I797" t="str">
        <f t="shared" si="201"/>
        <v/>
      </c>
      <c r="J797" t="str">
        <f t="shared" si="202"/>
        <v/>
      </c>
      <c r="K797" t="str">
        <f t="shared" si="203"/>
        <v/>
      </c>
      <c r="L797" t="str">
        <f t="shared" si="204"/>
        <v/>
      </c>
      <c r="M797" t="str">
        <f t="shared" si="205"/>
        <v/>
      </c>
      <c r="N797" t="str">
        <f t="shared" si="206"/>
        <v/>
      </c>
      <c r="O797" t="str">
        <f t="shared" si="207"/>
        <v/>
      </c>
      <c r="P797" t="str">
        <f t="shared" si="208"/>
        <v/>
      </c>
      <c r="Q797" t="str">
        <f t="shared" si="209"/>
        <v/>
      </c>
      <c r="R797" t="str">
        <f t="shared" si="210"/>
        <v/>
      </c>
    </row>
    <row r="798" spans="1:18" x14ac:dyDescent="0.35">
      <c r="A798" s="1"/>
      <c r="E798">
        <f t="shared" si="197"/>
        <v>0</v>
      </c>
      <c r="F798">
        <f t="shared" si="198"/>
        <v>0</v>
      </c>
      <c r="G798">
        <f t="shared" si="199"/>
        <v>0</v>
      </c>
      <c r="H798" t="str">
        <f t="shared" si="200"/>
        <v/>
      </c>
      <c r="I798" t="str">
        <f t="shared" si="201"/>
        <v/>
      </c>
      <c r="J798" t="str">
        <f t="shared" si="202"/>
        <v/>
      </c>
      <c r="K798" t="str">
        <f t="shared" si="203"/>
        <v/>
      </c>
      <c r="L798" t="str">
        <f t="shared" si="204"/>
        <v/>
      </c>
      <c r="M798" t="str">
        <f t="shared" si="205"/>
        <v/>
      </c>
      <c r="N798" t="str">
        <f t="shared" si="206"/>
        <v/>
      </c>
      <c r="O798" t="str">
        <f t="shared" si="207"/>
        <v/>
      </c>
      <c r="P798" t="str">
        <f t="shared" si="208"/>
        <v/>
      </c>
      <c r="Q798" t="str">
        <f t="shared" si="209"/>
        <v/>
      </c>
      <c r="R798" t="str">
        <f t="shared" si="210"/>
        <v/>
      </c>
    </row>
    <row r="799" spans="1:18" x14ac:dyDescent="0.35">
      <c r="A799" s="1"/>
      <c r="E799">
        <f t="shared" si="197"/>
        <v>0</v>
      </c>
      <c r="F799">
        <f t="shared" si="198"/>
        <v>0</v>
      </c>
      <c r="G799">
        <f t="shared" si="199"/>
        <v>0</v>
      </c>
      <c r="H799" t="str">
        <f t="shared" si="200"/>
        <v/>
      </c>
      <c r="I799" t="str">
        <f t="shared" si="201"/>
        <v/>
      </c>
      <c r="J799" t="str">
        <f t="shared" si="202"/>
        <v/>
      </c>
      <c r="K799" t="str">
        <f t="shared" si="203"/>
        <v/>
      </c>
      <c r="L799" t="str">
        <f t="shared" si="204"/>
        <v/>
      </c>
      <c r="M799" t="str">
        <f t="shared" si="205"/>
        <v/>
      </c>
      <c r="N799" t="str">
        <f t="shared" si="206"/>
        <v/>
      </c>
      <c r="O799" t="str">
        <f t="shared" si="207"/>
        <v/>
      </c>
      <c r="P799" t="str">
        <f t="shared" si="208"/>
        <v/>
      </c>
      <c r="Q799" t="str">
        <f t="shared" si="209"/>
        <v/>
      </c>
      <c r="R799" t="str">
        <f t="shared" si="210"/>
        <v/>
      </c>
    </row>
    <row r="800" spans="1:18" x14ac:dyDescent="0.35">
      <c r="A800" s="1"/>
      <c r="E800">
        <f t="shared" si="197"/>
        <v>0</v>
      </c>
      <c r="F800">
        <f t="shared" si="198"/>
        <v>0</v>
      </c>
      <c r="G800">
        <f t="shared" si="199"/>
        <v>0</v>
      </c>
      <c r="H800" t="str">
        <f t="shared" si="200"/>
        <v/>
      </c>
      <c r="I800" t="str">
        <f t="shared" si="201"/>
        <v/>
      </c>
      <c r="J800" t="str">
        <f t="shared" si="202"/>
        <v/>
      </c>
      <c r="K800" t="str">
        <f t="shared" si="203"/>
        <v/>
      </c>
      <c r="L800" t="str">
        <f t="shared" si="204"/>
        <v/>
      </c>
      <c r="M800" t="str">
        <f t="shared" si="205"/>
        <v/>
      </c>
      <c r="N800" t="str">
        <f t="shared" si="206"/>
        <v/>
      </c>
      <c r="O800" t="str">
        <f t="shared" si="207"/>
        <v/>
      </c>
      <c r="P800" t="str">
        <f t="shared" si="208"/>
        <v/>
      </c>
      <c r="Q800" t="str">
        <f t="shared" si="209"/>
        <v/>
      </c>
      <c r="R800" t="str">
        <f t="shared" si="210"/>
        <v/>
      </c>
    </row>
    <row r="801" spans="1:18" x14ac:dyDescent="0.35">
      <c r="A801" s="1"/>
      <c r="E801">
        <f t="shared" si="197"/>
        <v>0</v>
      </c>
      <c r="F801">
        <f t="shared" si="198"/>
        <v>0</v>
      </c>
      <c r="G801">
        <f t="shared" si="199"/>
        <v>0</v>
      </c>
      <c r="H801" t="str">
        <f t="shared" si="200"/>
        <v/>
      </c>
      <c r="I801" t="str">
        <f t="shared" si="201"/>
        <v/>
      </c>
      <c r="J801" t="str">
        <f t="shared" si="202"/>
        <v/>
      </c>
      <c r="K801" t="str">
        <f t="shared" si="203"/>
        <v/>
      </c>
      <c r="L801" t="str">
        <f t="shared" si="204"/>
        <v/>
      </c>
      <c r="M801" t="str">
        <f t="shared" si="205"/>
        <v/>
      </c>
      <c r="N801" t="str">
        <f t="shared" si="206"/>
        <v/>
      </c>
      <c r="O801" t="str">
        <f t="shared" si="207"/>
        <v/>
      </c>
      <c r="P801" t="str">
        <f t="shared" si="208"/>
        <v/>
      </c>
      <c r="Q801" t="str">
        <f t="shared" si="209"/>
        <v/>
      </c>
      <c r="R801" t="str">
        <f t="shared" si="210"/>
        <v/>
      </c>
    </row>
    <row r="802" spans="1:18" x14ac:dyDescent="0.35">
      <c r="A802" s="1"/>
      <c r="E802">
        <f t="shared" si="197"/>
        <v>0</v>
      </c>
      <c r="F802">
        <f t="shared" si="198"/>
        <v>0</v>
      </c>
      <c r="G802">
        <f t="shared" si="199"/>
        <v>0</v>
      </c>
      <c r="H802" t="str">
        <f t="shared" si="200"/>
        <v/>
      </c>
      <c r="I802" t="str">
        <f t="shared" si="201"/>
        <v/>
      </c>
      <c r="J802" t="str">
        <f t="shared" si="202"/>
        <v/>
      </c>
      <c r="K802" t="str">
        <f t="shared" si="203"/>
        <v/>
      </c>
      <c r="L802" t="str">
        <f t="shared" si="204"/>
        <v/>
      </c>
      <c r="M802" t="str">
        <f t="shared" si="205"/>
        <v/>
      </c>
      <c r="N802" t="str">
        <f t="shared" si="206"/>
        <v/>
      </c>
      <c r="O802" t="str">
        <f t="shared" si="207"/>
        <v/>
      </c>
      <c r="P802" t="str">
        <f t="shared" si="208"/>
        <v/>
      </c>
      <c r="Q802" t="str">
        <f t="shared" si="209"/>
        <v/>
      </c>
      <c r="R802" t="str">
        <f t="shared" si="210"/>
        <v/>
      </c>
    </row>
    <row r="803" spans="1:18" x14ac:dyDescent="0.35">
      <c r="A803" s="1"/>
      <c r="E803">
        <f t="shared" si="197"/>
        <v>0</v>
      </c>
      <c r="F803">
        <f t="shared" si="198"/>
        <v>0</v>
      </c>
      <c r="G803">
        <f t="shared" si="199"/>
        <v>0</v>
      </c>
      <c r="H803" t="str">
        <f t="shared" si="200"/>
        <v/>
      </c>
      <c r="I803" t="str">
        <f t="shared" si="201"/>
        <v/>
      </c>
      <c r="J803" t="str">
        <f t="shared" si="202"/>
        <v/>
      </c>
      <c r="K803" t="str">
        <f t="shared" si="203"/>
        <v/>
      </c>
      <c r="L803" t="str">
        <f t="shared" si="204"/>
        <v/>
      </c>
      <c r="M803" t="str">
        <f t="shared" si="205"/>
        <v/>
      </c>
      <c r="N803" t="str">
        <f t="shared" si="206"/>
        <v/>
      </c>
      <c r="O803" t="str">
        <f t="shared" si="207"/>
        <v/>
      </c>
      <c r="P803" t="str">
        <f t="shared" si="208"/>
        <v/>
      </c>
      <c r="Q803" t="str">
        <f t="shared" si="209"/>
        <v/>
      </c>
      <c r="R803" t="str">
        <f t="shared" si="210"/>
        <v/>
      </c>
    </row>
    <row r="804" spans="1:18" x14ac:dyDescent="0.35">
      <c r="A804" s="1"/>
      <c r="E804">
        <f t="shared" si="197"/>
        <v>0</v>
      </c>
      <c r="F804">
        <f t="shared" si="198"/>
        <v>0</v>
      </c>
      <c r="G804">
        <f t="shared" si="199"/>
        <v>0</v>
      </c>
      <c r="H804" t="str">
        <f t="shared" si="200"/>
        <v/>
      </c>
      <c r="I804" t="str">
        <f t="shared" si="201"/>
        <v/>
      </c>
      <c r="J804" t="str">
        <f t="shared" si="202"/>
        <v/>
      </c>
      <c r="K804" t="str">
        <f t="shared" si="203"/>
        <v/>
      </c>
      <c r="L804" t="str">
        <f t="shared" si="204"/>
        <v/>
      </c>
      <c r="M804" t="str">
        <f t="shared" si="205"/>
        <v/>
      </c>
      <c r="N804" t="str">
        <f t="shared" si="206"/>
        <v/>
      </c>
      <c r="O804" t="str">
        <f t="shared" si="207"/>
        <v/>
      </c>
      <c r="P804" t="str">
        <f t="shared" si="208"/>
        <v/>
      </c>
      <c r="Q804" t="str">
        <f t="shared" si="209"/>
        <v/>
      </c>
      <c r="R804" t="str">
        <f t="shared" si="210"/>
        <v/>
      </c>
    </row>
    <row r="805" spans="1:18" x14ac:dyDescent="0.35">
      <c r="A805" s="1"/>
      <c r="E805">
        <f t="shared" ref="E805:E868" si="211">IF(D805="b",-C805,C805)</f>
        <v>0</v>
      </c>
      <c r="F805">
        <f t="shared" ref="F805:F868" si="212">F804+E805</f>
        <v>0</v>
      </c>
      <c r="G805">
        <f t="shared" ref="G805:G868" si="213">(A805-$A$2)*86400</f>
        <v>0</v>
      </c>
      <c r="H805" t="str">
        <f t="shared" ref="H805:H868" si="214">IF(G805&lt;300, "", (F805 - _xlfn.XLOOKUP(G805-300, G:G, F:F, , 1)) / 300)</f>
        <v/>
      </c>
      <c r="I805" t="str">
        <f t="shared" ref="I805:I868" si="215">IF(OR(H805="", H804=""), "", IF(AND(H804&lt;0, H805&gt;=0), "BULL", IF(AND(H804&gt;=0, H805&lt;0), "BEAR", "")))</f>
        <v/>
      </c>
      <c r="J805" t="str">
        <f t="shared" ref="J805:J868" si="216">IF(OR(H805="", H804=""), "", H805-H804)</f>
        <v/>
      </c>
      <c r="K805" t="str">
        <f t="shared" ref="K805:K868" si="217">IF(J805="", "", IF(AND(H805&gt;0, J805&gt;0), "BULL ACCEL", IF(AND(H805&lt;0, J805&lt;0), "BEAR ACCEL", IF(AND(H805&gt;0, J805&lt;0), "BULL DECEL", IF(AND(H805&lt;0, J805&gt;0), "BEAR DECEL", "")))))</f>
        <v/>
      </c>
      <c r="L805" t="str">
        <f t="shared" ref="L805:L868" si="218">IF(OR(I805="BULL", I805="BEAR"), I805, L804)</f>
        <v/>
      </c>
      <c r="M805" t="str">
        <f t="shared" ref="M805:M868" si="219">IF(OR(I805="BULL", I805="BEAR"), B805, M804)</f>
        <v/>
      </c>
      <c r="N805" t="str">
        <f t="shared" ref="N805:N868" si="220">IF(M805="", "", IF(M805&gt;=1, 0.01, IF(M805&gt;=0.2, 0.005, 0.001)))</f>
        <v/>
      </c>
      <c r="O805" t="str">
        <f t="shared" ref="O805:O868" si="221">IF(M805="", "", IF(L805="BULL", M805+N805, M805-N805))</f>
        <v/>
      </c>
      <c r="P805" t="str">
        <f t="shared" ref="P805:P868" si="222">IF(M805="", "", IF(L805="BULL", M805-(2*N805), M805+(2*N805)))</f>
        <v/>
      </c>
      <c r="Q805" t="str">
        <f t="shared" ref="Q805:Q868" si="223">IF(I805&lt;&gt;"",IF(I805="BULL","Active Bullish","Active Bearish"),IF(Q804="","",IF(OR(Q804="Success Bullish",Q804="Success Bearish",Q804="Failed Bullish",Q804="Failed Bearish"),Q804,IF(L804="BULL",IF(B805&gt;=O804,"Success Bullish",IF(B805&lt;=P804,"Failed Bullish",Q804)),IF(B805&lt;=O804,"Success Bearish",IF(B805&gt;=P804,"Failed Bearish",Q804))))))</f>
        <v/>
      </c>
      <c r="R805" t="str">
        <f t="shared" ref="R805:R868" si="224">IF(I805&lt;&gt;"",0,IF(OR(Q805="Active Bullish",Q805="Active Bearish"),IF(Q805="Active Bullish",IF(K805="BULL ACCEL",R804+1,R804),IF(K805="BEAR ACCEL",R804+1,R804)),R804))</f>
        <v/>
      </c>
    </row>
    <row r="806" spans="1:18" x14ac:dyDescent="0.35">
      <c r="A806" s="1"/>
      <c r="E806">
        <f t="shared" si="211"/>
        <v>0</v>
      </c>
      <c r="F806">
        <f t="shared" si="212"/>
        <v>0</v>
      </c>
      <c r="G806">
        <f t="shared" si="213"/>
        <v>0</v>
      </c>
      <c r="H806" t="str">
        <f t="shared" si="214"/>
        <v/>
      </c>
      <c r="I806" t="str">
        <f t="shared" si="215"/>
        <v/>
      </c>
      <c r="J806" t="str">
        <f t="shared" si="216"/>
        <v/>
      </c>
      <c r="K806" t="str">
        <f t="shared" si="217"/>
        <v/>
      </c>
      <c r="L806" t="str">
        <f t="shared" si="218"/>
        <v/>
      </c>
      <c r="M806" t="str">
        <f t="shared" si="219"/>
        <v/>
      </c>
      <c r="N806" t="str">
        <f t="shared" si="220"/>
        <v/>
      </c>
      <c r="O806" t="str">
        <f t="shared" si="221"/>
        <v/>
      </c>
      <c r="P806" t="str">
        <f t="shared" si="222"/>
        <v/>
      </c>
      <c r="Q806" t="str">
        <f t="shared" si="223"/>
        <v/>
      </c>
      <c r="R806" t="str">
        <f t="shared" si="224"/>
        <v/>
      </c>
    </row>
    <row r="807" spans="1:18" x14ac:dyDescent="0.35">
      <c r="A807" s="1"/>
      <c r="E807">
        <f t="shared" si="211"/>
        <v>0</v>
      </c>
      <c r="F807">
        <f t="shared" si="212"/>
        <v>0</v>
      </c>
      <c r="G807">
        <f t="shared" si="213"/>
        <v>0</v>
      </c>
      <c r="H807" t="str">
        <f t="shared" si="214"/>
        <v/>
      </c>
      <c r="I807" t="str">
        <f t="shared" si="215"/>
        <v/>
      </c>
      <c r="J807" t="str">
        <f t="shared" si="216"/>
        <v/>
      </c>
      <c r="K807" t="str">
        <f t="shared" si="217"/>
        <v/>
      </c>
      <c r="L807" t="str">
        <f t="shared" si="218"/>
        <v/>
      </c>
      <c r="M807" t="str">
        <f t="shared" si="219"/>
        <v/>
      </c>
      <c r="N807" t="str">
        <f t="shared" si="220"/>
        <v/>
      </c>
      <c r="O807" t="str">
        <f t="shared" si="221"/>
        <v/>
      </c>
      <c r="P807" t="str">
        <f t="shared" si="222"/>
        <v/>
      </c>
      <c r="Q807" t="str">
        <f t="shared" si="223"/>
        <v/>
      </c>
      <c r="R807" t="str">
        <f t="shared" si="224"/>
        <v/>
      </c>
    </row>
    <row r="808" spans="1:18" x14ac:dyDescent="0.35">
      <c r="A808" s="1"/>
      <c r="E808">
        <f t="shared" si="211"/>
        <v>0</v>
      </c>
      <c r="F808">
        <f t="shared" si="212"/>
        <v>0</v>
      </c>
      <c r="G808">
        <f t="shared" si="213"/>
        <v>0</v>
      </c>
      <c r="H808" t="str">
        <f t="shared" si="214"/>
        <v/>
      </c>
      <c r="I808" t="str">
        <f t="shared" si="215"/>
        <v/>
      </c>
      <c r="J808" t="str">
        <f t="shared" si="216"/>
        <v/>
      </c>
      <c r="K808" t="str">
        <f t="shared" si="217"/>
        <v/>
      </c>
      <c r="L808" t="str">
        <f t="shared" si="218"/>
        <v/>
      </c>
      <c r="M808" t="str">
        <f t="shared" si="219"/>
        <v/>
      </c>
      <c r="N808" t="str">
        <f t="shared" si="220"/>
        <v/>
      </c>
      <c r="O808" t="str">
        <f t="shared" si="221"/>
        <v/>
      </c>
      <c r="P808" t="str">
        <f t="shared" si="222"/>
        <v/>
      </c>
      <c r="Q808" t="str">
        <f t="shared" si="223"/>
        <v/>
      </c>
      <c r="R808" t="str">
        <f t="shared" si="224"/>
        <v/>
      </c>
    </row>
    <row r="809" spans="1:18" x14ac:dyDescent="0.35">
      <c r="A809" s="1"/>
      <c r="E809">
        <f t="shared" si="211"/>
        <v>0</v>
      </c>
      <c r="F809">
        <f t="shared" si="212"/>
        <v>0</v>
      </c>
      <c r="G809">
        <f t="shared" si="213"/>
        <v>0</v>
      </c>
      <c r="H809" t="str">
        <f t="shared" si="214"/>
        <v/>
      </c>
      <c r="I809" t="str">
        <f t="shared" si="215"/>
        <v/>
      </c>
      <c r="J809" t="str">
        <f t="shared" si="216"/>
        <v/>
      </c>
      <c r="K809" t="str">
        <f t="shared" si="217"/>
        <v/>
      </c>
      <c r="L809" t="str">
        <f t="shared" si="218"/>
        <v/>
      </c>
      <c r="M809" t="str">
        <f t="shared" si="219"/>
        <v/>
      </c>
      <c r="N809" t="str">
        <f t="shared" si="220"/>
        <v/>
      </c>
      <c r="O809" t="str">
        <f t="shared" si="221"/>
        <v/>
      </c>
      <c r="P809" t="str">
        <f t="shared" si="222"/>
        <v/>
      </c>
      <c r="Q809" t="str">
        <f t="shared" si="223"/>
        <v/>
      </c>
      <c r="R809" t="str">
        <f t="shared" si="224"/>
        <v/>
      </c>
    </row>
    <row r="810" spans="1:18" x14ac:dyDescent="0.35">
      <c r="A810" s="1"/>
      <c r="E810">
        <f t="shared" si="211"/>
        <v>0</v>
      </c>
      <c r="F810">
        <f t="shared" si="212"/>
        <v>0</v>
      </c>
      <c r="G810">
        <f t="shared" si="213"/>
        <v>0</v>
      </c>
      <c r="H810" t="str">
        <f t="shared" si="214"/>
        <v/>
      </c>
      <c r="I810" t="str">
        <f t="shared" si="215"/>
        <v/>
      </c>
      <c r="J810" t="str">
        <f t="shared" si="216"/>
        <v/>
      </c>
      <c r="K810" t="str">
        <f t="shared" si="217"/>
        <v/>
      </c>
      <c r="L810" t="str">
        <f t="shared" si="218"/>
        <v/>
      </c>
      <c r="M810" t="str">
        <f t="shared" si="219"/>
        <v/>
      </c>
      <c r="N810" t="str">
        <f t="shared" si="220"/>
        <v/>
      </c>
      <c r="O810" t="str">
        <f t="shared" si="221"/>
        <v/>
      </c>
      <c r="P810" t="str">
        <f t="shared" si="222"/>
        <v/>
      </c>
      <c r="Q810" t="str">
        <f t="shared" si="223"/>
        <v/>
      </c>
      <c r="R810" t="str">
        <f t="shared" si="224"/>
        <v/>
      </c>
    </row>
    <row r="811" spans="1:18" x14ac:dyDescent="0.35">
      <c r="A811" s="1"/>
      <c r="E811">
        <f t="shared" si="211"/>
        <v>0</v>
      </c>
      <c r="F811">
        <f t="shared" si="212"/>
        <v>0</v>
      </c>
      <c r="G811">
        <f t="shared" si="213"/>
        <v>0</v>
      </c>
      <c r="H811" t="str">
        <f t="shared" si="214"/>
        <v/>
      </c>
      <c r="I811" t="str">
        <f t="shared" si="215"/>
        <v/>
      </c>
      <c r="J811" t="str">
        <f t="shared" si="216"/>
        <v/>
      </c>
      <c r="K811" t="str">
        <f t="shared" si="217"/>
        <v/>
      </c>
      <c r="L811" t="str">
        <f t="shared" si="218"/>
        <v/>
      </c>
      <c r="M811" t="str">
        <f t="shared" si="219"/>
        <v/>
      </c>
      <c r="N811" t="str">
        <f t="shared" si="220"/>
        <v/>
      </c>
      <c r="O811" t="str">
        <f t="shared" si="221"/>
        <v/>
      </c>
      <c r="P811" t="str">
        <f t="shared" si="222"/>
        <v/>
      </c>
      <c r="Q811" t="str">
        <f t="shared" si="223"/>
        <v/>
      </c>
      <c r="R811" t="str">
        <f t="shared" si="224"/>
        <v/>
      </c>
    </row>
    <row r="812" spans="1:18" x14ac:dyDescent="0.35">
      <c r="A812" s="1"/>
      <c r="E812">
        <f t="shared" si="211"/>
        <v>0</v>
      </c>
      <c r="F812">
        <f t="shared" si="212"/>
        <v>0</v>
      </c>
      <c r="G812">
        <f t="shared" si="213"/>
        <v>0</v>
      </c>
      <c r="H812" t="str">
        <f t="shared" si="214"/>
        <v/>
      </c>
      <c r="I812" t="str">
        <f t="shared" si="215"/>
        <v/>
      </c>
      <c r="J812" t="str">
        <f t="shared" si="216"/>
        <v/>
      </c>
      <c r="K812" t="str">
        <f t="shared" si="217"/>
        <v/>
      </c>
      <c r="L812" t="str">
        <f t="shared" si="218"/>
        <v/>
      </c>
      <c r="M812" t="str">
        <f t="shared" si="219"/>
        <v/>
      </c>
      <c r="N812" t="str">
        <f t="shared" si="220"/>
        <v/>
      </c>
      <c r="O812" t="str">
        <f t="shared" si="221"/>
        <v/>
      </c>
      <c r="P812" t="str">
        <f t="shared" si="222"/>
        <v/>
      </c>
      <c r="Q812" t="str">
        <f t="shared" si="223"/>
        <v/>
      </c>
      <c r="R812" t="str">
        <f t="shared" si="224"/>
        <v/>
      </c>
    </row>
    <row r="813" spans="1:18" x14ac:dyDescent="0.35">
      <c r="A813" s="1"/>
      <c r="E813">
        <f t="shared" si="211"/>
        <v>0</v>
      </c>
      <c r="F813">
        <f t="shared" si="212"/>
        <v>0</v>
      </c>
      <c r="G813">
        <f t="shared" si="213"/>
        <v>0</v>
      </c>
      <c r="H813" t="str">
        <f t="shared" si="214"/>
        <v/>
      </c>
      <c r="I813" t="str">
        <f t="shared" si="215"/>
        <v/>
      </c>
      <c r="J813" t="str">
        <f t="shared" si="216"/>
        <v/>
      </c>
      <c r="K813" t="str">
        <f t="shared" si="217"/>
        <v/>
      </c>
      <c r="L813" t="str">
        <f t="shared" si="218"/>
        <v/>
      </c>
      <c r="M813" t="str">
        <f t="shared" si="219"/>
        <v/>
      </c>
      <c r="N813" t="str">
        <f t="shared" si="220"/>
        <v/>
      </c>
      <c r="O813" t="str">
        <f t="shared" si="221"/>
        <v/>
      </c>
      <c r="P813" t="str">
        <f t="shared" si="222"/>
        <v/>
      </c>
      <c r="Q813" t="str">
        <f t="shared" si="223"/>
        <v/>
      </c>
      <c r="R813" t="str">
        <f t="shared" si="224"/>
        <v/>
      </c>
    </row>
    <row r="814" spans="1:18" x14ac:dyDescent="0.35">
      <c r="A814" s="1"/>
      <c r="E814">
        <f t="shared" si="211"/>
        <v>0</v>
      </c>
      <c r="F814">
        <f t="shared" si="212"/>
        <v>0</v>
      </c>
      <c r="G814">
        <f t="shared" si="213"/>
        <v>0</v>
      </c>
      <c r="H814" t="str">
        <f t="shared" si="214"/>
        <v/>
      </c>
      <c r="I814" t="str">
        <f t="shared" si="215"/>
        <v/>
      </c>
      <c r="J814" t="str">
        <f t="shared" si="216"/>
        <v/>
      </c>
      <c r="K814" t="str">
        <f t="shared" si="217"/>
        <v/>
      </c>
      <c r="L814" t="str">
        <f t="shared" si="218"/>
        <v/>
      </c>
      <c r="M814" t="str">
        <f t="shared" si="219"/>
        <v/>
      </c>
      <c r="N814" t="str">
        <f t="shared" si="220"/>
        <v/>
      </c>
      <c r="O814" t="str">
        <f t="shared" si="221"/>
        <v/>
      </c>
      <c r="P814" t="str">
        <f t="shared" si="222"/>
        <v/>
      </c>
      <c r="Q814" t="str">
        <f t="shared" si="223"/>
        <v/>
      </c>
      <c r="R814" t="str">
        <f t="shared" si="224"/>
        <v/>
      </c>
    </row>
    <row r="815" spans="1:18" x14ac:dyDescent="0.35">
      <c r="A815" s="1"/>
      <c r="E815">
        <f t="shared" si="211"/>
        <v>0</v>
      </c>
      <c r="F815">
        <f t="shared" si="212"/>
        <v>0</v>
      </c>
      <c r="G815">
        <f t="shared" si="213"/>
        <v>0</v>
      </c>
      <c r="H815" t="str">
        <f t="shared" si="214"/>
        <v/>
      </c>
      <c r="I815" t="str">
        <f t="shared" si="215"/>
        <v/>
      </c>
      <c r="J815" t="str">
        <f t="shared" si="216"/>
        <v/>
      </c>
      <c r="K815" t="str">
        <f t="shared" si="217"/>
        <v/>
      </c>
      <c r="L815" t="str">
        <f t="shared" si="218"/>
        <v/>
      </c>
      <c r="M815" t="str">
        <f t="shared" si="219"/>
        <v/>
      </c>
      <c r="N815" t="str">
        <f t="shared" si="220"/>
        <v/>
      </c>
      <c r="O815" t="str">
        <f t="shared" si="221"/>
        <v/>
      </c>
      <c r="P815" t="str">
        <f t="shared" si="222"/>
        <v/>
      </c>
      <c r="Q815" t="str">
        <f t="shared" si="223"/>
        <v/>
      </c>
      <c r="R815" t="str">
        <f t="shared" si="224"/>
        <v/>
      </c>
    </row>
    <row r="816" spans="1:18" x14ac:dyDescent="0.35">
      <c r="A816" s="1"/>
      <c r="E816">
        <f t="shared" si="211"/>
        <v>0</v>
      </c>
      <c r="F816">
        <f t="shared" si="212"/>
        <v>0</v>
      </c>
      <c r="G816">
        <f t="shared" si="213"/>
        <v>0</v>
      </c>
      <c r="H816" t="str">
        <f t="shared" si="214"/>
        <v/>
      </c>
      <c r="I816" t="str">
        <f t="shared" si="215"/>
        <v/>
      </c>
      <c r="J816" t="str">
        <f t="shared" si="216"/>
        <v/>
      </c>
      <c r="K816" t="str">
        <f t="shared" si="217"/>
        <v/>
      </c>
      <c r="L816" t="str">
        <f t="shared" si="218"/>
        <v/>
      </c>
      <c r="M816" t="str">
        <f t="shared" si="219"/>
        <v/>
      </c>
      <c r="N816" t="str">
        <f t="shared" si="220"/>
        <v/>
      </c>
      <c r="O816" t="str">
        <f t="shared" si="221"/>
        <v/>
      </c>
      <c r="P816" t="str">
        <f t="shared" si="222"/>
        <v/>
      </c>
      <c r="Q816" t="str">
        <f t="shared" si="223"/>
        <v/>
      </c>
      <c r="R816" t="str">
        <f t="shared" si="224"/>
        <v/>
      </c>
    </row>
    <row r="817" spans="1:18" x14ac:dyDescent="0.35">
      <c r="A817" s="1"/>
      <c r="E817">
        <f t="shared" si="211"/>
        <v>0</v>
      </c>
      <c r="F817">
        <f t="shared" si="212"/>
        <v>0</v>
      </c>
      <c r="G817">
        <f t="shared" si="213"/>
        <v>0</v>
      </c>
      <c r="H817" t="str">
        <f t="shared" si="214"/>
        <v/>
      </c>
      <c r="I817" t="str">
        <f t="shared" si="215"/>
        <v/>
      </c>
      <c r="J817" t="str">
        <f t="shared" si="216"/>
        <v/>
      </c>
      <c r="K817" t="str">
        <f t="shared" si="217"/>
        <v/>
      </c>
      <c r="L817" t="str">
        <f t="shared" si="218"/>
        <v/>
      </c>
      <c r="M817" t="str">
        <f t="shared" si="219"/>
        <v/>
      </c>
      <c r="N817" t="str">
        <f t="shared" si="220"/>
        <v/>
      </c>
      <c r="O817" t="str">
        <f t="shared" si="221"/>
        <v/>
      </c>
      <c r="P817" t="str">
        <f t="shared" si="222"/>
        <v/>
      </c>
      <c r="Q817" t="str">
        <f t="shared" si="223"/>
        <v/>
      </c>
      <c r="R817" t="str">
        <f t="shared" si="224"/>
        <v/>
      </c>
    </row>
    <row r="818" spans="1:18" x14ac:dyDescent="0.35">
      <c r="A818" s="1"/>
      <c r="E818">
        <f t="shared" si="211"/>
        <v>0</v>
      </c>
      <c r="F818">
        <f t="shared" si="212"/>
        <v>0</v>
      </c>
      <c r="G818">
        <f t="shared" si="213"/>
        <v>0</v>
      </c>
      <c r="H818" t="str">
        <f t="shared" si="214"/>
        <v/>
      </c>
      <c r="I818" t="str">
        <f t="shared" si="215"/>
        <v/>
      </c>
      <c r="J818" t="str">
        <f t="shared" si="216"/>
        <v/>
      </c>
      <c r="K818" t="str">
        <f t="shared" si="217"/>
        <v/>
      </c>
      <c r="L818" t="str">
        <f t="shared" si="218"/>
        <v/>
      </c>
      <c r="M818" t="str">
        <f t="shared" si="219"/>
        <v/>
      </c>
      <c r="N818" t="str">
        <f t="shared" si="220"/>
        <v/>
      </c>
      <c r="O818" t="str">
        <f t="shared" si="221"/>
        <v/>
      </c>
      <c r="P818" t="str">
        <f t="shared" si="222"/>
        <v/>
      </c>
      <c r="Q818" t="str">
        <f t="shared" si="223"/>
        <v/>
      </c>
      <c r="R818" t="str">
        <f t="shared" si="224"/>
        <v/>
      </c>
    </row>
    <row r="819" spans="1:18" x14ac:dyDescent="0.35">
      <c r="A819" s="1"/>
      <c r="E819">
        <f t="shared" si="211"/>
        <v>0</v>
      </c>
      <c r="F819">
        <f t="shared" si="212"/>
        <v>0</v>
      </c>
      <c r="G819">
        <f t="shared" si="213"/>
        <v>0</v>
      </c>
      <c r="H819" t="str">
        <f t="shared" si="214"/>
        <v/>
      </c>
      <c r="I819" t="str">
        <f t="shared" si="215"/>
        <v/>
      </c>
      <c r="J819" t="str">
        <f t="shared" si="216"/>
        <v/>
      </c>
      <c r="K819" t="str">
        <f t="shared" si="217"/>
        <v/>
      </c>
      <c r="L819" t="str">
        <f t="shared" si="218"/>
        <v/>
      </c>
      <c r="M819" t="str">
        <f t="shared" si="219"/>
        <v/>
      </c>
      <c r="N819" t="str">
        <f t="shared" si="220"/>
        <v/>
      </c>
      <c r="O819" t="str">
        <f t="shared" si="221"/>
        <v/>
      </c>
      <c r="P819" t="str">
        <f t="shared" si="222"/>
        <v/>
      </c>
      <c r="Q819" t="str">
        <f t="shared" si="223"/>
        <v/>
      </c>
      <c r="R819" t="str">
        <f t="shared" si="224"/>
        <v/>
      </c>
    </row>
    <row r="820" spans="1:18" x14ac:dyDescent="0.35">
      <c r="A820" s="1"/>
      <c r="E820">
        <f t="shared" si="211"/>
        <v>0</v>
      </c>
      <c r="F820">
        <f t="shared" si="212"/>
        <v>0</v>
      </c>
      <c r="G820">
        <f t="shared" si="213"/>
        <v>0</v>
      </c>
      <c r="H820" t="str">
        <f t="shared" si="214"/>
        <v/>
      </c>
      <c r="I820" t="str">
        <f t="shared" si="215"/>
        <v/>
      </c>
      <c r="J820" t="str">
        <f t="shared" si="216"/>
        <v/>
      </c>
      <c r="K820" t="str">
        <f t="shared" si="217"/>
        <v/>
      </c>
      <c r="L820" t="str">
        <f t="shared" si="218"/>
        <v/>
      </c>
      <c r="M820" t="str">
        <f t="shared" si="219"/>
        <v/>
      </c>
      <c r="N820" t="str">
        <f t="shared" si="220"/>
        <v/>
      </c>
      <c r="O820" t="str">
        <f t="shared" si="221"/>
        <v/>
      </c>
      <c r="P820" t="str">
        <f t="shared" si="222"/>
        <v/>
      </c>
      <c r="Q820" t="str">
        <f t="shared" si="223"/>
        <v/>
      </c>
      <c r="R820" t="str">
        <f t="shared" si="224"/>
        <v/>
      </c>
    </row>
    <row r="821" spans="1:18" x14ac:dyDescent="0.35">
      <c r="A821" s="1"/>
      <c r="E821">
        <f t="shared" si="211"/>
        <v>0</v>
      </c>
      <c r="F821">
        <f t="shared" si="212"/>
        <v>0</v>
      </c>
      <c r="G821">
        <f t="shared" si="213"/>
        <v>0</v>
      </c>
      <c r="H821" t="str">
        <f t="shared" si="214"/>
        <v/>
      </c>
      <c r="I821" t="str">
        <f t="shared" si="215"/>
        <v/>
      </c>
      <c r="J821" t="str">
        <f t="shared" si="216"/>
        <v/>
      </c>
      <c r="K821" t="str">
        <f t="shared" si="217"/>
        <v/>
      </c>
      <c r="L821" t="str">
        <f t="shared" si="218"/>
        <v/>
      </c>
      <c r="M821" t="str">
        <f t="shared" si="219"/>
        <v/>
      </c>
      <c r="N821" t="str">
        <f t="shared" si="220"/>
        <v/>
      </c>
      <c r="O821" t="str">
        <f t="shared" si="221"/>
        <v/>
      </c>
      <c r="P821" t="str">
        <f t="shared" si="222"/>
        <v/>
      </c>
      <c r="Q821" t="str">
        <f t="shared" si="223"/>
        <v/>
      </c>
      <c r="R821" t="str">
        <f t="shared" si="224"/>
        <v/>
      </c>
    </row>
    <row r="822" spans="1:18" x14ac:dyDescent="0.35">
      <c r="A822" s="1"/>
      <c r="E822">
        <f t="shared" si="211"/>
        <v>0</v>
      </c>
      <c r="F822">
        <f t="shared" si="212"/>
        <v>0</v>
      </c>
      <c r="G822">
        <f t="shared" si="213"/>
        <v>0</v>
      </c>
      <c r="H822" t="str">
        <f t="shared" si="214"/>
        <v/>
      </c>
      <c r="I822" t="str">
        <f t="shared" si="215"/>
        <v/>
      </c>
      <c r="J822" t="str">
        <f t="shared" si="216"/>
        <v/>
      </c>
      <c r="K822" t="str">
        <f t="shared" si="217"/>
        <v/>
      </c>
      <c r="L822" t="str">
        <f t="shared" si="218"/>
        <v/>
      </c>
      <c r="M822" t="str">
        <f t="shared" si="219"/>
        <v/>
      </c>
      <c r="N822" t="str">
        <f t="shared" si="220"/>
        <v/>
      </c>
      <c r="O822" t="str">
        <f t="shared" si="221"/>
        <v/>
      </c>
      <c r="P822" t="str">
        <f t="shared" si="222"/>
        <v/>
      </c>
      <c r="Q822" t="str">
        <f t="shared" si="223"/>
        <v/>
      </c>
      <c r="R822" t="str">
        <f t="shared" si="224"/>
        <v/>
      </c>
    </row>
    <row r="823" spans="1:18" x14ac:dyDescent="0.35">
      <c r="A823" s="1"/>
      <c r="E823">
        <f t="shared" si="211"/>
        <v>0</v>
      </c>
      <c r="F823">
        <f t="shared" si="212"/>
        <v>0</v>
      </c>
      <c r="G823">
        <f t="shared" si="213"/>
        <v>0</v>
      </c>
      <c r="H823" t="str">
        <f t="shared" si="214"/>
        <v/>
      </c>
      <c r="I823" t="str">
        <f t="shared" si="215"/>
        <v/>
      </c>
      <c r="J823" t="str">
        <f t="shared" si="216"/>
        <v/>
      </c>
      <c r="K823" t="str">
        <f t="shared" si="217"/>
        <v/>
      </c>
      <c r="L823" t="str">
        <f t="shared" si="218"/>
        <v/>
      </c>
      <c r="M823" t="str">
        <f t="shared" si="219"/>
        <v/>
      </c>
      <c r="N823" t="str">
        <f t="shared" si="220"/>
        <v/>
      </c>
      <c r="O823" t="str">
        <f t="shared" si="221"/>
        <v/>
      </c>
      <c r="P823" t="str">
        <f t="shared" si="222"/>
        <v/>
      </c>
      <c r="Q823" t="str">
        <f t="shared" si="223"/>
        <v/>
      </c>
      <c r="R823" t="str">
        <f t="shared" si="224"/>
        <v/>
      </c>
    </row>
    <row r="824" spans="1:18" x14ac:dyDescent="0.35">
      <c r="A824" s="1"/>
      <c r="E824">
        <f t="shared" si="211"/>
        <v>0</v>
      </c>
      <c r="F824">
        <f t="shared" si="212"/>
        <v>0</v>
      </c>
      <c r="G824">
        <f t="shared" si="213"/>
        <v>0</v>
      </c>
      <c r="H824" t="str">
        <f t="shared" si="214"/>
        <v/>
      </c>
      <c r="I824" t="str">
        <f t="shared" si="215"/>
        <v/>
      </c>
      <c r="J824" t="str">
        <f t="shared" si="216"/>
        <v/>
      </c>
      <c r="K824" t="str">
        <f t="shared" si="217"/>
        <v/>
      </c>
      <c r="L824" t="str">
        <f t="shared" si="218"/>
        <v/>
      </c>
      <c r="M824" t="str">
        <f t="shared" si="219"/>
        <v/>
      </c>
      <c r="N824" t="str">
        <f t="shared" si="220"/>
        <v/>
      </c>
      <c r="O824" t="str">
        <f t="shared" si="221"/>
        <v/>
      </c>
      <c r="P824" t="str">
        <f t="shared" si="222"/>
        <v/>
      </c>
      <c r="Q824" t="str">
        <f t="shared" si="223"/>
        <v/>
      </c>
      <c r="R824" t="str">
        <f t="shared" si="224"/>
        <v/>
      </c>
    </row>
    <row r="825" spans="1:18" x14ac:dyDescent="0.35">
      <c r="A825" s="1"/>
      <c r="E825">
        <f t="shared" si="211"/>
        <v>0</v>
      </c>
      <c r="F825">
        <f t="shared" si="212"/>
        <v>0</v>
      </c>
      <c r="G825">
        <f t="shared" si="213"/>
        <v>0</v>
      </c>
      <c r="H825" t="str">
        <f t="shared" si="214"/>
        <v/>
      </c>
      <c r="I825" t="str">
        <f t="shared" si="215"/>
        <v/>
      </c>
      <c r="J825" t="str">
        <f t="shared" si="216"/>
        <v/>
      </c>
      <c r="K825" t="str">
        <f t="shared" si="217"/>
        <v/>
      </c>
      <c r="L825" t="str">
        <f t="shared" si="218"/>
        <v/>
      </c>
      <c r="M825" t="str">
        <f t="shared" si="219"/>
        <v/>
      </c>
      <c r="N825" t="str">
        <f t="shared" si="220"/>
        <v/>
      </c>
      <c r="O825" t="str">
        <f t="shared" si="221"/>
        <v/>
      </c>
      <c r="P825" t="str">
        <f t="shared" si="222"/>
        <v/>
      </c>
      <c r="Q825" t="str">
        <f t="shared" si="223"/>
        <v/>
      </c>
      <c r="R825" t="str">
        <f t="shared" si="224"/>
        <v/>
      </c>
    </row>
    <row r="826" spans="1:18" x14ac:dyDescent="0.35">
      <c r="A826" s="1"/>
      <c r="E826">
        <f t="shared" si="211"/>
        <v>0</v>
      </c>
      <c r="F826">
        <f t="shared" si="212"/>
        <v>0</v>
      </c>
      <c r="G826">
        <f t="shared" si="213"/>
        <v>0</v>
      </c>
      <c r="H826" t="str">
        <f t="shared" si="214"/>
        <v/>
      </c>
      <c r="I826" t="str">
        <f t="shared" si="215"/>
        <v/>
      </c>
      <c r="J826" t="str">
        <f t="shared" si="216"/>
        <v/>
      </c>
      <c r="K826" t="str">
        <f t="shared" si="217"/>
        <v/>
      </c>
      <c r="L826" t="str">
        <f t="shared" si="218"/>
        <v/>
      </c>
      <c r="M826" t="str">
        <f t="shared" si="219"/>
        <v/>
      </c>
      <c r="N826" t="str">
        <f t="shared" si="220"/>
        <v/>
      </c>
      <c r="O826" t="str">
        <f t="shared" si="221"/>
        <v/>
      </c>
      <c r="P826" t="str">
        <f t="shared" si="222"/>
        <v/>
      </c>
      <c r="Q826" t="str">
        <f t="shared" si="223"/>
        <v/>
      </c>
      <c r="R826" t="str">
        <f t="shared" si="224"/>
        <v/>
      </c>
    </row>
    <row r="827" spans="1:18" x14ac:dyDescent="0.35">
      <c r="A827" s="1"/>
      <c r="E827">
        <f t="shared" si="211"/>
        <v>0</v>
      </c>
      <c r="F827">
        <f t="shared" si="212"/>
        <v>0</v>
      </c>
      <c r="G827">
        <f t="shared" si="213"/>
        <v>0</v>
      </c>
      <c r="H827" t="str">
        <f t="shared" si="214"/>
        <v/>
      </c>
      <c r="I827" t="str">
        <f t="shared" si="215"/>
        <v/>
      </c>
      <c r="J827" t="str">
        <f t="shared" si="216"/>
        <v/>
      </c>
      <c r="K827" t="str">
        <f t="shared" si="217"/>
        <v/>
      </c>
      <c r="L827" t="str">
        <f t="shared" si="218"/>
        <v/>
      </c>
      <c r="M827" t="str">
        <f t="shared" si="219"/>
        <v/>
      </c>
      <c r="N827" t="str">
        <f t="shared" si="220"/>
        <v/>
      </c>
      <c r="O827" t="str">
        <f t="shared" si="221"/>
        <v/>
      </c>
      <c r="P827" t="str">
        <f t="shared" si="222"/>
        <v/>
      </c>
      <c r="Q827" t="str">
        <f t="shared" si="223"/>
        <v/>
      </c>
      <c r="R827" t="str">
        <f t="shared" si="224"/>
        <v/>
      </c>
    </row>
    <row r="828" spans="1:18" x14ac:dyDescent="0.35">
      <c r="A828" s="1"/>
      <c r="E828">
        <f t="shared" si="211"/>
        <v>0</v>
      </c>
      <c r="F828">
        <f t="shared" si="212"/>
        <v>0</v>
      </c>
      <c r="G828">
        <f t="shared" si="213"/>
        <v>0</v>
      </c>
      <c r="H828" t="str">
        <f t="shared" si="214"/>
        <v/>
      </c>
      <c r="I828" t="str">
        <f t="shared" si="215"/>
        <v/>
      </c>
      <c r="J828" t="str">
        <f t="shared" si="216"/>
        <v/>
      </c>
      <c r="K828" t="str">
        <f t="shared" si="217"/>
        <v/>
      </c>
      <c r="L828" t="str">
        <f t="shared" si="218"/>
        <v/>
      </c>
      <c r="M828" t="str">
        <f t="shared" si="219"/>
        <v/>
      </c>
      <c r="N828" t="str">
        <f t="shared" si="220"/>
        <v/>
      </c>
      <c r="O828" t="str">
        <f t="shared" si="221"/>
        <v/>
      </c>
      <c r="P828" t="str">
        <f t="shared" si="222"/>
        <v/>
      </c>
      <c r="Q828" t="str">
        <f t="shared" si="223"/>
        <v/>
      </c>
      <c r="R828" t="str">
        <f t="shared" si="224"/>
        <v/>
      </c>
    </row>
    <row r="829" spans="1:18" x14ac:dyDescent="0.35">
      <c r="A829" s="1"/>
      <c r="E829">
        <f t="shared" si="211"/>
        <v>0</v>
      </c>
      <c r="F829">
        <f t="shared" si="212"/>
        <v>0</v>
      </c>
      <c r="G829">
        <f t="shared" si="213"/>
        <v>0</v>
      </c>
      <c r="H829" t="str">
        <f t="shared" si="214"/>
        <v/>
      </c>
      <c r="I829" t="str">
        <f t="shared" si="215"/>
        <v/>
      </c>
      <c r="J829" t="str">
        <f t="shared" si="216"/>
        <v/>
      </c>
      <c r="K829" t="str">
        <f t="shared" si="217"/>
        <v/>
      </c>
      <c r="L829" t="str">
        <f t="shared" si="218"/>
        <v/>
      </c>
      <c r="M829" t="str">
        <f t="shared" si="219"/>
        <v/>
      </c>
      <c r="N829" t="str">
        <f t="shared" si="220"/>
        <v/>
      </c>
      <c r="O829" t="str">
        <f t="shared" si="221"/>
        <v/>
      </c>
      <c r="P829" t="str">
        <f t="shared" si="222"/>
        <v/>
      </c>
      <c r="Q829" t="str">
        <f t="shared" si="223"/>
        <v/>
      </c>
      <c r="R829" t="str">
        <f t="shared" si="224"/>
        <v/>
      </c>
    </row>
    <row r="830" spans="1:18" x14ac:dyDescent="0.35">
      <c r="A830" s="1"/>
      <c r="E830">
        <f t="shared" si="211"/>
        <v>0</v>
      </c>
      <c r="F830">
        <f t="shared" si="212"/>
        <v>0</v>
      </c>
      <c r="G830">
        <f t="shared" si="213"/>
        <v>0</v>
      </c>
      <c r="H830" t="str">
        <f t="shared" si="214"/>
        <v/>
      </c>
      <c r="I830" t="str">
        <f t="shared" si="215"/>
        <v/>
      </c>
      <c r="J830" t="str">
        <f t="shared" si="216"/>
        <v/>
      </c>
      <c r="K830" t="str">
        <f t="shared" si="217"/>
        <v/>
      </c>
      <c r="L830" t="str">
        <f t="shared" si="218"/>
        <v/>
      </c>
      <c r="M830" t="str">
        <f t="shared" si="219"/>
        <v/>
      </c>
      <c r="N830" t="str">
        <f t="shared" si="220"/>
        <v/>
      </c>
      <c r="O830" t="str">
        <f t="shared" si="221"/>
        <v/>
      </c>
      <c r="P830" t="str">
        <f t="shared" si="222"/>
        <v/>
      </c>
      <c r="Q830" t="str">
        <f t="shared" si="223"/>
        <v/>
      </c>
      <c r="R830" t="str">
        <f t="shared" si="224"/>
        <v/>
      </c>
    </row>
    <row r="831" spans="1:18" x14ac:dyDescent="0.35">
      <c r="A831" s="1"/>
      <c r="E831">
        <f t="shared" si="211"/>
        <v>0</v>
      </c>
      <c r="F831">
        <f t="shared" si="212"/>
        <v>0</v>
      </c>
      <c r="G831">
        <f t="shared" si="213"/>
        <v>0</v>
      </c>
      <c r="H831" t="str">
        <f t="shared" si="214"/>
        <v/>
      </c>
      <c r="I831" t="str">
        <f t="shared" si="215"/>
        <v/>
      </c>
      <c r="J831" t="str">
        <f t="shared" si="216"/>
        <v/>
      </c>
      <c r="K831" t="str">
        <f t="shared" si="217"/>
        <v/>
      </c>
      <c r="L831" t="str">
        <f t="shared" si="218"/>
        <v/>
      </c>
      <c r="M831" t="str">
        <f t="shared" si="219"/>
        <v/>
      </c>
      <c r="N831" t="str">
        <f t="shared" si="220"/>
        <v/>
      </c>
      <c r="O831" t="str">
        <f t="shared" si="221"/>
        <v/>
      </c>
      <c r="P831" t="str">
        <f t="shared" si="222"/>
        <v/>
      </c>
      <c r="Q831" t="str">
        <f t="shared" si="223"/>
        <v/>
      </c>
      <c r="R831" t="str">
        <f t="shared" si="224"/>
        <v/>
      </c>
    </row>
    <row r="832" spans="1:18" x14ac:dyDescent="0.35">
      <c r="A832" s="1"/>
      <c r="E832">
        <f t="shared" si="211"/>
        <v>0</v>
      </c>
      <c r="F832">
        <f t="shared" si="212"/>
        <v>0</v>
      </c>
      <c r="G832">
        <f t="shared" si="213"/>
        <v>0</v>
      </c>
      <c r="H832" t="str">
        <f t="shared" si="214"/>
        <v/>
      </c>
      <c r="I832" t="str">
        <f t="shared" si="215"/>
        <v/>
      </c>
      <c r="J832" t="str">
        <f t="shared" si="216"/>
        <v/>
      </c>
      <c r="K832" t="str">
        <f t="shared" si="217"/>
        <v/>
      </c>
      <c r="L832" t="str">
        <f t="shared" si="218"/>
        <v/>
      </c>
      <c r="M832" t="str">
        <f t="shared" si="219"/>
        <v/>
      </c>
      <c r="N832" t="str">
        <f t="shared" si="220"/>
        <v/>
      </c>
      <c r="O832" t="str">
        <f t="shared" si="221"/>
        <v/>
      </c>
      <c r="P832" t="str">
        <f t="shared" si="222"/>
        <v/>
      </c>
      <c r="Q832" t="str">
        <f t="shared" si="223"/>
        <v/>
      </c>
      <c r="R832" t="str">
        <f t="shared" si="224"/>
        <v/>
      </c>
    </row>
    <row r="833" spans="1:18" x14ac:dyDescent="0.35">
      <c r="A833" s="1"/>
      <c r="E833">
        <f t="shared" si="211"/>
        <v>0</v>
      </c>
      <c r="F833">
        <f t="shared" si="212"/>
        <v>0</v>
      </c>
      <c r="G833">
        <f t="shared" si="213"/>
        <v>0</v>
      </c>
      <c r="H833" t="str">
        <f t="shared" si="214"/>
        <v/>
      </c>
      <c r="I833" t="str">
        <f t="shared" si="215"/>
        <v/>
      </c>
      <c r="J833" t="str">
        <f t="shared" si="216"/>
        <v/>
      </c>
      <c r="K833" t="str">
        <f t="shared" si="217"/>
        <v/>
      </c>
      <c r="L833" t="str">
        <f t="shared" si="218"/>
        <v/>
      </c>
      <c r="M833" t="str">
        <f t="shared" si="219"/>
        <v/>
      </c>
      <c r="N833" t="str">
        <f t="shared" si="220"/>
        <v/>
      </c>
      <c r="O833" t="str">
        <f t="shared" si="221"/>
        <v/>
      </c>
      <c r="P833" t="str">
        <f t="shared" si="222"/>
        <v/>
      </c>
      <c r="Q833" t="str">
        <f t="shared" si="223"/>
        <v/>
      </c>
      <c r="R833" t="str">
        <f t="shared" si="224"/>
        <v/>
      </c>
    </row>
    <row r="834" spans="1:18" x14ac:dyDescent="0.35">
      <c r="A834" s="1"/>
      <c r="E834">
        <f t="shared" si="211"/>
        <v>0</v>
      </c>
      <c r="F834">
        <f t="shared" si="212"/>
        <v>0</v>
      </c>
      <c r="G834">
        <f t="shared" si="213"/>
        <v>0</v>
      </c>
      <c r="H834" t="str">
        <f t="shared" si="214"/>
        <v/>
      </c>
      <c r="I834" t="str">
        <f t="shared" si="215"/>
        <v/>
      </c>
      <c r="J834" t="str">
        <f t="shared" si="216"/>
        <v/>
      </c>
      <c r="K834" t="str">
        <f t="shared" si="217"/>
        <v/>
      </c>
      <c r="L834" t="str">
        <f t="shared" si="218"/>
        <v/>
      </c>
      <c r="M834" t="str">
        <f t="shared" si="219"/>
        <v/>
      </c>
      <c r="N834" t="str">
        <f t="shared" si="220"/>
        <v/>
      </c>
      <c r="O834" t="str">
        <f t="shared" si="221"/>
        <v/>
      </c>
      <c r="P834" t="str">
        <f t="shared" si="222"/>
        <v/>
      </c>
      <c r="Q834" t="str">
        <f t="shared" si="223"/>
        <v/>
      </c>
      <c r="R834" t="str">
        <f t="shared" si="224"/>
        <v/>
      </c>
    </row>
    <row r="835" spans="1:18" x14ac:dyDescent="0.35">
      <c r="A835" s="1"/>
      <c r="E835">
        <f t="shared" si="211"/>
        <v>0</v>
      </c>
      <c r="F835">
        <f t="shared" si="212"/>
        <v>0</v>
      </c>
      <c r="G835">
        <f t="shared" si="213"/>
        <v>0</v>
      </c>
      <c r="H835" t="str">
        <f t="shared" si="214"/>
        <v/>
      </c>
      <c r="I835" t="str">
        <f t="shared" si="215"/>
        <v/>
      </c>
      <c r="J835" t="str">
        <f t="shared" si="216"/>
        <v/>
      </c>
      <c r="K835" t="str">
        <f t="shared" si="217"/>
        <v/>
      </c>
      <c r="L835" t="str">
        <f t="shared" si="218"/>
        <v/>
      </c>
      <c r="M835" t="str">
        <f t="shared" si="219"/>
        <v/>
      </c>
      <c r="N835" t="str">
        <f t="shared" si="220"/>
        <v/>
      </c>
      <c r="O835" t="str">
        <f t="shared" si="221"/>
        <v/>
      </c>
      <c r="P835" t="str">
        <f t="shared" si="222"/>
        <v/>
      </c>
      <c r="Q835" t="str">
        <f t="shared" si="223"/>
        <v/>
      </c>
      <c r="R835" t="str">
        <f t="shared" si="224"/>
        <v/>
      </c>
    </row>
    <row r="836" spans="1:18" x14ac:dyDescent="0.35">
      <c r="A836" s="1"/>
      <c r="E836">
        <f t="shared" si="211"/>
        <v>0</v>
      </c>
      <c r="F836">
        <f t="shared" si="212"/>
        <v>0</v>
      </c>
      <c r="G836">
        <f t="shared" si="213"/>
        <v>0</v>
      </c>
      <c r="H836" t="str">
        <f t="shared" si="214"/>
        <v/>
      </c>
      <c r="I836" t="str">
        <f t="shared" si="215"/>
        <v/>
      </c>
      <c r="J836" t="str">
        <f t="shared" si="216"/>
        <v/>
      </c>
      <c r="K836" t="str">
        <f t="shared" si="217"/>
        <v/>
      </c>
      <c r="L836" t="str">
        <f t="shared" si="218"/>
        <v/>
      </c>
      <c r="M836" t="str">
        <f t="shared" si="219"/>
        <v/>
      </c>
      <c r="N836" t="str">
        <f t="shared" si="220"/>
        <v/>
      </c>
      <c r="O836" t="str">
        <f t="shared" si="221"/>
        <v/>
      </c>
      <c r="P836" t="str">
        <f t="shared" si="222"/>
        <v/>
      </c>
      <c r="Q836" t="str">
        <f t="shared" si="223"/>
        <v/>
      </c>
      <c r="R836" t="str">
        <f t="shared" si="224"/>
        <v/>
      </c>
    </row>
    <row r="837" spans="1:18" x14ac:dyDescent="0.35">
      <c r="A837" s="1"/>
      <c r="E837">
        <f t="shared" si="211"/>
        <v>0</v>
      </c>
      <c r="F837">
        <f t="shared" si="212"/>
        <v>0</v>
      </c>
      <c r="G837">
        <f t="shared" si="213"/>
        <v>0</v>
      </c>
      <c r="H837" t="str">
        <f t="shared" si="214"/>
        <v/>
      </c>
      <c r="I837" t="str">
        <f t="shared" si="215"/>
        <v/>
      </c>
      <c r="J837" t="str">
        <f t="shared" si="216"/>
        <v/>
      </c>
      <c r="K837" t="str">
        <f t="shared" si="217"/>
        <v/>
      </c>
      <c r="L837" t="str">
        <f t="shared" si="218"/>
        <v/>
      </c>
      <c r="M837" t="str">
        <f t="shared" si="219"/>
        <v/>
      </c>
      <c r="N837" t="str">
        <f t="shared" si="220"/>
        <v/>
      </c>
      <c r="O837" t="str">
        <f t="shared" si="221"/>
        <v/>
      </c>
      <c r="P837" t="str">
        <f t="shared" si="222"/>
        <v/>
      </c>
      <c r="Q837" t="str">
        <f t="shared" si="223"/>
        <v/>
      </c>
      <c r="R837" t="str">
        <f t="shared" si="224"/>
        <v/>
      </c>
    </row>
    <row r="838" spans="1:18" x14ac:dyDescent="0.35">
      <c r="A838" s="1"/>
      <c r="E838">
        <f t="shared" si="211"/>
        <v>0</v>
      </c>
      <c r="F838">
        <f t="shared" si="212"/>
        <v>0</v>
      </c>
      <c r="G838">
        <f t="shared" si="213"/>
        <v>0</v>
      </c>
      <c r="H838" t="str">
        <f t="shared" si="214"/>
        <v/>
      </c>
      <c r="I838" t="str">
        <f t="shared" si="215"/>
        <v/>
      </c>
      <c r="J838" t="str">
        <f t="shared" si="216"/>
        <v/>
      </c>
      <c r="K838" t="str">
        <f t="shared" si="217"/>
        <v/>
      </c>
      <c r="L838" t="str">
        <f t="shared" si="218"/>
        <v/>
      </c>
      <c r="M838" t="str">
        <f t="shared" si="219"/>
        <v/>
      </c>
      <c r="N838" t="str">
        <f t="shared" si="220"/>
        <v/>
      </c>
      <c r="O838" t="str">
        <f t="shared" si="221"/>
        <v/>
      </c>
      <c r="P838" t="str">
        <f t="shared" si="222"/>
        <v/>
      </c>
      <c r="Q838" t="str">
        <f t="shared" si="223"/>
        <v/>
      </c>
      <c r="R838" t="str">
        <f t="shared" si="224"/>
        <v/>
      </c>
    </row>
    <row r="839" spans="1:18" x14ac:dyDescent="0.35">
      <c r="A839" s="1"/>
      <c r="E839">
        <f t="shared" si="211"/>
        <v>0</v>
      </c>
      <c r="F839">
        <f t="shared" si="212"/>
        <v>0</v>
      </c>
      <c r="G839">
        <f t="shared" si="213"/>
        <v>0</v>
      </c>
      <c r="H839" t="str">
        <f t="shared" si="214"/>
        <v/>
      </c>
      <c r="I839" t="str">
        <f t="shared" si="215"/>
        <v/>
      </c>
      <c r="J839" t="str">
        <f t="shared" si="216"/>
        <v/>
      </c>
      <c r="K839" t="str">
        <f t="shared" si="217"/>
        <v/>
      </c>
      <c r="L839" t="str">
        <f t="shared" si="218"/>
        <v/>
      </c>
      <c r="M839" t="str">
        <f t="shared" si="219"/>
        <v/>
      </c>
      <c r="N839" t="str">
        <f t="shared" si="220"/>
        <v/>
      </c>
      <c r="O839" t="str">
        <f t="shared" si="221"/>
        <v/>
      </c>
      <c r="P839" t="str">
        <f t="shared" si="222"/>
        <v/>
      </c>
      <c r="Q839" t="str">
        <f t="shared" si="223"/>
        <v/>
      </c>
      <c r="R839" t="str">
        <f t="shared" si="224"/>
        <v/>
      </c>
    </row>
    <row r="840" spans="1:18" x14ac:dyDescent="0.35">
      <c r="A840" s="1"/>
      <c r="E840">
        <f t="shared" si="211"/>
        <v>0</v>
      </c>
      <c r="F840">
        <f t="shared" si="212"/>
        <v>0</v>
      </c>
      <c r="G840">
        <f t="shared" si="213"/>
        <v>0</v>
      </c>
      <c r="H840" t="str">
        <f t="shared" si="214"/>
        <v/>
      </c>
      <c r="I840" t="str">
        <f t="shared" si="215"/>
        <v/>
      </c>
      <c r="J840" t="str">
        <f t="shared" si="216"/>
        <v/>
      </c>
      <c r="K840" t="str">
        <f t="shared" si="217"/>
        <v/>
      </c>
      <c r="L840" t="str">
        <f t="shared" si="218"/>
        <v/>
      </c>
      <c r="M840" t="str">
        <f t="shared" si="219"/>
        <v/>
      </c>
      <c r="N840" t="str">
        <f t="shared" si="220"/>
        <v/>
      </c>
      <c r="O840" t="str">
        <f t="shared" si="221"/>
        <v/>
      </c>
      <c r="P840" t="str">
        <f t="shared" si="222"/>
        <v/>
      </c>
      <c r="Q840" t="str">
        <f t="shared" si="223"/>
        <v/>
      </c>
      <c r="R840" t="str">
        <f t="shared" si="224"/>
        <v/>
      </c>
    </row>
    <row r="841" spans="1:18" x14ac:dyDescent="0.35">
      <c r="A841" s="1"/>
      <c r="E841">
        <f t="shared" si="211"/>
        <v>0</v>
      </c>
      <c r="F841">
        <f t="shared" si="212"/>
        <v>0</v>
      </c>
      <c r="G841">
        <f t="shared" si="213"/>
        <v>0</v>
      </c>
      <c r="H841" t="str">
        <f t="shared" si="214"/>
        <v/>
      </c>
      <c r="I841" t="str">
        <f t="shared" si="215"/>
        <v/>
      </c>
      <c r="J841" t="str">
        <f t="shared" si="216"/>
        <v/>
      </c>
      <c r="K841" t="str">
        <f t="shared" si="217"/>
        <v/>
      </c>
      <c r="L841" t="str">
        <f t="shared" si="218"/>
        <v/>
      </c>
      <c r="M841" t="str">
        <f t="shared" si="219"/>
        <v/>
      </c>
      <c r="N841" t="str">
        <f t="shared" si="220"/>
        <v/>
      </c>
      <c r="O841" t="str">
        <f t="shared" si="221"/>
        <v/>
      </c>
      <c r="P841" t="str">
        <f t="shared" si="222"/>
        <v/>
      </c>
      <c r="Q841" t="str">
        <f t="shared" si="223"/>
        <v/>
      </c>
      <c r="R841" t="str">
        <f t="shared" si="224"/>
        <v/>
      </c>
    </row>
    <row r="842" spans="1:18" x14ac:dyDescent="0.35">
      <c r="A842" s="1"/>
      <c r="E842">
        <f t="shared" si="211"/>
        <v>0</v>
      </c>
      <c r="F842">
        <f t="shared" si="212"/>
        <v>0</v>
      </c>
      <c r="G842">
        <f t="shared" si="213"/>
        <v>0</v>
      </c>
      <c r="H842" t="str">
        <f t="shared" si="214"/>
        <v/>
      </c>
      <c r="I842" t="str">
        <f t="shared" si="215"/>
        <v/>
      </c>
      <c r="J842" t="str">
        <f t="shared" si="216"/>
        <v/>
      </c>
      <c r="K842" t="str">
        <f t="shared" si="217"/>
        <v/>
      </c>
      <c r="L842" t="str">
        <f t="shared" si="218"/>
        <v/>
      </c>
      <c r="M842" t="str">
        <f t="shared" si="219"/>
        <v/>
      </c>
      <c r="N842" t="str">
        <f t="shared" si="220"/>
        <v/>
      </c>
      <c r="O842" t="str">
        <f t="shared" si="221"/>
        <v/>
      </c>
      <c r="P842" t="str">
        <f t="shared" si="222"/>
        <v/>
      </c>
      <c r="Q842" t="str">
        <f t="shared" si="223"/>
        <v/>
      </c>
      <c r="R842" t="str">
        <f t="shared" si="224"/>
        <v/>
      </c>
    </row>
    <row r="843" spans="1:18" x14ac:dyDescent="0.35">
      <c r="A843" s="1"/>
      <c r="E843">
        <f t="shared" si="211"/>
        <v>0</v>
      </c>
      <c r="F843">
        <f t="shared" si="212"/>
        <v>0</v>
      </c>
      <c r="G843">
        <f t="shared" si="213"/>
        <v>0</v>
      </c>
      <c r="H843" t="str">
        <f t="shared" si="214"/>
        <v/>
      </c>
      <c r="I843" t="str">
        <f t="shared" si="215"/>
        <v/>
      </c>
      <c r="J843" t="str">
        <f t="shared" si="216"/>
        <v/>
      </c>
      <c r="K843" t="str">
        <f t="shared" si="217"/>
        <v/>
      </c>
      <c r="L843" t="str">
        <f t="shared" si="218"/>
        <v/>
      </c>
      <c r="M843" t="str">
        <f t="shared" si="219"/>
        <v/>
      </c>
      <c r="N843" t="str">
        <f t="shared" si="220"/>
        <v/>
      </c>
      <c r="O843" t="str">
        <f t="shared" si="221"/>
        <v/>
      </c>
      <c r="P843" t="str">
        <f t="shared" si="222"/>
        <v/>
      </c>
      <c r="Q843" t="str">
        <f t="shared" si="223"/>
        <v/>
      </c>
      <c r="R843" t="str">
        <f t="shared" si="224"/>
        <v/>
      </c>
    </row>
    <row r="844" spans="1:18" x14ac:dyDescent="0.35">
      <c r="A844" s="1"/>
      <c r="E844">
        <f t="shared" si="211"/>
        <v>0</v>
      </c>
      <c r="F844">
        <f t="shared" si="212"/>
        <v>0</v>
      </c>
      <c r="G844">
        <f t="shared" si="213"/>
        <v>0</v>
      </c>
      <c r="H844" t="str">
        <f t="shared" si="214"/>
        <v/>
      </c>
      <c r="I844" t="str">
        <f t="shared" si="215"/>
        <v/>
      </c>
      <c r="J844" t="str">
        <f t="shared" si="216"/>
        <v/>
      </c>
      <c r="K844" t="str">
        <f t="shared" si="217"/>
        <v/>
      </c>
      <c r="L844" t="str">
        <f t="shared" si="218"/>
        <v/>
      </c>
      <c r="M844" t="str">
        <f t="shared" si="219"/>
        <v/>
      </c>
      <c r="N844" t="str">
        <f t="shared" si="220"/>
        <v/>
      </c>
      <c r="O844" t="str">
        <f t="shared" si="221"/>
        <v/>
      </c>
      <c r="P844" t="str">
        <f t="shared" si="222"/>
        <v/>
      </c>
      <c r="Q844" t="str">
        <f t="shared" si="223"/>
        <v/>
      </c>
      <c r="R844" t="str">
        <f t="shared" si="224"/>
        <v/>
      </c>
    </row>
    <row r="845" spans="1:18" x14ac:dyDescent="0.35">
      <c r="A845" s="1"/>
      <c r="E845">
        <f t="shared" si="211"/>
        <v>0</v>
      </c>
      <c r="F845">
        <f t="shared" si="212"/>
        <v>0</v>
      </c>
      <c r="G845">
        <f t="shared" si="213"/>
        <v>0</v>
      </c>
      <c r="H845" t="str">
        <f t="shared" si="214"/>
        <v/>
      </c>
      <c r="I845" t="str">
        <f t="shared" si="215"/>
        <v/>
      </c>
      <c r="J845" t="str">
        <f t="shared" si="216"/>
        <v/>
      </c>
      <c r="K845" t="str">
        <f t="shared" si="217"/>
        <v/>
      </c>
      <c r="L845" t="str">
        <f t="shared" si="218"/>
        <v/>
      </c>
      <c r="M845" t="str">
        <f t="shared" si="219"/>
        <v/>
      </c>
      <c r="N845" t="str">
        <f t="shared" si="220"/>
        <v/>
      </c>
      <c r="O845" t="str">
        <f t="shared" si="221"/>
        <v/>
      </c>
      <c r="P845" t="str">
        <f t="shared" si="222"/>
        <v/>
      </c>
      <c r="Q845" t="str">
        <f t="shared" si="223"/>
        <v/>
      </c>
      <c r="R845" t="str">
        <f t="shared" si="224"/>
        <v/>
      </c>
    </row>
    <row r="846" spans="1:18" x14ac:dyDescent="0.35">
      <c r="A846" s="1"/>
      <c r="E846">
        <f t="shared" si="211"/>
        <v>0</v>
      </c>
      <c r="F846">
        <f t="shared" si="212"/>
        <v>0</v>
      </c>
      <c r="G846">
        <f t="shared" si="213"/>
        <v>0</v>
      </c>
      <c r="H846" t="str">
        <f t="shared" si="214"/>
        <v/>
      </c>
      <c r="I846" t="str">
        <f t="shared" si="215"/>
        <v/>
      </c>
      <c r="J846" t="str">
        <f t="shared" si="216"/>
        <v/>
      </c>
      <c r="K846" t="str">
        <f t="shared" si="217"/>
        <v/>
      </c>
      <c r="L846" t="str">
        <f t="shared" si="218"/>
        <v/>
      </c>
      <c r="M846" t="str">
        <f t="shared" si="219"/>
        <v/>
      </c>
      <c r="N846" t="str">
        <f t="shared" si="220"/>
        <v/>
      </c>
      <c r="O846" t="str">
        <f t="shared" si="221"/>
        <v/>
      </c>
      <c r="P846" t="str">
        <f t="shared" si="222"/>
        <v/>
      </c>
      <c r="Q846" t="str">
        <f t="shared" si="223"/>
        <v/>
      </c>
      <c r="R846" t="str">
        <f t="shared" si="224"/>
        <v/>
      </c>
    </row>
    <row r="847" spans="1:18" x14ac:dyDescent="0.35">
      <c r="A847" s="1"/>
      <c r="E847">
        <f t="shared" si="211"/>
        <v>0</v>
      </c>
      <c r="F847">
        <f t="shared" si="212"/>
        <v>0</v>
      </c>
      <c r="G847">
        <f t="shared" si="213"/>
        <v>0</v>
      </c>
      <c r="H847" t="str">
        <f t="shared" si="214"/>
        <v/>
      </c>
      <c r="I847" t="str">
        <f t="shared" si="215"/>
        <v/>
      </c>
      <c r="J847" t="str">
        <f t="shared" si="216"/>
        <v/>
      </c>
      <c r="K847" t="str">
        <f t="shared" si="217"/>
        <v/>
      </c>
      <c r="L847" t="str">
        <f t="shared" si="218"/>
        <v/>
      </c>
      <c r="M847" t="str">
        <f t="shared" si="219"/>
        <v/>
      </c>
      <c r="N847" t="str">
        <f t="shared" si="220"/>
        <v/>
      </c>
      <c r="O847" t="str">
        <f t="shared" si="221"/>
        <v/>
      </c>
      <c r="P847" t="str">
        <f t="shared" si="222"/>
        <v/>
      </c>
      <c r="Q847" t="str">
        <f t="shared" si="223"/>
        <v/>
      </c>
      <c r="R847" t="str">
        <f t="shared" si="224"/>
        <v/>
      </c>
    </row>
    <row r="848" spans="1:18" x14ac:dyDescent="0.35">
      <c r="A848" s="1"/>
      <c r="E848">
        <f t="shared" si="211"/>
        <v>0</v>
      </c>
      <c r="F848">
        <f t="shared" si="212"/>
        <v>0</v>
      </c>
      <c r="G848">
        <f t="shared" si="213"/>
        <v>0</v>
      </c>
      <c r="H848" t="str">
        <f t="shared" si="214"/>
        <v/>
      </c>
      <c r="I848" t="str">
        <f t="shared" si="215"/>
        <v/>
      </c>
      <c r="J848" t="str">
        <f t="shared" si="216"/>
        <v/>
      </c>
      <c r="K848" t="str">
        <f t="shared" si="217"/>
        <v/>
      </c>
      <c r="L848" t="str">
        <f t="shared" si="218"/>
        <v/>
      </c>
      <c r="M848" t="str">
        <f t="shared" si="219"/>
        <v/>
      </c>
      <c r="N848" t="str">
        <f t="shared" si="220"/>
        <v/>
      </c>
      <c r="O848" t="str">
        <f t="shared" si="221"/>
        <v/>
      </c>
      <c r="P848" t="str">
        <f t="shared" si="222"/>
        <v/>
      </c>
      <c r="Q848" t="str">
        <f t="shared" si="223"/>
        <v/>
      </c>
      <c r="R848" t="str">
        <f t="shared" si="224"/>
        <v/>
      </c>
    </row>
    <row r="849" spans="1:18" x14ac:dyDescent="0.35">
      <c r="A849" s="1"/>
      <c r="E849">
        <f t="shared" si="211"/>
        <v>0</v>
      </c>
      <c r="F849">
        <f t="shared" si="212"/>
        <v>0</v>
      </c>
      <c r="G849">
        <f t="shared" si="213"/>
        <v>0</v>
      </c>
      <c r="H849" t="str">
        <f t="shared" si="214"/>
        <v/>
      </c>
      <c r="I849" t="str">
        <f t="shared" si="215"/>
        <v/>
      </c>
      <c r="J849" t="str">
        <f t="shared" si="216"/>
        <v/>
      </c>
      <c r="K849" t="str">
        <f t="shared" si="217"/>
        <v/>
      </c>
      <c r="L849" t="str">
        <f t="shared" si="218"/>
        <v/>
      </c>
      <c r="M849" t="str">
        <f t="shared" si="219"/>
        <v/>
      </c>
      <c r="N849" t="str">
        <f t="shared" si="220"/>
        <v/>
      </c>
      <c r="O849" t="str">
        <f t="shared" si="221"/>
        <v/>
      </c>
      <c r="P849" t="str">
        <f t="shared" si="222"/>
        <v/>
      </c>
      <c r="Q849" t="str">
        <f t="shared" si="223"/>
        <v/>
      </c>
      <c r="R849" t="str">
        <f t="shared" si="224"/>
        <v/>
      </c>
    </row>
    <row r="850" spans="1:18" x14ac:dyDescent="0.35">
      <c r="A850" s="1"/>
      <c r="E850">
        <f t="shared" si="211"/>
        <v>0</v>
      </c>
      <c r="F850">
        <f t="shared" si="212"/>
        <v>0</v>
      </c>
      <c r="G850">
        <f t="shared" si="213"/>
        <v>0</v>
      </c>
      <c r="H850" t="str">
        <f t="shared" si="214"/>
        <v/>
      </c>
      <c r="I850" t="str">
        <f t="shared" si="215"/>
        <v/>
      </c>
      <c r="J850" t="str">
        <f t="shared" si="216"/>
        <v/>
      </c>
      <c r="K850" t="str">
        <f t="shared" si="217"/>
        <v/>
      </c>
      <c r="L850" t="str">
        <f t="shared" si="218"/>
        <v/>
      </c>
      <c r="M850" t="str">
        <f t="shared" si="219"/>
        <v/>
      </c>
      <c r="N850" t="str">
        <f t="shared" si="220"/>
        <v/>
      </c>
      <c r="O850" t="str">
        <f t="shared" si="221"/>
        <v/>
      </c>
      <c r="P850" t="str">
        <f t="shared" si="222"/>
        <v/>
      </c>
      <c r="Q850" t="str">
        <f t="shared" si="223"/>
        <v/>
      </c>
      <c r="R850" t="str">
        <f t="shared" si="224"/>
        <v/>
      </c>
    </row>
    <row r="851" spans="1:18" x14ac:dyDescent="0.35">
      <c r="A851" s="1"/>
      <c r="E851">
        <f t="shared" si="211"/>
        <v>0</v>
      </c>
      <c r="F851">
        <f t="shared" si="212"/>
        <v>0</v>
      </c>
      <c r="G851">
        <f t="shared" si="213"/>
        <v>0</v>
      </c>
      <c r="H851" t="str">
        <f t="shared" si="214"/>
        <v/>
      </c>
      <c r="I851" t="str">
        <f t="shared" si="215"/>
        <v/>
      </c>
      <c r="J851" t="str">
        <f t="shared" si="216"/>
        <v/>
      </c>
      <c r="K851" t="str">
        <f t="shared" si="217"/>
        <v/>
      </c>
      <c r="L851" t="str">
        <f t="shared" si="218"/>
        <v/>
      </c>
      <c r="M851" t="str">
        <f t="shared" si="219"/>
        <v/>
      </c>
      <c r="N851" t="str">
        <f t="shared" si="220"/>
        <v/>
      </c>
      <c r="O851" t="str">
        <f t="shared" si="221"/>
        <v/>
      </c>
      <c r="P851" t="str">
        <f t="shared" si="222"/>
        <v/>
      </c>
      <c r="Q851" t="str">
        <f t="shared" si="223"/>
        <v/>
      </c>
      <c r="R851" t="str">
        <f t="shared" si="224"/>
        <v/>
      </c>
    </row>
    <row r="852" spans="1:18" x14ac:dyDescent="0.35">
      <c r="A852" s="1"/>
      <c r="E852">
        <f t="shared" si="211"/>
        <v>0</v>
      </c>
      <c r="F852">
        <f t="shared" si="212"/>
        <v>0</v>
      </c>
      <c r="G852">
        <f t="shared" si="213"/>
        <v>0</v>
      </c>
      <c r="H852" t="str">
        <f t="shared" si="214"/>
        <v/>
      </c>
      <c r="I852" t="str">
        <f t="shared" si="215"/>
        <v/>
      </c>
      <c r="J852" t="str">
        <f t="shared" si="216"/>
        <v/>
      </c>
      <c r="K852" t="str">
        <f t="shared" si="217"/>
        <v/>
      </c>
      <c r="L852" t="str">
        <f t="shared" si="218"/>
        <v/>
      </c>
      <c r="M852" t="str">
        <f t="shared" si="219"/>
        <v/>
      </c>
      <c r="N852" t="str">
        <f t="shared" si="220"/>
        <v/>
      </c>
      <c r="O852" t="str">
        <f t="shared" si="221"/>
        <v/>
      </c>
      <c r="P852" t="str">
        <f t="shared" si="222"/>
        <v/>
      </c>
      <c r="Q852" t="str">
        <f t="shared" si="223"/>
        <v/>
      </c>
      <c r="R852" t="str">
        <f t="shared" si="224"/>
        <v/>
      </c>
    </row>
    <row r="853" spans="1:18" x14ac:dyDescent="0.35">
      <c r="A853" s="1"/>
      <c r="E853">
        <f t="shared" si="211"/>
        <v>0</v>
      </c>
      <c r="F853">
        <f t="shared" si="212"/>
        <v>0</v>
      </c>
      <c r="G853">
        <f t="shared" si="213"/>
        <v>0</v>
      </c>
      <c r="H853" t="str">
        <f t="shared" si="214"/>
        <v/>
      </c>
      <c r="I853" t="str">
        <f t="shared" si="215"/>
        <v/>
      </c>
      <c r="J853" t="str">
        <f t="shared" si="216"/>
        <v/>
      </c>
      <c r="K853" t="str">
        <f t="shared" si="217"/>
        <v/>
      </c>
      <c r="L853" t="str">
        <f t="shared" si="218"/>
        <v/>
      </c>
      <c r="M853" t="str">
        <f t="shared" si="219"/>
        <v/>
      </c>
      <c r="N853" t="str">
        <f t="shared" si="220"/>
        <v/>
      </c>
      <c r="O853" t="str">
        <f t="shared" si="221"/>
        <v/>
      </c>
      <c r="P853" t="str">
        <f t="shared" si="222"/>
        <v/>
      </c>
      <c r="Q853" t="str">
        <f t="shared" si="223"/>
        <v/>
      </c>
      <c r="R853" t="str">
        <f t="shared" si="224"/>
        <v/>
      </c>
    </row>
    <row r="854" spans="1:18" x14ac:dyDescent="0.35">
      <c r="A854" s="1"/>
      <c r="E854">
        <f t="shared" si="211"/>
        <v>0</v>
      </c>
      <c r="F854">
        <f t="shared" si="212"/>
        <v>0</v>
      </c>
      <c r="G854">
        <f t="shared" si="213"/>
        <v>0</v>
      </c>
      <c r="H854" t="str">
        <f t="shared" si="214"/>
        <v/>
      </c>
      <c r="I854" t="str">
        <f t="shared" si="215"/>
        <v/>
      </c>
      <c r="J854" t="str">
        <f t="shared" si="216"/>
        <v/>
      </c>
      <c r="K854" t="str">
        <f t="shared" si="217"/>
        <v/>
      </c>
      <c r="L854" t="str">
        <f t="shared" si="218"/>
        <v/>
      </c>
      <c r="M854" t="str">
        <f t="shared" si="219"/>
        <v/>
      </c>
      <c r="N854" t="str">
        <f t="shared" si="220"/>
        <v/>
      </c>
      <c r="O854" t="str">
        <f t="shared" si="221"/>
        <v/>
      </c>
      <c r="P854" t="str">
        <f t="shared" si="222"/>
        <v/>
      </c>
      <c r="Q854" t="str">
        <f t="shared" si="223"/>
        <v/>
      </c>
      <c r="R854" t="str">
        <f t="shared" si="224"/>
        <v/>
      </c>
    </row>
    <row r="855" spans="1:18" x14ac:dyDescent="0.35">
      <c r="A855" s="1"/>
      <c r="E855">
        <f t="shared" si="211"/>
        <v>0</v>
      </c>
      <c r="F855">
        <f t="shared" si="212"/>
        <v>0</v>
      </c>
      <c r="G855">
        <f t="shared" si="213"/>
        <v>0</v>
      </c>
      <c r="H855" t="str">
        <f t="shared" si="214"/>
        <v/>
      </c>
      <c r="I855" t="str">
        <f t="shared" si="215"/>
        <v/>
      </c>
      <c r="J855" t="str">
        <f t="shared" si="216"/>
        <v/>
      </c>
      <c r="K855" t="str">
        <f t="shared" si="217"/>
        <v/>
      </c>
      <c r="L855" t="str">
        <f t="shared" si="218"/>
        <v/>
      </c>
      <c r="M855" t="str">
        <f t="shared" si="219"/>
        <v/>
      </c>
      <c r="N855" t="str">
        <f t="shared" si="220"/>
        <v/>
      </c>
      <c r="O855" t="str">
        <f t="shared" si="221"/>
        <v/>
      </c>
      <c r="P855" t="str">
        <f t="shared" si="222"/>
        <v/>
      </c>
      <c r="Q855" t="str">
        <f t="shared" si="223"/>
        <v/>
      </c>
      <c r="R855" t="str">
        <f t="shared" si="224"/>
        <v/>
      </c>
    </row>
    <row r="856" spans="1:18" x14ac:dyDescent="0.35">
      <c r="A856" s="1"/>
      <c r="E856">
        <f t="shared" si="211"/>
        <v>0</v>
      </c>
      <c r="F856">
        <f t="shared" si="212"/>
        <v>0</v>
      </c>
      <c r="G856">
        <f t="shared" si="213"/>
        <v>0</v>
      </c>
      <c r="H856" t="str">
        <f t="shared" si="214"/>
        <v/>
      </c>
      <c r="I856" t="str">
        <f t="shared" si="215"/>
        <v/>
      </c>
      <c r="J856" t="str">
        <f t="shared" si="216"/>
        <v/>
      </c>
      <c r="K856" t="str">
        <f t="shared" si="217"/>
        <v/>
      </c>
      <c r="L856" t="str">
        <f t="shared" si="218"/>
        <v/>
      </c>
      <c r="M856" t="str">
        <f t="shared" si="219"/>
        <v/>
      </c>
      <c r="N856" t="str">
        <f t="shared" si="220"/>
        <v/>
      </c>
      <c r="O856" t="str">
        <f t="shared" si="221"/>
        <v/>
      </c>
      <c r="P856" t="str">
        <f t="shared" si="222"/>
        <v/>
      </c>
      <c r="Q856" t="str">
        <f t="shared" si="223"/>
        <v/>
      </c>
      <c r="R856" t="str">
        <f t="shared" si="224"/>
        <v/>
      </c>
    </row>
    <row r="857" spans="1:18" x14ac:dyDescent="0.35">
      <c r="A857" s="1"/>
      <c r="E857">
        <f t="shared" si="211"/>
        <v>0</v>
      </c>
      <c r="F857">
        <f t="shared" si="212"/>
        <v>0</v>
      </c>
      <c r="G857">
        <f t="shared" si="213"/>
        <v>0</v>
      </c>
      <c r="H857" t="str">
        <f t="shared" si="214"/>
        <v/>
      </c>
      <c r="I857" t="str">
        <f t="shared" si="215"/>
        <v/>
      </c>
      <c r="J857" t="str">
        <f t="shared" si="216"/>
        <v/>
      </c>
      <c r="K857" t="str">
        <f t="shared" si="217"/>
        <v/>
      </c>
      <c r="L857" t="str">
        <f t="shared" si="218"/>
        <v/>
      </c>
      <c r="M857" t="str">
        <f t="shared" si="219"/>
        <v/>
      </c>
      <c r="N857" t="str">
        <f t="shared" si="220"/>
        <v/>
      </c>
      <c r="O857" t="str">
        <f t="shared" si="221"/>
        <v/>
      </c>
      <c r="P857" t="str">
        <f t="shared" si="222"/>
        <v/>
      </c>
      <c r="Q857" t="str">
        <f t="shared" si="223"/>
        <v/>
      </c>
      <c r="R857" t="str">
        <f t="shared" si="224"/>
        <v/>
      </c>
    </row>
    <row r="858" spans="1:18" x14ac:dyDescent="0.35">
      <c r="A858" s="1"/>
      <c r="E858">
        <f t="shared" si="211"/>
        <v>0</v>
      </c>
      <c r="F858">
        <f t="shared" si="212"/>
        <v>0</v>
      </c>
      <c r="G858">
        <f t="shared" si="213"/>
        <v>0</v>
      </c>
      <c r="H858" t="str">
        <f t="shared" si="214"/>
        <v/>
      </c>
      <c r="I858" t="str">
        <f t="shared" si="215"/>
        <v/>
      </c>
      <c r="J858" t="str">
        <f t="shared" si="216"/>
        <v/>
      </c>
      <c r="K858" t="str">
        <f t="shared" si="217"/>
        <v/>
      </c>
      <c r="L858" t="str">
        <f t="shared" si="218"/>
        <v/>
      </c>
      <c r="M858" t="str">
        <f t="shared" si="219"/>
        <v/>
      </c>
      <c r="N858" t="str">
        <f t="shared" si="220"/>
        <v/>
      </c>
      <c r="O858" t="str">
        <f t="shared" si="221"/>
        <v/>
      </c>
      <c r="P858" t="str">
        <f t="shared" si="222"/>
        <v/>
      </c>
      <c r="Q858" t="str">
        <f t="shared" si="223"/>
        <v/>
      </c>
      <c r="R858" t="str">
        <f t="shared" si="224"/>
        <v/>
      </c>
    </row>
    <row r="859" spans="1:18" x14ac:dyDescent="0.35">
      <c r="A859" s="1"/>
      <c r="E859">
        <f t="shared" si="211"/>
        <v>0</v>
      </c>
      <c r="F859">
        <f t="shared" si="212"/>
        <v>0</v>
      </c>
      <c r="G859">
        <f t="shared" si="213"/>
        <v>0</v>
      </c>
      <c r="H859" t="str">
        <f t="shared" si="214"/>
        <v/>
      </c>
      <c r="I859" t="str">
        <f t="shared" si="215"/>
        <v/>
      </c>
      <c r="J859" t="str">
        <f t="shared" si="216"/>
        <v/>
      </c>
      <c r="K859" t="str">
        <f t="shared" si="217"/>
        <v/>
      </c>
      <c r="L859" t="str">
        <f t="shared" si="218"/>
        <v/>
      </c>
      <c r="M859" t="str">
        <f t="shared" si="219"/>
        <v/>
      </c>
      <c r="N859" t="str">
        <f t="shared" si="220"/>
        <v/>
      </c>
      <c r="O859" t="str">
        <f t="shared" si="221"/>
        <v/>
      </c>
      <c r="P859" t="str">
        <f t="shared" si="222"/>
        <v/>
      </c>
      <c r="Q859" t="str">
        <f t="shared" si="223"/>
        <v/>
      </c>
      <c r="R859" t="str">
        <f t="shared" si="224"/>
        <v/>
      </c>
    </row>
    <row r="860" spans="1:18" x14ac:dyDescent="0.35">
      <c r="A860" s="1"/>
      <c r="E860">
        <f t="shared" si="211"/>
        <v>0</v>
      </c>
      <c r="F860">
        <f t="shared" si="212"/>
        <v>0</v>
      </c>
      <c r="G860">
        <f t="shared" si="213"/>
        <v>0</v>
      </c>
      <c r="H860" t="str">
        <f t="shared" si="214"/>
        <v/>
      </c>
      <c r="I860" t="str">
        <f t="shared" si="215"/>
        <v/>
      </c>
      <c r="J860" t="str">
        <f t="shared" si="216"/>
        <v/>
      </c>
      <c r="K860" t="str">
        <f t="shared" si="217"/>
        <v/>
      </c>
      <c r="L860" t="str">
        <f t="shared" si="218"/>
        <v/>
      </c>
      <c r="M860" t="str">
        <f t="shared" si="219"/>
        <v/>
      </c>
      <c r="N860" t="str">
        <f t="shared" si="220"/>
        <v/>
      </c>
      <c r="O860" t="str">
        <f t="shared" si="221"/>
        <v/>
      </c>
      <c r="P860" t="str">
        <f t="shared" si="222"/>
        <v/>
      </c>
      <c r="Q860" t="str">
        <f t="shared" si="223"/>
        <v/>
      </c>
      <c r="R860" t="str">
        <f t="shared" si="224"/>
        <v/>
      </c>
    </row>
    <row r="861" spans="1:18" x14ac:dyDescent="0.35">
      <c r="A861" s="1"/>
      <c r="E861">
        <f t="shared" si="211"/>
        <v>0</v>
      </c>
      <c r="F861">
        <f t="shared" si="212"/>
        <v>0</v>
      </c>
      <c r="G861">
        <f t="shared" si="213"/>
        <v>0</v>
      </c>
      <c r="H861" t="str">
        <f t="shared" si="214"/>
        <v/>
      </c>
      <c r="I861" t="str">
        <f t="shared" si="215"/>
        <v/>
      </c>
      <c r="J861" t="str">
        <f t="shared" si="216"/>
        <v/>
      </c>
      <c r="K861" t="str">
        <f t="shared" si="217"/>
        <v/>
      </c>
      <c r="L861" t="str">
        <f t="shared" si="218"/>
        <v/>
      </c>
      <c r="M861" t="str">
        <f t="shared" si="219"/>
        <v/>
      </c>
      <c r="N861" t="str">
        <f t="shared" si="220"/>
        <v/>
      </c>
      <c r="O861" t="str">
        <f t="shared" si="221"/>
        <v/>
      </c>
      <c r="P861" t="str">
        <f t="shared" si="222"/>
        <v/>
      </c>
      <c r="Q861" t="str">
        <f t="shared" si="223"/>
        <v/>
      </c>
      <c r="R861" t="str">
        <f t="shared" si="224"/>
        <v/>
      </c>
    </row>
    <row r="862" spans="1:18" x14ac:dyDescent="0.35">
      <c r="A862" s="1"/>
      <c r="E862">
        <f t="shared" si="211"/>
        <v>0</v>
      </c>
      <c r="F862">
        <f t="shared" si="212"/>
        <v>0</v>
      </c>
      <c r="G862">
        <f t="shared" si="213"/>
        <v>0</v>
      </c>
      <c r="H862" t="str">
        <f t="shared" si="214"/>
        <v/>
      </c>
      <c r="I862" t="str">
        <f t="shared" si="215"/>
        <v/>
      </c>
      <c r="J862" t="str">
        <f t="shared" si="216"/>
        <v/>
      </c>
      <c r="K862" t="str">
        <f t="shared" si="217"/>
        <v/>
      </c>
      <c r="L862" t="str">
        <f t="shared" si="218"/>
        <v/>
      </c>
      <c r="M862" t="str">
        <f t="shared" si="219"/>
        <v/>
      </c>
      <c r="N862" t="str">
        <f t="shared" si="220"/>
        <v/>
      </c>
      <c r="O862" t="str">
        <f t="shared" si="221"/>
        <v/>
      </c>
      <c r="P862" t="str">
        <f t="shared" si="222"/>
        <v/>
      </c>
      <c r="Q862" t="str">
        <f t="shared" si="223"/>
        <v/>
      </c>
      <c r="R862" t="str">
        <f t="shared" si="224"/>
        <v/>
      </c>
    </row>
    <row r="863" spans="1:18" x14ac:dyDescent="0.35">
      <c r="A863" s="1"/>
      <c r="E863">
        <f t="shared" si="211"/>
        <v>0</v>
      </c>
      <c r="F863">
        <f t="shared" si="212"/>
        <v>0</v>
      </c>
      <c r="G863">
        <f t="shared" si="213"/>
        <v>0</v>
      </c>
      <c r="H863" t="str">
        <f t="shared" si="214"/>
        <v/>
      </c>
      <c r="I863" t="str">
        <f t="shared" si="215"/>
        <v/>
      </c>
      <c r="J863" t="str">
        <f t="shared" si="216"/>
        <v/>
      </c>
      <c r="K863" t="str">
        <f t="shared" si="217"/>
        <v/>
      </c>
      <c r="L863" t="str">
        <f t="shared" si="218"/>
        <v/>
      </c>
      <c r="M863" t="str">
        <f t="shared" si="219"/>
        <v/>
      </c>
      <c r="N863" t="str">
        <f t="shared" si="220"/>
        <v/>
      </c>
      <c r="O863" t="str">
        <f t="shared" si="221"/>
        <v/>
      </c>
      <c r="P863" t="str">
        <f t="shared" si="222"/>
        <v/>
      </c>
      <c r="Q863" t="str">
        <f t="shared" si="223"/>
        <v/>
      </c>
      <c r="R863" t="str">
        <f t="shared" si="224"/>
        <v/>
      </c>
    </row>
    <row r="864" spans="1:18" x14ac:dyDescent="0.35">
      <c r="A864" s="1"/>
      <c r="E864">
        <f t="shared" si="211"/>
        <v>0</v>
      </c>
      <c r="F864">
        <f t="shared" si="212"/>
        <v>0</v>
      </c>
      <c r="G864">
        <f t="shared" si="213"/>
        <v>0</v>
      </c>
      <c r="H864" t="str">
        <f t="shared" si="214"/>
        <v/>
      </c>
      <c r="I864" t="str">
        <f t="shared" si="215"/>
        <v/>
      </c>
      <c r="J864" t="str">
        <f t="shared" si="216"/>
        <v/>
      </c>
      <c r="K864" t="str">
        <f t="shared" si="217"/>
        <v/>
      </c>
      <c r="L864" t="str">
        <f t="shared" si="218"/>
        <v/>
      </c>
      <c r="M864" t="str">
        <f t="shared" si="219"/>
        <v/>
      </c>
      <c r="N864" t="str">
        <f t="shared" si="220"/>
        <v/>
      </c>
      <c r="O864" t="str">
        <f t="shared" si="221"/>
        <v/>
      </c>
      <c r="P864" t="str">
        <f t="shared" si="222"/>
        <v/>
      </c>
      <c r="Q864" t="str">
        <f t="shared" si="223"/>
        <v/>
      </c>
      <c r="R864" t="str">
        <f t="shared" si="224"/>
        <v/>
      </c>
    </row>
    <row r="865" spans="1:18" x14ac:dyDescent="0.35">
      <c r="A865" s="1"/>
      <c r="E865">
        <f t="shared" si="211"/>
        <v>0</v>
      </c>
      <c r="F865">
        <f t="shared" si="212"/>
        <v>0</v>
      </c>
      <c r="G865">
        <f t="shared" si="213"/>
        <v>0</v>
      </c>
      <c r="H865" t="str">
        <f t="shared" si="214"/>
        <v/>
      </c>
      <c r="I865" t="str">
        <f t="shared" si="215"/>
        <v/>
      </c>
      <c r="J865" t="str">
        <f t="shared" si="216"/>
        <v/>
      </c>
      <c r="K865" t="str">
        <f t="shared" si="217"/>
        <v/>
      </c>
      <c r="L865" t="str">
        <f t="shared" si="218"/>
        <v/>
      </c>
      <c r="M865" t="str">
        <f t="shared" si="219"/>
        <v/>
      </c>
      <c r="N865" t="str">
        <f t="shared" si="220"/>
        <v/>
      </c>
      <c r="O865" t="str">
        <f t="shared" si="221"/>
        <v/>
      </c>
      <c r="P865" t="str">
        <f t="shared" si="222"/>
        <v/>
      </c>
      <c r="Q865" t="str">
        <f t="shared" si="223"/>
        <v/>
      </c>
      <c r="R865" t="str">
        <f t="shared" si="224"/>
        <v/>
      </c>
    </row>
    <row r="866" spans="1:18" x14ac:dyDescent="0.35">
      <c r="A866" s="1"/>
      <c r="E866">
        <f t="shared" si="211"/>
        <v>0</v>
      </c>
      <c r="F866">
        <f t="shared" si="212"/>
        <v>0</v>
      </c>
      <c r="G866">
        <f t="shared" si="213"/>
        <v>0</v>
      </c>
      <c r="H866" t="str">
        <f t="shared" si="214"/>
        <v/>
      </c>
      <c r="I866" t="str">
        <f t="shared" si="215"/>
        <v/>
      </c>
      <c r="J866" t="str">
        <f t="shared" si="216"/>
        <v/>
      </c>
      <c r="K866" t="str">
        <f t="shared" si="217"/>
        <v/>
      </c>
      <c r="L866" t="str">
        <f t="shared" si="218"/>
        <v/>
      </c>
      <c r="M866" t="str">
        <f t="shared" si="219"/>
        <v/>
      </c>
      <c r="N866" t="str">
        <f t="shared" si="220"/>
        <v/>
      </c>
      <c r="O866" t="str">
        <f t="shared" si="221"/>
        <v/>
      </c>
      <c r="P866" t="str">
        <f t="shared" si="222"/>
        <v/>
      </c>
      <c r="Q866" t="str">
        <f t="shared" si="223"/>
        <v/>
      </c>
      <c r="R866" t="str">
        <f t="shared" si="224"/>
        <v/>
      </c>
    </row>
    <row r="867" spans="1:18" x14ac:dyDescent="0.35">
      <c r="A867" s="1"/>
      <c r="E867">
        <f t="shared" si="211"/>
        <v>0</v>
      </c>
      <c r="F867">
        <f t="shared" si="212"/>
        <v>0</v>
      </c>
      <c r="G867">
        <f t="shared" si="213"/>
        <v>0</v>
      </c>
      <c r="H867" t="str">
        <f t="shared" si="214"/>
        <v/>
      </c>
      <c r="I867" t="str">
        <f t="shared" si="215"/>
        <v/>
      </c>
      <c r="J867" t="str">
        <f t="shared" si="216"/>
        <v/>
      </c>
      <c r="K867" t="str">
        <f t="shared" si="217"/>
        <v/>
      </c>
      <c r="L867" t="str">
        <f t="shared" si="218"/>
        <v/>
      </c>
      <c r="M867" t="str">
        <f t="shared" si="219"/>
        <v/>
      </c>
      <c r="N867" t="str">
        <f t="shared" si="220"/>
        <v/>
      </c>
      <c r="O867" t="str">
        <f t="shared" si="221"/>
        <v/>
      </c>
      <c r="P867" t="str">
        <f t="shared" si="222"/>
        <v/>
      </c>
      <c r="Q867" t="str">
        <f t="shared" si="223"/>
        <v/>
      </c>
      <c r="R867" t="str">
        <f t="shared" si="224"/>
        <v/>
      </c>
    </row>
    <row r="868" spans="1:18" x14ac:dyDescent="0.35">
      <c r="A868" s="1"/>
      <c r="E868">
        <f t="shared" si="211"/>
        <v>0</v>
      </c>
      <c r="F868">
        <f t="shared" si="212"/>
        <v>0</v>
      </c>
      <c r="G868">
        <f t="shared" si="213"/>
        <v>0</v>
      </c>
      <c r="H868" t="str">
        <f t="shared" si="214"/>
        <v/>
      </c>
      <c r="I868" t="str">
        <f t="shared" si="215"/>
        <v/>
      </c>
      <c r="J868" t="str">
        <f t="shared" si="216"/>
        <v/>
      </c>
      <c r="K868" t="str">
        <f t="shared" si="217"/>
        <v/>
      </c>
      <c r="L868" t="str">
        <f t="shared" si="218"/>
        <v/>
      </c>
      <c r="M868" t="str">
        <f t="shared" si="219"/>
        <v/>
      </c>
      <c r="N868" t="str">
        <f t="shared" si="220"/>
        <v/>
      </c>
      <c r="O868" t="str">
        <f t="shared" si="221"/>
        <v/>
      </c>
      <c r="P868" t="str">
        <f t="shared" si="222"/>
        <v/>
      </c>
      <c r="Q868" t="str">
        <f t="shared" si="223"/>
        <v/>
      </c>
      <c r="R868" t="str">
        <f t="shared" si="224"/>
        <v/>
      </c>
    </row>
    <row r="869" spans="1:18" x14ac:dyDescent="0.35">
      <c r="A869" s="1"/>
      <c r="E869">
        <f t="shared" ref="E869:E932" si="225">IF(D869="b",-C869,C869)</f>
        <v>0</v>
      </c>
      <c r="F869">
        <f t="shared" ref="F869:F932" si="226">F868+E869</f>
        <v>0</v>
      </c>
      <c r="G869">
        <f t="shared" ref="G869:G932" si="227">(A869-$A$2)*86400</f>
        <v>0</v>
      </c>
      <c r="H869" t="str">
        <f t="shared" ref="H869:H932" si="228">IF(G869&lt;300, "", (F869 - _xlfn.XLOOKUP(G869-300, G:G, F:F, , 1)) / 300)</f>
        <v/>
      </c>
      <c r="I869" t="str">
        <f t="shared" ref="I869:I932" si="229">IF(OR(H869="", H868=""), "", IF(AND(H868&lt;0, H869&gt;=0), "BULL", IF(AND(H868&gt;=0, H869&lt;0), "BEAR", "")))</f>
        <v/>
      </c>
      <c r="J869" t="str">
        <f t="shared" ref="J869:J932" si="230">IF(OR(H869="", H868=""), "", H869-H868)</f>
        <v/>
      </c>
      <c r="K869" t="str">
        <f t="shared" ref="K869:K932" si="231">IF(J869="", "", IF(AND(H869&gt;0, J869&gt;0), "BULL ACCEL", IF(AND(H869&lt;0, J869&lt;0), "BEAR ACCEL", IF(AND(H869&gt;0, J869&lt;0), "BULL DECEL", IF(AND(H869&lt;0, J869&gt;0), "BEAR DECEL", "")))))</f>
        <v/>
      </c>
      <c r="L869" t="str">
        <f t="shared" ref="L869:L932" si="232">IF(OR(I869="BULL", I869="BEAR"), I869, L868)</f>
        <v/>
      </c>
      <c r="M869" t="str">
        <f t="shared" ref="M869:M932" si="233">IF(OR(I869="BULL", I869="BEAR"), B869, M868)</f>
        <v/>
      </c>
      <c r="N869" t="str">
        <f t="shared" ref="N869:N932" si="234">IF(M869="", "", IF(M869&gt;=1, 0.01, IF(M869&gt;=0.2, 0.005, 0.001)))</f>
        <v/>
      </c>
      <c r="O869" t="str">
        <f t="shared" ref="O869:O932" si="235">IF(M869="", "", IF(L869="BULL", M869+N869, M869-N869))</f>
        <v/>
      </c>
      <c r="P869" t="str">
        <f t="shared" ref="P869:P932" si="236">IF(M869="", "", IF(L869="BULL", M869-(2*N869), M869+(2*N869)))</f>
        <v/>
      </c>
      <c r="Q869" t="str">
        <f t="shared" ref="Q869:Q932" si="237">IF(I869&lt;&gt;"",IF(I869="BULL","Active Bullish","Active Bearish"),IF(Q868="","",IF(OR(Q868="Success Bullish",Q868="Success Bearish",Q868="Failed Bullish",Q868="Failed Bearish"),Q868,IF(L868="BULL",IF(B869&gt;=O868,"Success Bullish",IF(B869&lt;=P868,"Failed Bullish",Q868)),IF(B869&lt;=O868,"Success Bearish",IF(B869&gt;=P868,"Failed Bearish",Q868))))))</f>
        <v/>
      </c>
      <c r="R869" t="str">
        <f t="shared" ref="R869:R932" si="238">IF(I869&lt;&gt;"",0,IF(OR(Q869="Active Bullish",Q869="Active Bearish"),IF(Q869="Active Bullish",IF(K869="BULL ACCEL",R868+1,R868),IF(K869="BEAR ACCEL",R868+1,R868)),R868))</f>
        <v/>
      </c>
    </row>
    <row r="870" spans="1:18" x14ac:dyDescent="0.35">
      <c r="A870" s="1"/>
      <c r="E870">
        <f t="shared" si="225"/>
        <v>0</v>
      </c>
      <c r="F870">
        <f t="shared" si="226"/>
        <v>0</v>
      </c>
      <c r="G870">
        <f t="shared" si="227"/>
        <v>0</v>
      </c>
      <c r="H870" t="str">
        <f t="shared" si="228"/>
        <v/>
      </c>
      <c r="I870" t="str">
        <f t="shared" si="229"/>
        <v/>
      </c>
      <c r="J870" t="str">
        <f t="shared" si="230"/>
        <v/>
      </c>
      <c r="K870" t="str">
        <f t="shared" si="231"/>
        <v/>
      </c>
      <c r="L870" t="str">
        <f t="shared" si="232"/>
        <v/>
      </c>
      <c r="M870" t="str">
        <f t="shared" si="233"/>
        <v/>
      </c>
      <c r="N870" t="str">
        <f t="shared" si="234"/>
        <v/>
      </c>
      <c r="O870" t="str">
        <f t="shared" si="235"/>
        <v/>
      </c>
      <c r="P870" t="str">
        <f t="shared" si="236"/>
        <v/>
      </c>
      <c r="Q870" t="str">
        <f t="shared" si="237"/>
        <v/>
      </c>
      <c r="R870" t="str">
        <f t="shared" si="238"/>
        <v/>
      </c>
    </row>
    <row r="871" spans="1:18" x14ac:dyDescent="0.35">
      <c r="A871" s="1"/>
      <c r="E871">
        <f t="shared" si="225"/>
        <v>0</v>
      </c>
      <c r="F871">
        <f t="shared" si="226"/>
        <v>0</v>
      </c>
      <c r="G871">
        <f t="shared" si="227"/>
        <v>0</v>
      </c>
      <c r="H871" t="str">
        <f t="shared" si="228"/>
        <v/>
      </c>
      <c r="I871" t="str">
        <f t="shared" si="229"/>
        <v/>
      </c>
      <c r="J871" t="str">
        <f t="shared" si="230"/>
        <v/>
      </c>
      <c r="K871" t="str">
        <f t="shared" si="231"/>
        <v/>
      </c>
      <c r="L871" t="str">
        <f t="shared" si="232"/>
        <v/>
      </c>
      <c r="M871" t="str">
        <f t="shared" si="233"/>
        <v/>
      </c>
      <c r="N871" t="str">
        <f t="shared" si="234"/>
        <v/>
      </c>
      <c r="O871" t="str">
        <f t="shared" si="235"/>
        <v/>
      </c>
      <c r="P871" t="str">
        <f t="shared" si="236"/>
        <v/>
      </c>
      <c r="Q871" t="str">
        <f t="shared" si="237"/>
        <v/>
      </c>
      <c r="R871" t="str">
        <f t="shared" si="238"/>
        <v/>
      </c>
    </row>
    <row r="872" spans="1:18" x14ac:dyDescent="0.35">
      <c r="A872" s="1"/>
      <c r="E872">
        <f t="shared" si="225"/>
        <v>0</v>
      </c>
      <c r="F872">
        <f t="shared" si="226"/>
        <v>0</v>
      </c>
      <c r="G872">
        <f t="shared" si="227"/>
        <v>0</v>
      </c>
      <c r="H872" t="str">
        <f t="shared" si="228"/>
        <v/>
      </c>
      <c r="I872" t="str">
        <f t="shared" si="229"/>
        <v/>
      </c>
      <c r="J872" t="str">
        <f t="shared" si="230"/>
        <v/>
      </c>
      <c r="K872" t="str">
        <f t="shared" si="231"/>
        <v/>
      </c>
      <c r="L872" t="str">
        <f t="shared" si="232"/>
        <v/>
      </c>
      <c r="M872" t="str">
        <f t="shared" si="233"/>
        <v/>
      </c>
      <c r="N872" t="str">
        <f t="shared" si="234"/>
        <v/>
      </c>
      <c r="O872" t="str">
        <f t="shared" si="235"/>
        <v/>
      </c>
      <c r="P872" t="str">
        <f t="shared" si="236"/>
        <v/>
      </c>
      <c r="Q872" t="str">
        <f t="shared" si="237"/>
        <v/>
      </c>
      <c r="R872" t="str">
        <f t="shared" si="238"/>
        <v/>
      </c>
    </row>
    <row r="873" spans="1:18" x14ac:dyDescent="0.35">
      <c r="A873" s="1"/>
      <c r="E873">
        <f t="shared" si="225"/>
        <v>0</v>
      </c>
      <c r="F873">
        <f t="shared" si="226"/>
        <v>0</v>
      </c>
      <c r="G873">
        <f t="shared" si="227"/>
        <v>0</v>
      </c>
      <c r="H873" t="str">
        <f t="shared" si="228"/>
        <v/>
      </c>
      <c r="I873" t="str">
        <f t="shared" si="229"/>
        <v/>
      </c>
      <c r="J873" t="str">
        <f t="shared" si="230"/>
        <v/>
      </c>
      <c r="K873" t="str">
        <f t="shared" si="231"/>
        <v/>
      </c>
      <c r="L873" t="str">
        <f t="shared" si="232"/>
        <v/>
      </c>
      <c r="M873" t="str">
        <f t="shared" si="233"/>
        <v/>
      </c>
      <c r="N873" t="str">
        <f t="shared" si="234"/>
        <v/>
      </c>
      <c r="O873" t="str">
        <f t="shared" si="235"/>
        <v/>
      </c>
      <c r="P873" t="str">
        <f t="shared" si="236"/>
        <v/>
      </c>
      <c r="Q873" t="str">
        <f t="shared" si="237"/>
        <v/>
      </c>
      <c r="R873" t="str">
        <f t="shared" si="238"/>
        <v/>
      </c>
    </row>
    <row r="874" spans="1:18" x14ac:dyDescent="0.35">
      <c r="A874" s="1"/>
      <c r="E874">
        <f t="shared" si="225"/>
        <v>0</v>
      </c>
      <c r="F874">
        <f t="shared" si="226"/>
        <v>0</v>
      </c>
      <c r="G874">
        <f t="shared" si="227"/>
        <v>0</v>
      </c>
      <c r="H874" t="str">
        <f t="shared" si="228"/>
        <v/>
      </c>
      <c r="I874" t="str">
        <f t="shared" si="229"/>
        <v/>
      </c>
      <c r="J874" t="str">
        <f t="shared" si="230"/>
        <v/>
      </c>
      <c r="K874" t="str">
        <f t="shared" si="231"/>
        <v/>
      </c>
      <c r="L874" t="str">
        <f t="shared" si="232"/>
        <v/>
      </c>
      <c r="M874" t="str">
        <f t="shared" si="233"/>
        <v/>
      </c>
      <c r="N874" t="str">
        <f t="shared" si="234"/>
        <v/>
      </c>
      <c r="O874" t="str">
        <f t="shared" si="235"/>
        <v/>
      </c>
      <c r="P874" t="str">
        <f t="shared" si="236"/>
        <v/>
      </c>
      <c r="Q874" t="str">
        <f t="shared" si="237"/>
        <v/>
      </c>
      <c r="R874" t="str">
        <f t="shared" si="238"/>
        <v/>
      </c>
    </row>
    <row r="875" spans="1:18" x14ac:dyDescent="0.35">
      <c r="A875" s="1"/>
      <c r="E875">
        <f t="shared" si="225"/>
        <v>0</v>
      </c>
      <c r="F875">
        <f t="shared" si="226"/>
        <v>0</v>
      </c>
      <c r="G875">
        <f t="shared" si="227"/>
        <v>0</v>
      </c>
      <c r="H875" t="str">
        <f t="shared" si="228"/>
        <v/>
      </c>
      <c r="I875" t="str">
        <f t="shared" si="229"/>
        <v/>
      </c>
      <c r="J875" t="str">
        <f t="shared" si="230"/>
        <v/>
      </c>
      <c r="K875" t="str">
        <f t="shared" si="231"/>
        <v/>
      </c>
      <c r="L875" t="str">
        <f t="shared" si="232"/>
        <v/>
      </c>
      <c r="M875" t="str">
        <f t="shared" si="233"/>
        <v/>
      </c>
      <c r="N875" t="str">
        <f t="shared" si="234"/>
        <v/>
      </c>
      <c r="O875" t="str">
        <f t="shared" si="235"/>
        <v/>
      </c>
      <c r="P875" t="str">
        <f t="shared" si="236"/>
        <v/>
      </c>
      <c r="Q875" t="str">
        <f t="shared" si="237"/>
        <v/>
      </c>
      <c r="R875" t="str">
        <f t="shared" si="238"/>
        <v/>
      </c>
    </row>
    <row r="876" spans="1:18" x14ac:dyDescent="0.35">
      <c r="A876" s="1"/>
      <c r="E876">
        <f t="shared" si="225"/>
        <v>0</v>
      </c>
      <c r="F876">
        <f t="shared" si="226"/>
        <v>0</v>
      </c>
      <c r="G876">
        <f t="shared" si="227"/>
        <v>0</v>
      </c>
      <c r="H876" t="str">
        <f t="shared" si="228"/>
        <v/>
      </c>
      <c r="I876" t="str">
        <f t="shared" si="229"/>
        <v/>
      </c>
      <c r="J876" t="str">
        <f t="shared" si="230"/>
        <v/>
      </c>
      <c r="K876" t="str">
        <f t="shared" si="231"/>
        <v/>
      </c>
      <c r="L876" t="str">
        <f t="shared" si="232"/>
        <v/>
      </c>
      <c r="M876" t="str">
        <f t="shared" si="233"/>
        <v/>
      </c>
      <c r="N876" t="str">
        <f t="shared" si="234"/>
        <v/>
      </c>
      <c r="O876" t="str">
        <f t="shared" si="235"/>
        <v/>
      </c>
      <c r="P876" t="str">
        <f t="shared" si="236"/>
        <v/>
      </c>
      <c r="Q876" t="str">
        <f t="shared" si="237"/>
        <v/>
      </c>
      <c r="R876" t="str">
        <f t="shared" si="238"/>
        <v/>
      </c>
    </row>
    <row r="877" spans="1:18" x14ac:dyDescent="0.35">
      <c r="A877" s="1"/>
      <c r="E877">
        <f t="shared" si="225"/>
        <v>0</v>
      </c>
      <c r="F877">
        <f t="shared" si="226"/>
        <v>0</v>
      </c>
      <c r="G877">
        <f t="shared" si="227"/>
        <v>0</v>
      </c>
      <c r="H877" t="str">
        <f t="shared" si="228"/>
        <v/>
      </c>
      <c r="I877" t="str">
        <f t="shared" si="229"/>
        <v/>
      </c>
      <c r="J877" t="str">
        <f t="shared" si="230"/>
        <v/>
      </c>
      <c r="K877" t="str">
        <f t="shared" si="231"/>
        <v/>
      </c>
      <c r="L877" t="str">
        <f t="shared" si="232"/>
        <v/>
      </c>
      <c r="M877" t="str">
        <f t="shared" si="233"/>
        <v/>
      </c>
      <c r="N877" t="str">
        <f t="shared" si="234"/>
        <v/>
      </c>
      <c r="O877" t="str">
        <f t="shared" si="235"/>
        <v/>
      </c>
      <c r="P877" t="str">
        <f t="shared" si="236"/>
        <v/>
      </c>
      <c r="Q877" t="str">
        <f t="shared" si="237"/>
        <v/>
      </c>
      <c r="R877" t="str">
        <f t="shared" si="238"/>
        <v/>
      </c>
    </row>
    <row r="878" spans="1:18" x14ac:dyDescent="0.35">
      <c r="A878" s="1"/>
      <c r="E878">
        <f t="shared" si="225"/>
        <v>0</v>
      </c>
      <c r="F878">
        <f t="shared" si="226"/>
        <v>0</v>
      </c>
      <c r="G878">
        <f t="shared" si="227"/>
        <v>0</v>
      </c>
      <c r="H878" t="str">
        <f t="shared" si="228"/>
        <v/>
      </c>
      <c r="I878" t="str">
        <f t="shared" si="229"/>
        <v/>
      </c>
      <c r="J878" t="str">
        <f t="shared" si="230"/>
        <v/>
      </c>
      <c r="K878" t="str">
        <f t="shared" si="231"/>
        <v/>
      </c>
      <c r="L878" t="str">
        <f t="shared" si="232"/>
        <v/>
      </c>
      <c r="M878" t="str">
        <f t="shared" si="233"/>
        <v/>
      </c>
      <c r="N878" t="str">
        <f t="shared" si="234"/>
        <v/>
      </c>
      <c r="O878" t="str">
        <f t="shared" si="235"/>
        <v/>
      </c>
      <c r="P878" t="str">
        <f t="shared" si="236"/>
        <v/>
      </c>
      <c r="Q878" t="str">
        <f t="shared" si="237"/>
        <v/>
      </c>
      <c r="R878" t="str">
        <f t="shared" si="238"/>
        <v/>
      </c>
    </row>
    <row r="879" spans="1:18" x14ac:dyDescent="0.35">
      <c r="A879" s="1"/>
      <c r="E879">
        <f t="shared" si="225"/>
        <v>0</v>
      </c>
      <c r="F879">
        <f t="shared" si="226"/>
        <v>0</v>
      </c>
      <c r="G879">
        <f t="shared" si="227"/>
        <v>0</v>
      </c>
      <c r="H879" t="str">
        <f t="shared" si="228"/>
        <v/>
      </c>
      <c r="I879" t="str">
        <f t="shared" si="229"/>
        <v/>
      </c>
      <c r="J879" t="str">
        <f t="shared" si="230"/>
        <v/>
      </c>
      <c r="K879" t="str">
        <f t="shared" si="231"/>
        <v/>
      </c>
      <c r="L879" t="str">
        <f t="shared" si="232"/>
        <v/>
      </c>
      <c r="M879" t="str">
        <f t="shared" si="233"/>
        <v/>
      </c>
      <c r="N879" t="str">
        <f t="shared" si="234"/>
        <v/>
      </c>
      <c r="O879" t="str">
        <f t="shared" si="235"/>
        <v/>
      </c>
      <c r="P879" t="str">
        <f t="shared" si="236"/>
        <v/>
      </c>
      <c r="Q879" t="str">
        <f t="shared" si="237"/>
        <v/>
      </c>
      <c r="R879" t="str">
        <f t="shared" si="238"/>
        <v/>
      </c>
    </row>
    <row r="880" spans="1:18" x14ac:dyDescent="0.35">
      <c r="A880" s="1"/>
      <c r="E880">
        <f t="shared" si="225"/>
        <v>0</v>
      </c>
      <c r="F880">
        <f t="shared" si="226"/>
        <v>0</v>
      </c>
      <c r="G880">
        <f t="shared" si="227"/>
        <v>0</v>
      </c>
      <c r="H880" t="str">
        <f t="shared" si="228"/>
        <v/>
      </c>
      <c r="I880" t="str">
        <f t="shared" si="229"/>
        <v/>
      </c>
      <c r="J880" t="str">
        <f t="shared" si="230"/>
        <v/>
      </c>
      <c r="K880" t="str">
        <f t="shared" si="231"/>
        <v/>
      </c>
      <c r="L880" t="str">
        <f t="shared" si="232"/>
        <v/>
      </c>
      <c r="M880" t="str">
        <f t="shared" si="233"/>
        <v/>
      </c>
      <c r="N880" t="str">
        <f t="shared" si="234"/>
        <v/>
      </c>
      <c r="O880" t="str">
        <f t="shared" si="235"/>
        <v/>
      </c>
      <c r="P880" t="str">
        <f t="shared" si="236"/>
        <v/>
      </c>
      <c r="Q880" t="str">
        <f t="shared" si="237"/>
        <v/>
      </c>
      <c r="R880" t="str">
        <f t="shared" si="238"/>
        <v/>
      </c>
    </row>
    <row r="881" spans="1:18" x14ac:dyDescent="0.35">
      <c r="A881" s="1"/>
      <c r="E881">
        <f t="shared" si="225"/>
        <v>0</v>
      </c>
      <c r="F881">
        <f t="shared" si="226"/>
        <v>0</v>
      </c>
      <c r="G881">
        <f t="shared" si="227"/>
        <v>0</v>
      </c>
      <c r="H881" t="str">
        <f t="shared" si="228"/>
        <v/>
      </c>
      <c r="I881" t="str">
        <f t="shared" si="229"/>
        <v/>
      </c>
      <c r="J881" t="str">
        <f t="shared" si="230"/>
        <v/>
      </c>
      <c r="K881" t="str">
        <f t="shared" si="231"/>
        <v/>
      </c>
      <c r="L881" t="str">
        <f t="shared" si="232"/>
        <v/>
      </c>
      <c r="M881" t="str">
        <f t="shared" si="233"/>
        <v/>
      </c>
      <c r="N881" t="str">
        <f t="shared" si="234"/>
        <v/>
      </c>
      <c r="O881" t="str">
        <f t="shared" si="235"/>
        <v/>
      </c>
      <c r="P881" t="str">
        <f t="shared" si="236"/>
        <v/>
      </c>
      <c r="Q881" t="str">
        <f t="shared" si="237"/>
        <v/>
      </c>
      <c r="R881" t="str">
        <f t="shared" si="238"/>
        <v/>
      </c>
    </row>
    <row r="882" spans="1:18" x14ac:dyDescent="0.35">
      <c r="A882" s="1"/>
      <c r="E882">
        <f t="shared" si="225"/>
        <v>0</v>
      </c>
      <c r="F882">
        <f t="shared" si="226"/>
        <v>0</v>
      </c>
      <c r="G882">
        <f t="shared" si="227"/>
        <v>0</v>
      </c>
      <c r="H882" t="str">
        <f t="shared" si="228"/>
        <v/>
      </c>
      <c r="I882" t="str">
        <f t="shared" si="229"/>
        <v/>
      </c>
      <c r="J882" t="str">
        <f t="shared" si="230"/>
        <v/>
      </c>
      <c r="K882" t="str">
        <f t="shared" si="231"/>
        <v/>
      </c>
      <c r="L882" t="str">
        <f t="shared" si="232"/>
        <v/>
      </c>
      <c r="M882" t="str">
        <f t="shared" si="233"/>
        <v/>
      </c>
      <c r="N882" t="str">
        <f t="shared" si="234"/>
        <v/>
      </c>
      <c r="O882" t="str">
        <f t="shared" si="235"/>
        <v/>
      </c>
      <c r="P882" t="str">
        <f t="shared" si="236"/>
        <v/>
      </c>
      <c r="Q882" t="str">
        <f t="shared" si="237"/>
        <v/>
      </c>
      <c r="R882" t="str">
        <f t="shared" si="238"/>
        <v/>
      </c>
    </row>
    <row r="883" spans="1:18" x14ac:dyDescent="0.35">
      <c r="A883" s="1"/>
      <c r="E883">
        <f t="shared" si="225"/>
        <v>0</v>
      </c>
      <c r="F883">
        <f t="shared" si="226"/>
        <v>0</v>
      </c>
      <c r="G883">
        <f t="shared" si="227"/>
        <v>0</v>
      </c>
      <c r="H883" t="str">
        <f t="shared" si="228"/>
        <v/>
      </c>
      <c r="I883" t="str">
        <f t="shared" si="229"/>
        <v/>
      </c>
      <c r="J883" t="str">
        <f t="shared" si="230"/>
        <v/>
      </c>
      <c r="K883" t="str">
        <f t="shared" si="231"/>
        <v/>
      </c>
      <c r="L883" t="str">
        <f t="shared" si="232"/>
        <v/>
      </c>
      <c r="M883" t="str">
        <f t="shared" si="233"/>
        <v/>
      </c>
      <c r="N883" t="str">
        <f t="shared" si="234"/>
        <v/>
      </c>
      <c r="O883" t="str">
        <f t="shared" si="235"/>
        <v/>
      </c>
      <c r="P883" t="str">
        <f t="shared" si="236"/>
        <v/>
      </c>
      <c r="Q883" t="str">
        <f t="shared" si="237"/>
        <v/>
      </c>
      <c r="R883" t="str">
        <f t="shared" si="238"/>
        <v/>
      </c>
    </row>
    <row r="884" spans="1:18" x14ac:dyDescent="0.35">
      <c r="A884" s="1"/>
      <c r="E884">
        <f t="shared" si="225"/>
        <v>0</v>
      </c>
      <c r="F884">
        <f t="shared" si="226"/>
        <v>0</v>
      </c>
      <c r="G884">
        <f t="shared" si="227"/>
        <v>0</v>
      </c>
      <c r="H884" t="str">
        <f t="shared" si="228"/>
        <v/>
      </c>
      <c r="I884" t="str">
        <f t="shared" si="229"/>
        <v/>
      </c>
      <c r="J884" t="str">
        <f t="shared" si="230"/>
        <v/>
      </c>
      <c r="K884" t="str">
        <f t="shared" si="231"/>
        <v/>
      </c>
      <c r="L884" t="str">
        <f t="shared" si="232"/>
        <v/>
      </c>
      <c r="M884" t="str">
        <f t="shared" si="233"/>
        <v/>
      </c>
      <c r="N884" t="str">
        <f t="shared" si="234"/>
        <v/>
      </c>
      <c r="O884" t="str">
        <f t="shared" si="235"/>
        <v/>
      </c>
      <c r="P884" t="str">
        <f t="shared" si="236"/>
        <v/>
      </c>
      <c r="Q884" t="str">
        <f t="shared" si="237"/>
        <v/>
      </c>
      <c r="R884" t="str">
        <f t="shared" si="238"/>
        <v/>
      </c>
    </row>
    <row r="885" spans="1:18" x14ac:dyDescent="0.35">
      <c r="A885" s="1"/>
      <c r="E885">
        <f t="shared" si="225"/>
        <v>0</v>
      </c>
      <c r="F885">
        <f t="shared" si="226"/>
        <v>0</v>
      </c>
      <c r="G885">
        <f t="shared" si="227"/>
        <v>0</v>
      </c>
      <c r="H885" t="str">
        <f t="shared" si="228"/>
        <v/>
      </c>
      <c r="I885" t="str">
        <f t="shared" si="229"/>
        <v/>
      </c>
      <c r="J885" t="str">
        <f t="shared" si="230"/>
        <v/>
      </c>
      <c r="K885" t="str">
        <f t="shared" si="231"/>
        <v/>
      </c>
      <c r="L885" t="str">
        <f t="shared" si="232"/>
        <v/>
      </c>
      <c r="M885" t="str">
        <f t="shared" si="233"/>
        <v/>
      </c>
      <c r="N885" t="str">
        <f t="shared" si="234"/>
        <v/>
      </c>
      <c r="O885" t="str">
        <f t="shared" si="235"/>
        <v/>
      </c>
      <c r="P885" t="str">
        <f t="shared" si="236"/>
        <v/>
      </c>
      <c r="Q885" t="str">
        <f t="shared" si="237"/>
        <v/>
      </c>
      <c r="R885" t="str">
        <f t="shared" si="238"/>
        <v/>
      </c>
    </row>
    <row r="886" spans="1:18" x14ac:dyDescent="0.35">
      <c r="A886" s="1"/>
      <c r="E886">
        <f t="shared" si="225"/>
        <v>0</v>
      </c>
      <c r="F886">
        <f t="shared" si="226"/>
        <v>0</v>
      </c>
      <c r="G886">
        <f t="shared" si="227"/>
        <v>0</v>
      </c>
      <c r="H886" t="str">
        <f t="shared" si="228"/>
        <v/>
      </c>
      <c r="I886" t="str">
        <f t="shared" si="229"/>
        <v/>
      </c>
      <c r="J886" t="str">
        <f t="shared" si="230"/>
        <v/>
      </c>
      <c r="K886" t="str">
        <f t="shared" si="231"/>
        <v/>
      </c>
      <c r="L886" t="str">
        <f t="shared" si="232"/>
        <v/>
      </c>
      <c r="M886" t="str">
        <f t="shared" si="233"/>
        <v/>
      </c>
      <c r="N886" t="str">
        <f t="shared" si="234"/>
        <v/>
      </c>
      <c r="O886" t="str">
        <f t="shared" si="235"/>
        <v/>
      </c>
      <c r="P886" t="str">
        <f t="shared" si="236"/>
        <v/>
      </c>
      <c r="Q886" t="str">
        <f t="shared" si="237"/>
        <v/>
      </c>
      <c r="R886" t="str">
        <f t="shared" si="238"/>
        <v/>
      </c>
    </row>
    <row r="887" spans="1:18" x14ac:dyDescent="0.35">
      <c r="A887" s="1"/>
      <c r="E887">
        <f t="shared" si="225"/>
        <v>0</v>
      </c>
      <c r="F887">
        <f t="shared" si="226"/>
        <v>0</v>
      </c>
      <c r="G887">
        <f t="shared" si="227"/>
        <v>0</v>
      </c>
      <c r="H887" t="str">
        <f t="shared" si="228"/>
        <v/>
      </c>
      <c r="I887" t="str">
        <f t="shared" si="229"/>
        <v/>
      </c>
      <c r="J887" t="str">
        <f t="shared" si="230"/>
        <v/>
      </c>
      <c r="K887" t="str">
        <f t="shared" si="231"/>
        <v/>
      </c>
      <c r="L887" t="str">
        <f t="shared" si="232"/>
        <v/>
      </c>
      <c r="M887" t="str">
        <f t="shared" si="233"/>
        <v/>
      </c>
      <c r="N887" t="str">
        <f t="shared" si="234"/>
        <v/>
      </c>
      <c r="O887" t="str">
        <f t="shared" si="235"/>
        <v/>
      </c>
      <c r="P887" t="str">
        <f t="shared" si="236"/>
        <v/>
      </c>
      <c r="Q887" t="str">
        <f t="shared" si="237"/>
        <v/>
      </c>
      <c r="R887" t="str">
        <f t="shared" si="238"/>
        <v/>
      </c>
    </row>
    <row r="888" spans="1:18" x14ac:dyDescent="0.35">
      <c r="A888" s="1"/>
      <c r="E888">
        <f t="shared" si="225"/>
        <v>0</v>
      </c>
      <c r="F888">
        <f t="shared" si="226"/>
        <v>0</v>
      </c>
      <c r="G888">
        <f t="shared" si="227"/>
        <v>0</v>
      </c>
      <c r="H888" t="str">
        <f t="shared" si="228"/>
        <v/>
      </c>
      <c r="I888" t="str">
        <f t="shared" si="229"/>
        <v/>
      </c>
      <c r="J888" t="str">
        <f t="shared" si="230"/>
        <v/>
      </c>
      <c r="K888" t="str">
        <f t="shared" si="231"/>
        <v/>
      </c>
      <c r="L888" t="str">
        <f t="shared" si="232"/>
        <v/>
      </c>
      <c r="M888" t="str">
        <f t="shared" si="233"/>
        <v/>
      </c>
      <c r="N888" t="str">
        <f t="shared" si="234"/>
        <v/>
      </c>
      <c r="O888" t="str">
        <f t="shared" si="235"/>
        <v/>
      </c>
      <c r="P888" t="str">
        <f t="shared" si="236"/>
        <v/>
      </c>
      <c r="Q888" t="str">
        <f t="shared" si="237"/>
        <v/>
      </c>
      <c r="R888" t="str">
        <f t="shared" si="238"/>
        <v/>
      </c>
    </row>
    <row r="889" spans="1:18" x14ac:dyDescent="0.35">
      <c r="A889" s="1"/>
      <c r="E889">
        <f t="shared" si="225"/>
        <v>0</v>
      </c>
      <c r="F889">
        <f t="shared" si="226"/>
        <v>0</v>
      </c>
      <c r="G889">
        <f t="shared" si="227"/>
        <v>0</v>
      </c>
      <c r="H889" t="str">
        <f t="shared" si="228"/>
        <v/>
      </c>
      <c r="I889" t="str">
        <f t="shared" si="229"/>
        <v/>
      </c>
      <c r="J889" t="str">
        <f t="shared" si="230"/>
        <v/>
      </c>
      <c r="K889" t="str">
        <f t="shared" si="231"/>
        <v/>
      </c>
      <c r="L889" t="str">
        <f t="shared" si="232"/>
        <v/>
      </c>
      <c r="M889" t="str">
        <f t="shared" si="233"/>
        <v/>
      </c>
      <c r="N889" t="str">
        <f t="shared" si="234"/>
        <v/>
      </c>
      <c r="O889" t="str">
        <f t="shared" si="235"/>
        <v/>
      </c>
      <c r="P889" t="str">
        <f t="shared" si="236"/>
        <v/>
      </c>
      <c r="Q889" t="str">
        <f t="shared" si="237"/>
        <v/>
      </c>
      <c r="R889" t="str">
        <f t="shared" si="238"/>
        <v/>
      </c>
    </row>
    <row r="890" spans="1:18" x14ac:dyDescent="0.35">
      <c r="A890" s="1"/>
      <c r="E890">
        <f t="shared" si="225"/>
        <v>0</v>
      </c>
      <c r="F890">
        <f t="shared" si="226"/>
        <v>0</v>
      </c>
      <c r="G890">
        <f t="shared" si="227"/>
        <v>0</v>
      </c>
      <c r="H890" t="str">
        <f t="shared" si="228"/>
        <v/>
      </c>
      <c r="I890" t="str">
        <f t="shared" si="229"/>
        <v/>
      </c>
      <c r="J890" t="str">
        <f t="shared" si="230"/>
        <v/>
      </c>
      <c r="K890" t="str">
        <f t="shared" si="231"/>
        <v/>
      </c>
      <c r="L890" t="str">
        <f t="shared" si="232"/>
        <v/>
      </c>
      <c r="M890" t="str">
        <f t="shared" si="233"/>
        <v/>
      </c>
      <c r="N890" t="str">
        <f t="shared" si="234"/>
        <v/>
      </c>
      <c r="O890" t="str">
        <f t="shared" si="235"/>
        <v/>
      </c>
      <c r="P890" t="str">
        <f t="shared" si="236"/>
        <v/>
      </c>
      <c r="Q890" t="str">
        <f t="shared" si="237"/>
        <v/>
      </c>
      <c r="R890" t="str">
        <f t="shared" si="238"/>
        <v/>
      </c>
    </row>
    <row r="891" spans="1:18" x14ac:dyDescent="0.35">
      <c r="A891" s="1"/>
      <c r="E891">
        <f t="shared" si="225"/>
        <v>0</v>
      </c>
      <c r="F891">
        <f t="shared" si="226"/>
        <v>0</v>
      </c>
      <c r="G891">
        <f t="shared" si="227"/>
        <v>0</v>
      </c>
      <c r="H891" t="str">
        <f t="shared" si="228"/>
        <v/>
      </c>
      <c r="I891" t="str">
        <f t="shared" si="229"/>
        <v/>
      </c>
      <c r="J891" t="str">
        <f t="shared" si="230"/>
        <v/>
      </c>
      <c r="K891" t="str">
        <f t="shared" si="231"/>
        <v/>
      </c>
      <c r="L891" t="str">
        <f t="shared" si="232"/>
        <v/>
      </c>
      <c r="M891" t="str">
        <f t="shared" si="233"/>
        <v/>
      </c>
      <c r="N891" t="str">
        <f t="shared" si="234"/>
        <v/>
      </c>
      <c r="O891" t="str">
        <f t="shared" si="235"/>
        <v/>
      </c>
      <c r="P891" t="str">
        <f t="shared" si="236"/>
        <v/>
      </c>
      <c r="Q891" t="str">
        <f t="shared" si="237"/>
        <v/>
      </c>
      <c r="R891" t="str">
        <f t="shared" si="238"/>
        <v/>
      </c>
    </row>
    <row r="892" spans="1:18" x14ac:dyDescent="0.35">
      <c r="A892" s="1"/>
      <c r="E892">
        <f t="shared" si="225"/>
        <v>0</v>
      </c>
      <c r="F892">
        <f t="shared" si="226"/>
        <v>0</v>
      </c>
      <c r="G892">
        <f t="shared" si="227"/>
        <v>0</v>
      </c>
      <c r="H892" t="str">
        <f t="shared" si="228"/>
        <v/>
      </c>
      <c r="I892" t="str">
        <f t="shared" si="229"/>
        <v/>
      </c>
      <c r="J892" t="str">
        <f t="shared" si="230"/>
        <v/>
      </c>
      <c r="K892" t="str">
        <f t="shared" si="231"/>
        <v/>
      </c>
      <c r="L892" t="str">
        <f t="shared" si="232"/>
        <v/>
      </c>
      <c r="M892" t="str">
        <f t="shared" si="233"/>
        <v/>
      </c>
      <c r="N892" t="str">
        <f t="shared" si="234"/>
        <v/>
      </c>
      <c r="O892" t="str">
        <f t="shared" si="235"/>
        <v/>
      </c>
      <c r="P892" t="str">
        <f t="shared" si="236"/>
        <v/>
      </c>
      <c r="Q892" t="str">
        <f t="shared" si="237"/>
        <v/>
      </c>
      <c r="R892" t="str">
        <f t="shared" si="238"/>
        <v/>
      </c>
    </row>
    <row r="893" spans="1:18" x14ac:dyDescent="0.35">
      <c r="A893" s="1"/>
      <c r="E893">
        <f t="shared" si="225"/>
        <v>0</v>
      </c>
      <c r="F893">
        <f t="shared" si="226"/>
        <v>0</v>
      </c>
      <c r="G893">
        <f t="shared" si="227"/>
        <v>0</v>
      </c>
      <c r="H893" t="str">
        <f t="shared" si="228"/>
        <v/>
      </c>
      <c r="I893" t="str">
        <f t="shared" si="229"/>
        <v/>
      </c>
      <c r="J893" t="str">
        <f t="shared" si="230"/>
        <v/>
      </c>
      <c r="K893" t="str">
        <f t="shared" si="231"/>
        <v/>
      </c>
      <c r="L893" t="str">
        <f t="shared" si="232"/>
        <v/>
      </c>
      <c r="M893" t="str">
        <f t="shared" si="233"/>
        <v/>
      </c>
      <c r="N893" t="str">
        <f t="shared" si="234"/>
        <v/>
      </c>
      <c r="O893" t="str">
        <f t="shared" si="235"/>
        <v/>
      </c>
      <c r="P893" t="str">
        <f t="shared" si="236"/>
        <v/>
      </c>
      <c r="Q893" t="str">
        <f t="shared" si="237"/>
        <v/>
      </c>
      <c r="R893" t="str">
        <f t="shared" si="238"/>
        <v/>
      </c>
    </row>
    <row r="894" spans="1:18" x14ac:dyDescent="0.35">
      <c r="A894" s="1"/>
      <c r="E894">
        <f t="shared" si="225"/>
        <v>0</v>
      </c>
      <c r="F894">
        <f t="shared" si="226"/>
        <v>0</v>
      </c>
      <c r="G894">
        <f t="shared" si="227"/>
        <v>0</v>
      </c>
      <c r="H894" t="str">
        <f t="shared" si="228"/>
        <v/>
      </c>
      <c r="I894" t="str">
        <f t="shared" si="229"/>
        <v/>
      </c>
      <c r="J894" t="str">
        <f t="shared" si="230"/>
        <v/>
      </c>
      <c r="K894" t="str">
        <f t="shared" si="231"/>
        <v/>
      </c>
      <c r="L894" t="str">
        <f t="shared" si="232"/>
        <v/>
      </c>
      <c r="M894" t="str">
        <f t="shared" si="233"/>
        <v/>
      </c>
      <c r="N894" t="str">
        <f t="shared" si="234"/>
        <v/>
      </c>
      <c r="O894" t="str">
        <f t="shared" si="235"/>
        <v/>
      </c>
      <c r="P894" t="str">
        <f t="shared" si="236"/>
        <v/>
      </c>
      <c r="Q894" t="str">
        <f t="shared" si="237"/>
        <v/>
      </c>
      <c r="R894" t="str">
        <f t="shared" si="238"/>
        <v/>
      </c>
    </row>
    <row r="895" spans="1:18" x14ac:dyDescent="0.35">
      <c r="A895" s="1"/>
      <c r="E895">
        <f t="shared" si="225"/>
        <v>0</v>
      </c>
      <c r="F895">
        <f t="shared" si="226"/>
        <v>0</v>
      </c>
      <c r="G895">
        <f t="shared" si="227"/>
        <v>0</v>
      </c>
      <c r="H895" t="str">
        <f t="shared" si="228"/>
        <v/>
      </c>
      <c r="I895" t="str">
        <f t="shared" si="229"/>
        <v/>
      </c>
      <c r="J895" t="str">
        <f t="shared" si="230"/>
        <v/>
      </c>
      <c r="K895" t="str">
        <f t="shared" si="231"/>
        <v/>
      </c>
      <c r="L895" t="str">
        <f t="shared" si="232"/>
        <v/>
      </c>
      <c r="M895" t="str">
        <f t="shared" si="233"/>
        <v/>
      </c>
      <c r="N895" t="str">
        <f t="shared" si="234"/>
        <v/>
      </c>
      <c r="O895" t="str">
        <f t="shared" si="235"/>
        <v/>
      </c>
      <c r="P895" t="str">
        <f t="shared" si="236"/>
        <v/>
      </c>
      <c r="Q895" t="str">
        <f t="shared" si="237"/>
        <v/>
      </c>
      <c r="R895" t="str">
        <f t="shared" si="238"/>
        <v/>
      </c>
    </row>
    <row r="896" spans="1:18" x14ac:dyDescent="0.35">
      <c r="A896" s="1"/>
      <c r="E896">
        <f t="shared" si="225"/>
        <v>0</v>
      </c>
      <c r="F896">
        <f t="shared" si="226"/>
        <v>0</v>
      </c>
      <c r="G896">
        <f t="shared" si="227"/>
        <v>0</v>
      </c>
      <c r="H896" t="str">
        <f t="shared" si="228"/>
        <v/>
      </c>
      <c r="I896" t="str">
        <f t="shared" si="229"/>
        <v/>
      </c>
      <c r="J896" t="str">
        <f t="shared" si="230"/>
        <v/>
      </c>
      <c r="K896" t="str">
        <f t="shared" si="231"/>
        <v/>
      </c>
      <c r="L896" t="str">
        <f t="shared" si="232"/>
        <v/>
      </c>
      <c r="M896" t="str">
        <f t="shared" si="233"/>
        <v/>
      </c>
      <c r="N896" t="str">
        <f t="shared" si="234"/>
        <v/>
      </c>
      <c r="O896" t="str">
        <f t="shared" si="235"/>
        <v/>
      </c>
      <c r="P896" t="str">
        <f t="shared" si="236"/>
        <v/>
      </c>
      <c r="Q896" t="str">
        <f t="shared" si="237"/>
        <v/>
      </c>
      <c r="R896" t="str">
        <f t="shared" si="238"/>
        <v/>
      </c>
    </row>
    <row r="897" spans="1:18" x14ac:dyDescent="0.35">
      <c r="A897" s="1"/>
      <c r="E897">
        <f t="shared" si="225"/>
        <v>0</v>
      </c>
      <c r="F897">
        <f t="shared" si="226"/>
        <v>0</v>
      </c>
      <c r="G897">
        <f t="shared" si="227"/>
        <v>0</v>
      </c>
      <c r="H897" t="str">
        <f t="shared" si="228"/>
        <v/>
      </c>
      <c r="I897" t="str">
        <f t="shared" si="229"/>
        <v/>
      </c>
      <c r="J897" t="str">
        <f t="shared" si="230"/>
        <v/>
      </c>
      <c r="K897" t="str">
        <f t="shared" si="231"/>
        <v/>
      </c>
      <c r="L897" t="str">
        <f t="shared" si="232"/>
        <v/>
      </c>
      <c r="M897" t="str">
        <f t="shared" si="233"/>
        <v/>
      </c>
      <c r="N897" t="str">
        <f t="shared" si="234"/>
        <v/>
      </c>
      <c r="O897" t="str">
        <f t="shared" si="235"/>
        <v/>
      </c>
      <c r="P897" t="str">
        <f t="shared" si="236"/>
        <v/>
      </c>
      <c r="Q897" t="str">
        <f t="shared" si="237"/>
        <v/>
      </c>
      <c r="R897" t="str">
        <f t="shared" si="238"/>
        <v/>
      </c>
    </row>
    <row r="898" spans="1:18" x14ac:dyDescent="0.35">
      <c r="A898" s="1"/>
      <c r="E898">
        <f t="shared" si="225"/>
        <v>0</v>
      </c>
      <c r="F898">
        <f t="shared" si="226"/>
        <v>0</v>
      </c>
      <c r="G898">
        <f t="shared" si="227"/>
        <v>0</v>
      </c>
      <c r="H898" t="str">
        <f t="shared" si="228"/>
        <v/>
      </c>
      <c r="I898" t="str">
        <f t="shared" si="229"/>
        <v/>
      </c>
      <c r="J898" t="str">
        <f t="shared" si="230"/>
        <v/>
      </c>
      <c r="K898" t="str">
        <f t="shared" si="231"/>
        <v/>
      </c>
      <c r="L898" t="str">
        <f t="shared" si="232"/>
        <v/>
      </c>
      <c r="M898" t="str">
        <f t="shared" si="233"/>
        <v/>
      </c>
      <c r="N898" t="str">
        <f t="shared" si="234"/>
        <v/>
      </c>
      <c r="O898" t="str">
        <f t="shared" si="235"/>
        <v/>
      </c>
      <c r="P898" t="str">
        <f t="shared" si="236"/>
        <v/>
      </c>
      <c r="Q898" t="str">
        <f t="shared" si="237"/>
        <v/>
      </c>
      <c r="R898" t="str">
        <f t="shared" si="238"/>
        <v/>
      </c>
    </row>
    <row r="899" spans="1:18" x14ac:dyDescent="0.35">
      <c r="A899" s="1"/>
      <c r="E899">
        <f t="shared" si="225"/>
        <v>0</v>
      </c>
      <c r="F899">
        <f t="shared" si="226"/>
        <v>0</v>
      </c>
      <c r="G899">
        <f t="shared" si="227"/>
        <v>0</v>
      </c>
      <c r="H899" t="str">
        <f t="shared" si="228"/>
        <v/>
      </c>
      <c r="I899" t="str">
        <f t="shared" si="229"/>
        <v/>
      </c>
      <c r="J899" t="str">
        <f t="shared" si="230"/>
        <v/>
      </c>
      <c r="K899" t="str">
        <f t="shared" si="231"/>
        <v/>
      </c>
      <c r="L899" t="str">
        <f t="shared" si="232"/>
        <v/>
      </c>
      <c r="M899" t="str">
        <f t="shared" si="233"/>
        <v/>
      </c>
      <c r="N899" t="str">
        <f t="shared" si="234"/>
        <v/>
      </c>
      <c r="O899" t="str">
        <f t="shared" si="235"/>
        <v/>
      </c>
      <c r="P899" t="str">
        <f t="shared" si="236"/>
        <v/>
      </c>
      <c r="Q899" t="str">
        <f t="shared" si="237"/>
        <v/>
      </c>
      <c r="R899" t="str">
        <f t="shared" si="238"/>
        <v/>
      </c>
    </row>
    <row r="900" spans="1:18" x14ac:dyDescent="0.35">
      <c r="A900" s="1"/>
      <c r="E900">
        <f t="shared" si="225"/>
        <v>0</v>
      </c>
      <c r="F900">
        <f t="shared" si="226"/>
        <v>0</v>
      </c>
      <c r="G900">
        <f t="shared" si="227"/>
        <v>0</v>
      </c>
      <c r="H900" t="str">
        <f t="shared" si="228"/>
        <v/>
      </c>
      <c r="I900" t="str">
        <f t="shared" si="229"/>
        <v/>
      </c>
      <c r="J900" t="str">
        <f t="shared" si="230"/>
        <v/>
      </c>
      <c r="K900" t="str">
        <f t="shared" si="231"/>
        <v/>
      </c>
      <c r="L900" t="str">
        <f t="shared" si="232"/>
        <v/>
      </c>
      <c r="M900" t="str">
        <f t="shared" si="233"/>
        <v/>
      </c>
      <c r="N900" t="str">
        <f t="shared" si="234"/>
        <v/>
      </c>
      <c r="O900" t="str">
        <f t="shared" si="235"/>
        <v/>
      </c>
      <c r="P900" t="str">
        <f t="shared" si="236"/>
        <v/>
      </c>
      <c r="Q900" t="str">
        <f t="shared" si="237"/>
        <v/>
      </c>
      <c r="R900" t="str">
        <f t="shared" si="238"/>
        <v/>
      </c>
    </row>
    <row r="901" spans="1:18" x14ac:dyDescent="0.35">
      <c r="A901" s="1"/>
      <c r="E901">
        <f t="shared" si="225"/>
        <v>0</v>
      </c>
      <c r="F901">
        <f t="shared" si="226"/>
        <v>0</v>
      </c>
      <c r="G901">
        <f t="shared" si="227"/>
        <v>0</v>
      </c>
      <c r="H901" t="str">
        <f t="shared" si="228"/>
        <v/>
      </c>
      <c r="I901" t="str">
        <f t="shared" si="229"/>
        <v/>
      </c>
      <c r="J901" t="str">
        <f t="shared" si="230"/>
        <v/>
      </c>
      <c r="K901" t="str">
        <f t="shared" si="231"/>
        <v/>
      </c>
      <c r="L901" t="str">
        <f t="shared" si="232"/>
        <v/>
      </c>
      <c r="M901" t="str">
        <f t="shared" si="233"/>
        <v/>
      </c>
      <c r="N901" t="str">
        <f t="shared" si="234"/>
        <v/>
      </c>
      <c r="O901" t="str">
        <f t="shared" si="235"/>
        <v/>
      </c>
      <c r="P901" t="str">
        <f t="shared" si="236"/>
        <v/>
      </c>
      <c r="Q901" t="str">
        <f t="shared" si="237"/>
        <v/>
      </c>
      <c r="R901" t="str">
        <f t="shared" si="238"/>
        <v/>
      </c>
    </row>
    <row r="902" spans="1:18" x14ac:dyDescent="0.35">
      <c r="A902" s="1"/>
      <c r="E902">
        <f t="shared" si="225"/>
        <v>0</v>
      </c>
      <c r="F902">
        <f t="shared" si="226"/>
        <v>0</v>
      </c>
      <c r="G902">
        <f t="shared" si="227"/>
        <v>0</v>
      </c>
      <c r="H902" t="str">
        <f t="shared" si="228"/>
        <v/>
      </c>
      <c r="I902" t="str">
        <f t="shared" si="229"/>
        <v/>
      </c>
      <c r="J902" t="str">
        <f t="shared" si="230"/>
        <v/>
      </c>
      <c r="K902" t="str">
        <f t="shared" si="231"/>
        <v/>
      </c>
      <c r="L902" t="str">
        <f t="shared" si="232"/>
        <v/>
      </c>
      <c r="M902" t="str">
        <f t="shared" si="233"/>
        <v/>
      </c>
      <c r="N902" t="str">
        <f t="shared" si="234"/>
        <v/>
      </c>
      <c r="O902" t="str">
        <f t="shared" si="235"/>
        <v/>
      </c>
      <c r="P902" t="str">
        <f t="shared" si="236"/>
        <v/>
      </c>
      <c r="Q902" t="str">
        <f t="shared" si="237"/>
        <v/>
      </c>
      <c r="R902" t="str">
        <f t="shared" si="238"/>
        <v/>
      </c>
    </row>
    <row r="903" spans="1:18" x14ac:dyDescent="0.35">
      <c r="A903" s="1"/>
      <c r="E903">
        <f t="shared" si="225"/>
        <v>0</v>
      </c>
      <c r="F903">
        <f t="shared" si="226"/>
        <v>0</v>
      </c>
      <c r="G903">
        <f t="shared" si="227"/>
        <v>0</v>
      </c>
      <c r="H903" t="str">
        <f t="shared" si="228"/>
        <v/>
      </c>
      <c r="I903" t="str">
        <f t="shared" si="229"/>
        <v/>
      </c>
      <c r="J903" t="str">
        <f t="shared" si="230"/>
        <v/>
      </c>
      <c r="K903" t="str">
        <f t="shared" si="231"/>
        <v/>
      </c>
      <c r="L903" t="str">
        <f t="shared" si="232"/>
        <v/>
      </c>
      <c r="M903" t="str">
        <f t="shared" si="233"/>
        <v/>
      </c>
      <c r="N903" t="str">
        <f t="shared" si="234"/>
        <v/>
      </c>
      <c r="O903" t="str">
        <f t="shared" si="235"/>
        <v/>
      </c>
      <c r="P903" t="str">
        <f t="shared" si="236"/>
        <v/>
      </c>
      <c r="Q903" t="str">
        <f t="shared" si="237"/>
        <v/>
      </c>
      <c r="R903" t="str">
        <f t="shared" si="238"/>
        <v/>
      </c>
    </row>
    <row r="904" spans="1:18" x14ac:dyDescent="0.35">
      <c r="A904" s="1"/>
      <c r="E904">
        <f t="shared" si="225"/>
        <v>0</v>
      </c>
      <c r="F904">
        <f t="shared" si="226"/>
        <v>0</v>
      </c>
      <c r="G904">
        <f t="shared" si="227"/>
        <v>0</v>
      </c>
      <c r="H904" t="str">
        <f t="shared" si="228"/>
        <v/>
      </c>
      <c r="I904" t="str">
        <f t="shared" si="229"/>
        <v/>
      </c>
      <c r="J904" t="str">
        <f t="shared" si="230"/>
        <v/>
      </c>
      <c r="K904" t="str">
        <f t="shared" si="231"/>
        <v/>
      </c>
      <c r="L904" t="str">
        <f t="shared" si="232"/>
        <v/>
      </c>
      <c r="M904" t="str">
        <f t="shared" si="233"/>
        <v/>
      </c>
      <c r="N904" t="str">
        <f t="shared" si="234"/>
        <v/>
      </c>
      <c r="O904" t="str">
        <f t="shared" si="235"/>
        <v/>
      </c>
      <c r="P904" t="str">
        <f t="shared" si="236"/>
        <v/>
      </c>
      <c r="Q904" t="str">
        <f t="shared" si="237"/>
        <v/>
      </c>
      <c r="R904" t="str">
        <f t="shared" si="238"/>
        <v/>
      </c>
    </row>
    <row r="905" spans="1:18" x14ac:dyDescent="0.35">
      <c r="A905" s="1"/>
      <c r="E905">
        <f t="shared" si="225"/>
        <v>0</v>
      </c>
      <c r="F905">
        <f t="shared" si="226"/>
        <v>0</v>
      </c>
      <c r="G905">
        <f t="shared" si="227"/>
        <v>0</v>
      </c>
      <c r="H905" t="str">
        <f t="shared" si="228"/>
        <v/>
      </c>
      <c r="I905" t="str">
        <f t="shared" si="229"/>
        <v/>
      </c>
      <c r="J905" t="str">
        <f t="shared" si="230"/>
        <v/>
      </c>
      <c r="K905" t="str">
        <f t="shared" si="231"/>
        <v/>
      </c>
      <c r="L905" t="str">
        <f t="shared" si="232"/>
        <v/>
      </c>
      <c r="M905" t="str">
        <f t="shared" si="233"/>
        <v/>
      </c>
      <c r="N905" t="str">
        <f t="shared" si="234"/>
        <v/>
      </c>
      <c r="O905" t="str">
        <f t="shared" si="235"/>
        <v/>
      </c>
      <c r="P905" t="str">
        <f t="shared" si="236"/>
        <v/>
      </c>
      <c r="Q905" t="str">
        <f t="shared" si="237"/>
        <v/>
      </c>
      <c r="R905" t="str">
        <f t="shared" si="238"/>
        <v/>
      </c>
    </row>
    <row r="906" spans="1:18" x14ac:dyDescent="0.35">
      <c r="A906" s="1"/>
      <c r="E906">
        <f t="shared" si="225"/>
        <v>0</v>
      </c>
      <c r="F906">
        <f t="shared" si="226"/>
        <v>0</v>
      </c>
      <c r="G906">
        <f t="shared" si="227"/>
        <v>0</v>
      </c>
      <c r="H906" t="str">
        <f t="shared" si="228"/>
        <v/>
      </c>
      <c r="I906" t="str">
        <f t="shared" si="229"/>
        <v/>
      </c>
      <c r="J906" t="str">
        <f t="shared" si="230"/>
        <v/>
      </c>
      <c r="K906" t="str">
        <f t="shared" si="231"/>
        <v/>
      </c>
      <c r="L906" t="str">
        <f t="shared" si="232"/>
        <v/>
      </c>
      <c r="M906" t="str">
        <f t="shared" si="233"/>
        <v/>
      </c>
      <c r="N906" t="str">
        <f t="shared" si="234"/>
        <v/>
      </c>
      <c r="O906" t="str">
        <f t="shared" si="235"/>
        <v/>
      </c>
      <c r="P906" t="str">
        <f t="shared" si="236"/>
        <v/>
      </c>
      <c r="Q906" t="str">
        <f t="shared" si="237"/>
        <v/>
      </c>
      <c r="R906" t="str">
        <f t="shared" si="238"/>
        <v/>
      </c>
    </row>
    <row r="907" spans="1:18" x14ac:dyDescent="0.35">
      <c r="A907" s="1"/>
      <c r="E907">
        <f t="shared" si="225"/>
        <v>0</v>
      </c>
      <c r="F907">
        <f t="shared" si="226"/>
        <v>0</v>
      </c>
      <c r="G907">
        <f t="shared" si="227"/>
        <v>0</v>
      </c>
      <c r="H907" t="str">
        <f t="shared" si="228"/>
        <v/>
      </c>
      <c r="I907" t="str">
        <f t="shared" si="229"/>
        <v/>
      </c>
      <c r="J907" t="str">
        <f t="shared" si="230"/>
        <v/>
      </c>
      <c r="K907" t="str">
        <f t="shared" si="231"/>
        <v/>
      </c>
      <c r="L907" t="str">
        <f t="shared" si="232"/>
        <v/>
      </c>
      <c r="M907" t="str">
        <f t="shared" si="233"/>
        <v/>
      </c>
      <c r="N907" t="str">
        <f t="shared" si="234"/>
        <v/>
      </c>
      <c r="O907" t="str">
        <f t="shared" si="235"/>
        <v/>
      </c>
      <c r="P907" t="str">
        <f t="shared" si="236"/>
        <v/>
      </c>
      <c r="Q907" t="str">
        <f t="shared" si="237"/>
        <v/>
      </c>
      <c r="R907" t="str">
        <f t="shared" si="238"/>
        <v/>
      </c>
    </row>
    <row r="908" spans="1:18" x14ac:dyDescent="0.35">
      <c r="A908" s="1"/>
      <c r="E908">
        <f t="shared" si="225"/>
        <v>0</v>
      </c>
      <c r="F908">
        <f t="shared" si="226"/>
        <v>0</v>
      </c>
      <c r="G908">
        <f t="shared" si="227"/>
        <v>0</v>
      </c>
      <c r="H908" t="str">
        <f t="shared" si="228"/>
        <v/>
      </c>
      <c r="I908" t="str">
        <f t="shared" si="229"/>
        <v/>
      </c>
      <c r="J908" t="str">
        <f t="shared" si="230"/>
        <v/>
      </c>
      <c r="K908" t="str">
        <f t="shared" si="231"/>
        <v/>
      </c>
      <c r="L908" t="str">
        <f t="shared" si="232"/>
        <v/>
      </c>
      <c r="M908" t="str">
        <f t="shared" si="233"/>
        <v/>
      </c>
      <c r="N908" t="str">
        <f t="shared" si="234"/>
        <v/>
      </c>
      <c r="O908" t="str">
        <f t="shared" si="235"/>
        <v/>
      </c>
      <c r="P908" t="str">
        <f t="shared" si="236"/>
        <v/>
      </c>
      <c r="Q908" t="str">
        <f t="shared" si="237"/>
        <v/>
      </c>
      <c r="R908" t="str">
        <f t="shared" si="238"/>
        <v/>
      </c>
    </row>
    <row r="909" spans="1:18" x14ac:dyDescent="0.35">
      <c r="A909" s="1"/>
      <c r="E909">
        <f t="shared" si="225"/>
        <v>0</v>
      </c>
      <c r="F909">
        <f t="shared" si="226"/>
        <v>0</v>
      </c>
      <c r="G909">
        <f t="shared" si="227"/>
        <v>0</v>
      </c>
      <c r="H909" t="str">
        <f t="shared" si="228"/>
        <v/>
      </c>
      <c r="I909" t="str">
        <f t="shared" si="229"/>
        <v/>
      </c>
      <c r="J909" t="str">
        <f t="shared" si="230"/>
        <v/>
      </c>
      <c r="K909" t="str">
        <f t="shared" si="231"/>
        <v/>
      </c>
      <c r="L909" t="str">
        <f t="shared" si="232"/>
        <v/>
      </c>
      <c r="M909" t="str">
        <f t="shared" si="233"/>
        <v/>
      </c>
      <c r="N909" t="str">
        <f t="shared" si="234"/>
        <v/>
      </c>
      <c r="O909" t="str">
        <f t="shared" si="235"/>
        <v/>
      </c>
      <c r="P909" t="str">
        <f t="shared" si="236"/>
        <v/>
      </c>
      <c r="Q909" t="str">
        <f t="shared" si="237"/>
        <v/>
      </c>
      <c r="R909" t="str">
        <f t="shared" si="238"/>
        <v/>
      </c>
    </row>
    <row r="910" spans="1:18" x14ac:dyDescent="0.35">
      <c r="A910" s="1"/>
      <c r="E910">
        <f t="shared" si="225"/>
        <v>0</v>
      </c>
      <c r="F910">
        <f t="shared" si="226"/>
        <v>0</v>
      </c>
      <c r="G910">
        <f t="shared" si="227"/>
        <v>0</v>
      </c>
      <c r="H910" t="str">
        <f t="shared" si="228"/>
        <v/>
      </c>
      <c r="I910" t="str">
        <f t="shared" si="229"/>
        <v/>
      </c>
      <c r="J910" t="str">
        <f t="shared" si="230"/>
        <v/>
      </c>
      <c r="K910" t="str">
        <f t="shared" si="231"/>
        <v/>
      </c>
      <c r="L910" t="str">
        <f t="shared" si="232"/>
        <v/>
      </c>
      <c r="M910" t="str">
        <f t="shared" si="233"/>
        <v/>
      </c>
      <c r="N910" t="str">
        <f t="shared" si="234"/>
        <v/>
      </c>
      <c r="O910" t="str">
        <f t="shared" si="235"/>
        <v/>
      </c>
      <c r="P910" t="str">
        <f t="shared" si="236"/>
        <v/>
      </c>
      <c r="Q910" t="str">
        <f t="shared" si="237"/>
        <v/>
      </c>
      <c r="R910" t="str">
        <f t="shared" si="238"/>
        <v/>
      </c>
    </row>
    <row r="911" spans="1:18" x14ac:dyDescent="0.35">
      <c r="A911" s="1"/>
      <c r="E911">
        <f t="shared" si="225"/>
        <v>0</v>
      </c>
      <c r="F911">
        <f t="shared" si="226"/>
        <v>0</v>
      </c>
      <c r="G911">
        <f t="shared" si="227"/>
        <v>0</v>
      </c>
      <c r="H911" t="str">
        <f t="shared" si="228"/>
        <v/>
      </c>
      <c r="I911" t="str">
        <f t="shared" si="229"/>
        <v/>
      </c>
      <c r="J911" t="str">
        <f t="shared" si="230"/>
        <v/>
      </c>
      <c r="K911" t="str">
        <f t="shared" si="231"/>
        <v/>
      </c>
      <c r="L911" t="str">
        <f t="shared" si="232"/>
        <v/>
      </c>
      <c r="M911" t="str">
        <f t="shared" si="233"/>
        <v/>
      </c>
      <c r="N911" t="str">
        <f t="shared" si="234"/>
        <v/>
      </c>
      <c r="O911" t="str">
        <f t="shared" si="235"/>
        <v/>
      </c>
      <c r="P911" t="str">
        <f t="shared" si="236"/>
        <v/>
      </c>
      <c r="Q911" t="str">
        <f t="shared" si="237"/>
        <v/>
      </c>
      <c r="R911" t="str">
        <f t="shared" si="238"/>
        <v/>
      </c>
    </row>
    <row r="912" spans="1:18" x14ac:dyDescent="0.35">
      <c r="A912" s="1"/>
      <c r="E912">
        <f t="shared" si="225"/>
        <v>0</v>
      </c>
      <c r="F912">
        <f t="shared" si="226"/>
        <v>0</v>
      </c>
      <c r="G912">
        <f t="shared" si="227"/>
        <v>0</v>
      </c>
      <c r="H912" t="str">
        <f t="shared" si="228"/>
        <v/>
      </c>
      <c r="I912" t="str">
        <f t="shared" si="229"/>
        <v/>
      </c>
      <c r="J912" t="str">
        <f t="shared" si="230"/>
        <v/>
      </c>
      <c r="K912" t="str">
        <f t="shared" si="231"/>
        <v/>
      </c>
      <c r="L912" t="str">
        <f t="shared" si="232"/>
        <v/>
      </c>
      <c r="M912" t="str">
        <f t="shared" si="233"/>
        <v/>
      </c>
      <c r="N912" t="str">
        <f t="shared" si="234"/>
        <v/>
      </c>
      <c r="O912" t="str">
        <f t="shared" si="235"/>
        <v/>
      </c>
      <c r="P912" t="str">
        <f t="shared" si="236"/>
        <v/>
      </c>
      <c r="Q912" t="str">
        <f t="shared" si="237"/>
        <v/>
      </c>
      <c r="R912" t="str">
        <f t="shared" si="238"/>
        <v/>
      </c>
    </row>
    <row r="913" spans="1:18" x14ac:dyDescent="0.35">
      <c r="A913" s="1"/>
      <c r="E913">
        <f t="shared" si="225"/>
        <v>0</v>
      </c>
      <c r="F913">
        <f t="shared" si="226"/>
        <v>0</v>
      </c>
      <c r="G913">
        <f t="shared" si="227"/>
        <v>0</v>
      </c>
      <c r="H913" t="str">
        <f t="shared" si="228"/>
        <v/>
      </c>
      <c r="I913" t="str">
        <f t="shared" si="229"/>
        <v/>
      </c>
      <c r="J913" t="str">
        <f t="shared" si="230"/>
        <v/>
      </c>
      <c r="K913" t="str">
        <f t="shared" si="231"/>
        <v/>
      </c>
      <c r="L913" t="str">
        <f t="shared" si="232"/>
        <v/>
      </c>
      <c r="M913" t="str">
        <f t="shared" si="233"/>
        <v/>
      </c>
      <c r="N913" t="str">
        <f t="shared" si="234"/>
        <v/>
      </c>
      <c r="O913" t="str">
        <f t="shared" si="235"/>
        <v/>
      </c>
      <c r="P913" t="str">
        <f t="shared" si="236"/>
        <v/>
      </c>
      <c r="Q913" t="str">
        <f t="shared" si="237"/>
        <v/>
      </c>
      <c r="R913" t="str">
        <f t="shared" si="238"/>
        <v/>
      </c>
    </row>
    <row r="914" spans="1:18" x14ac:dyDescent="0.35">
      <c r="A914" s="1"/>
      <c r="E914">
        <f t="shared" si="225"/>
        <v>0</v>
      </c>
      <c r="F914">
        <f t="shared" si="226"/>
        <v>0</v>
      </c>
      <c r="G914">
        <f t="shared" si="227"/>
        <v>0</v>
      </c>
      <c r="H914" t="str">
        <f t="shared" si="228"/>
        <v/>
      </c>
      <c r="I914" t="str">
        <f t="shared" si="229"/>
        <v/>
      </c>
      <c r="J914" t="str">
        <f t="shared" si="230"/>
        <v/>
      </c>
      <c r="K914" t="str">
        <f t="shared" si="231"/>
        <v/>
      </c>
      <c r="L914" t="str">
        <f t="shared" si="232"/>
        <v/>
      </c>
      <c r="M914" t="str">
        <f t="shared" si="233"/>
        <v/>
      </c>
      <c r="N914" t="str">
        <f t="shared" si="234"/>
        <v/>
      </c>
      <c r="O914" t="str">
        <f t="shared" si="235"/>
        <v/>
      </c>
      <c r="P914" t="str">
        <f t="shared" si="236"/>
        <v/>
      </c>
      <c r="Q914" t="str">
        <f t="shared" si="237"/>
        <v/>
      </c>
      <c r="R914" t="str">
        <f t="shared" si="238"/>
        <v/>
      </c>
    </row>
    <row r="915" spans="1:18" x14ac:dyDescent="0.35">
      <c r="A915" s="1"/>
      <c r="E915">
        <f t="shared" si="225"/>
        <v>0</v>
      </c>
      <c r="F915">
        <f t="shared" si="226"/>
        <v>0</v>
      </c>
      <c r="G915">
        <f t="shared" si="227"/>
        <v>0</v>
      </c>
      <c r="H915" t="str">
        <f t="shared" si="228"/>
        <v/>
      </c>
      <c r="I915" t="str">
        <f t="shared" si="229"/>
        <v/>
      </c>
      <c r="J915" t="str">
        <f t="shared" si="230"/>
        <v/>
      </c>
      <c r="K915" t="str">
        <f t="shared" si="231"/>
        <v/>
      </c>
      <c r="L915" t="str">
        <f t="shared" si="232"/>
        <v/>
      </c>
      <c r="M915" t="str">
        <f t="shared" si="233"/>
        <v/>
      </c>
      <c r="N915" t="str">
        <f t="shared" si="234"/>
        <v/>
      </c>
      <c r="O915" t="str">
        <f t="shared" si="235"/>
        <v/>
      </c>
      <c r="P915" t="str">
        <f t="shared" si="236"/>
        <v/>
      </c>
      <c r="Q915" t="str">
        <f t="shared" si="237"/>
        <v/>
      </c>
      <c r="R915" t="str">
        <f t="shared" si="238"/>
        <v/>
      </c>
    </row>
    <row r="916" spans="1:18" x14ac:dyDescent="0.35">
      <c r="A916" s="1"/>
      <c r="E916">
        <f t="shared" si="225"/>
        <v>0</v>
      </c>
      <c r="F916">
        <f t="shared" si="226"/>
        <v>0</v>
      </c>
      <c r="G916">
        <f t="shared" si="227"/>
        <v>0</v>
      </c>
      <c r="H916" t="str">
        <f t="shared" si="228"/>
        <v/>
      </c>
      <c r="I916" t="str">
        <f t="shared" si="229"/>
        <v/>
      </c>
      <c r="J916" t="str">
        <f t="shared" si="230"/>
        <v/>
      </c>
      <c r="K916" t="str">
        <f t="shared" si="231"/>
        <v/>
      </c>
      <c r="L916" t="str">
        <f t="shared" si="232"/>
        <v/>
      </c>
      <c r="M916" t="str">
        <f t="shared" si="233"/>
        <v/>
      </c>
      <c r="N916" t="str">
        <f t="shared" si="234"/>
        <v/>
      </c>
      <c r="O916" t="str">
        <f t="shared" si="235"/>
        <v/>
      </c>
      <c r="P916" t="str">
        <f t="shared" si="236"/>
        <v/>
      </c>
      <c r="Q916" t="str">
        <f t="shared" si="237"/>
        <v/>
      </c>
      <c r="R916" t="str">
        <f t="shared" si="238"/>
        <v/>
      </c>
    </row>
    <row r="917" spans="1:18" x14ac:dyDescent="0.35">
      <c r="A917" s="1"/>
      <c r="E917">
        <f t="shared" si="225"/>
        <v>0</v>
      </c>
      <c r="F917">
        <f t="shared" si="226"/>
        <v>0</v>
      </c>
      <c r="G917">
        <f t="shared" si="227"/>
        <v>0</v>
      </c>
      <c r="H917" t="str">
        <f t="shared" si="228"/>
        <v/>
      </c>
      <c r="I917" t="str">
        <f t="shared" si="229"/>
        <v/>
      </c>
      <c r="J917" t="str">
        <f t="shared" si="230"/>
        <v/>
      </c>
      <c r="K917" t="str">
        <f t="shared" si="231"/>
        <v/>
      </c>
      <c r="L917" t="str">
        <f t="shared" si="232"/>
        <v/>
      </c>
      <c r="M917" t="str">
        <f t="shared" si="233"/>
        <v/>
      </c>
      <c r="N917" t="str">
        <f t="shared" si="234"/>
        <v/>
      </c>
      <c r="O917" t="str">
        <f t="shared" si="235"/>
        <v/>
      </c>
      <c r="P917" t="str">
        <f t="shared" si="236"/>
        <v/>
      </c>
      <c r="Q917" t="str">
        <f t="shared" si="237"/>
        <v/>
      </c>
      <c r="R917" t="str">
        <f t="shared" si="238"/>
        <v/>
      </c>
    </row>
    <row r="918" spans="1:18" x14ac:dyDescent="0.35">
      <c r="A918" s="1"/>
      <c r="E918">
        <f t="shared" si="225"/>
        <v>0</v>
      </c>
      <c r="F918">
        <f t="shared" si="226"/>
        <v>0</v>
      </c>
      <c r="G918">
        <f t="shared" si="227"/>
        <v>0</v>
      </c>
      <c r="H918" t="str">
        <f t="shared" si="228"/>
        <v/>
      </c>
      <c r="I918" t="str">
        <f t="shared" si="229"/>
        <v/>
      </c>
      <c r="J918" t="str">
        <f t="shared" si="230"/>
        <v/>
      </c>
      <c r="K918" t="str">
        <f t="shared" si="231"/>
        <v/>
      </c>
      <c r="L918" t="str">
        <f t="shared" si="232"/>
        <v/>
      </c>
      <c r="M918" t="str">
        <f t="shared" si="233"/>
        <v/>
      </c>
      <c r="N918" t="str">
        <f t="shared" si="234"/>
        <v/>
      </c>
      <c r="O918" t="str">
        <f t="shared" si="235"/>
        <v/>
      </c>
      <c r="P918" t="str">
        <f t="shared" si="236"/>
        <v/>
      </c>
      <c r="Q918" t="str">
        <f t="shared" si="237"/>
        <v/>
      </c>
      <c r="R918" t="str">
        <f t="shared" si="238"/>
        <v/>
      </c>
    </row>
    <row r="919" spans="1:18" x14ac:dyDescent="0.35">
      <c r="A919" s="1"/>
      <c r="E919">
        <f t="shared" si="225"/>
        <v>0</v>
      </c>
      <c r="F919">
        <f t="shared" si="226"/>
        <v>0</v>
      </c>
      <c r="G919">
        <f t="shared" si="227"/>
        <v>0</v>
      </c>
      <c r="H919" t="str">
        <f t="shared" si="228"/>
        <v/>
      </c>
      <c r="I919" t="str">
        <f t="shared" si="229"/>
        <v/>
      </c>
      <c r="J919" t="str">
        <f t="shared" si="230"/>
        <v/>
      </c>
      <c r="K919" t="str">
        <f t="shared" si="231"/>
        <v/>
      </c>
      <c r="L919" t="str">
        <f t="shared" si="232"/>
        <v/>
      </c>
      <c r="M919" t="str">
        <f t="shared" si="233"/>
        <v/>
      </c>
      <c r="N919" t="str">
        <f t="shared" si="234"/>
        <v/>
      </c>
      <c r="O919" t="str">
        <f t="shared" si="235"/>
        <v/>
      </c>
      <c r="P919" t="str">
        <f t="shared" si="236"/>
        <v/>
      </c>
      <c r="Q919" t="str">
        <f t="shared" si="237"/>
        <v/>
      </c>
      <c r="R919" t="str">
        <f t="shared" si="238"/>
        <v/>
      </c>
    </row>
    <row r="920" spans="1:18" x14ac:dyDescent="0.35">
      <c r="A920" s="1"/>
      <c r="E920">
        <f t="shared" si="225"/>
        <v>0</v>
      </c>
      <c r="F920">
        <f t="shared" si="226"/>
        <v>0</v>
      </c>
      <c r="G920">
        <f t="shared" si="227"/>
        <v>0</v>
      </c>
      <c r="H920" t="str">
        <f t="shared" si="228"/>
        <v/>
      </c>
      <c r="I920" t="str">
        <f t="shared" si="229"/>
        <v/>
      </c>
      <c r="J920" t="str">
        <f t="shared" si="230"/>
        <v/>
      </c>
      <c r="K920" t="str">
        <f t="shared" si="231"/>
        <v/>
      </c>
      <c r="L920" t="str">
        <f t="shared" si="232"/>
        <v/>
      </c>
      <c r="M920" t="str">
        <f t="shared" si="233"/>
        <v/>
      </c>
      <c r="N920" t="str">
        <f t="shared" si="234"/>
        <v/>
      </c>
      <c r="O920" t="str">
        <f t="shared" si="235"/>
        <v/>
      </c>
      <c r="P920" t="str">
        <f t="shared" si="236"/>
        <v/>
      </c>
      <c r="Q920" t="str">
        <f t="shared" si="237"/>
        <v/>
      </c>
      <c r="R920" t="str">
        <f t="shared" si="238"/>
        <v/>
      </c>
    </row>
    <row r="921" spans="1:18" x14ac:dyDescent="0.35">
      <c r="A921" s="1"/>
      <c r="E921">
        <f t="shared" si="225"/>
        <v>0</v>
      </c>
      <c r="F921">
        <f t="shared" si="226"/>
        <v>0</v>
      </c>
      <c r="G921">
        <f t="shared" si="227"/>
        <v>0</v>
      </c>
      <c r="H921" t="str">
        <f t="shared" si="228"/>
        <v/>
      </c>
      <c r="I921" t="str">
        <f t="shared" si="229"/>
        <v/>
      </c>
      <c r="J921" t="str">
        <f t="shared" si="230"/>
        <v/>
      </c>
      <c r="K921" t="str">
        <f t="shared" si="231"/>
        <v/>
      </c>
      <c r="L921" t="str">
        <f t="shared" si="232"/>
        <v/>
      </c>
      <c r="M921" t="str">
        <f t="shared" si="233"/>
        <v/>
      </c>
      <c r="N921" t="str">
        <f t="shared" si="234"/>
        <v/>
      </c>
      <c r="O921" t="str">
        <f t="shared" si="235"/>
        <v/>
      </c>
      <c r="P921" t="str">
        <f t="shared" si="236"/>
        <v/>
      </c>
      <c r="Q921" t="str">
        <f t="shared" si="237"/>
        <v/>
      </c>
      <c r="R921" t="str">
        <f t="shared" si="238"/>
        <v/>
      </c>
    </row>
    <row r="922" spans="1:18" x14ac:dyDescent="0.35">
      <c r="A922" s="1"/>
      <c r="E922">
        <f t="shared" si="225"/>
        <v>0</v>
      </c>
      <c r="F922">
        <f t="shared" si="226"/>
        <v>0</v>
      </c>
      <c r="G922">
        <f t="shared" si="227"/>
        <v>0</v>
      </c>
      <c r="H922" t="str">
        <f t="shared" si="228"/>
        <v/>
      </c>
      <c r="I922" t="str">
        <f t="shared" si="229"/>
        <v/>
      </c>
      <c r="J922" t="str">
        <f t="shared" si="230"/>
        <v/>
      </c>
      <c r="K922" t="str">
        <f t="shared" si="231"/>
        <v/>
      </c>
      <c r="L922" t="str">
        <f t="shared" si="232"/>
        <v/>
      </c>
      <c r="M922" t="str">
        <f t="shared" si="233"/>
        <v/>
      </c>
      <c r="N922" t="str">
        <f t="shared" si="234"/>
        <v/>
      </c>
      <c r="O922" t="str">
        <f t="shared" si="235"/>
        <v/>
      </c>
      <c r="P922" t="str">
        <f t="shared" si="236"/>
        <v/>
      </c>
      <c r="Q922" t="str">
        <f t="shared" si="237"/>
        <v/>
      </c>
      <c r="R922" t="str">
        <f t="shared" si="238"/>
        <v/>
      </c>
    </row>
    <row r="923" spans="1:18" x14ac:dyDescent="0.35">
      <c r="A923" s="1"/>
      <c r="E923">
        <f t="shared" si="225"/>
        <v>0</v>
      </c>
      <c r="F923">
        <f t="shared" si="226"/>
        <v>0</v>
      </c>
      <c r="G923">
        <f t="shared" si="227"/>
        <v>0</v>
      </c>
      <c r="H923" t="str">
        <f t="shared" si="228"/>
        <v/>
      </c>
      <c r="I923" t="str">
        <f t="shared" si="229"/>
        <v/>
      </c>
      <c r="J923" t="str">
        <f t="shared" si="230"/>
        <v/>
      </c>
      <c r="K923" t="str">
        <f t="shared" si="231"/>
        <v/>
      </c>
      <c r="L923" t="str">
        <f t="shared" si="232"/>
        <v/>
      </c>
      <c r="M923" t="str">
        <f t="shared" si="233"/>
        <v/>
      </c>
      <c r="N923" t="str">
        <f t="shared" si="234"/>
        <v/>
      </c>
      <c r="O923" t="str">
        <f t="shared" si="235"/>
        <v/>
      </c>
      <c r="P923" t="str">
        <f t="shared" si="236"/>
        <v/>
      </c>
      <c r="Q923" t="str">
        <f t="shared" si="237"/>
        <v/>
      </c>
      <c r="R923" t="str">
        <f t="shared" si="238"/>
        <v/>
      </c>
    </row>
    <row r="924" spans="1:18" x14ac:dyDescent="0.35">
      <c r="A924" s="1"/>
      <c r="E924">
        <f t="shared" si="225"/>
        <v>0</v>
      </c>
      <c r="F924">
        <f t="shared" si="226"/>
        <v>0</v>
      </c>
      <c r="G924">
        <f t="shared" si="227"/>
        <v>0</v>
      </c>
      <c r="H924" t="str">
        <f t="shared" si="228"/>
        <v/>
      </c>
      <c r="I924" t="str">
        <f t="shared" si="229"/>
        <v/>
      </c>
      <c r="J924" t="str">
        <f t="shared" si="230"/>
        <v/>
      </c>
      <c r="K924" t="str">
        <f t="shared" si="231"/>
        <v/>
      </c>
      <c r="L924" t="str">
        <f t="shared" si="232"/>
        <v/>
      </c>
      <c r="M924" t="str">
        <f t="shared" si="233"/>
        <v/>
      </c>
      <c r="N924" t="str">
        <f t="shared" si="234"/>
        <v/>
      </c>
      <c r="O924" t="str">
        <f t="shared" si="235"/>
        <v/>
      </c>
      <c r="P924" t="str">
        <f t="shared" si="236"/>
        <v/>
      </c>
      <c r="Q924" t="str">
        <f t="shared" si="237"/>
        <v/>
      </c>
      <c r="R924" t="str">
        <f t="shared" si="238"/>
        <v/>
      </c>
    </row>
    <row r="925" spans="1:18" x14ac:dyDescent="0.35">
      <c r="A925" s="1"/>
      <c r="E925">
        <f t="shared" si="225"/>
        <v>0</v>
      </c>
      <c r="F925">
        <f t="shared" si="226"/>
        <v>0</v>
      </c>
      <c r="G925">
        <f t="shared" si="227"/>
        <v>0</v>
      </c>
      <c r="H925" t="str">
        <f t="shared" si="228"/>
        <v/>
      </c>
      <c r="I925" t="str">
        <f t="shared" si="229"/>
        <v/>
      </c>
      <c r="J925" t="str">
        <f t="shared" si="230"/>
        <v/>
      </c>
      <c r="K925" t="str">
        <f t="shared" si="231"/>
        <v/>
      </c>
      <c r="L925" t="str">
        <f t="shared" si="232"/>
        <v/>
      </c>
      <c r="M925" t="str">
        <f t="shared" si="233"/>
        <v/>
      </c>
      <c r="N925" t="str">
        <f t="shared" si="234"/>
        <v/>
      </c>
      <c r="O925" t="str">
        <f t="shared" si="235"/>
        <v/>
      </c>
      <c r="P925" t="str">
        <f t="shared" si="236"/>
        <v/>
      </c>
      <c r="Q925" t="str">
        <f t="shared" si="237"/>
        <v/>
      </c>
      <c r="R925" t="str">
        <f t="shared" si="238"/>
        <v/>
      </c>
    </row>
    <row r="926" spans="1:18" x14ac:dyDescent="0.35">
      <c r="A926" s="1"/>
      <c r="E926">
        <f t="shared" si="225"/>
        <v>0</v>
      </c>
      <c r="F926">
        <f t="shared" si="226"/>
        <v>0</v>
      </c>
      <c r="G926">
        <f t="shared" si="227"/>
        <v>0</v>
      </c>
      <c r="H926" t="str">
        <f t="shared" si="228"/>
        <v/>
      </c>
      <c r="I926" t="str">
        <f t="shared" si="229"/>
        <v/>
      </c>
      <c r="J926" t="str">
        <f t="shared" si="230"/>
        <v/>
      </c>
      <c r="K926" t="str">
        <f t="shared" si="231"/>
        <v/>
      </c>
      <c r="L926" t="str">
        <f t="shared" si="232"/>
        <v/>
      </c>
      <c r="M926" t="str">
        <f t="shared" si="233"/>
        <v/>
      </c>
      <c r="N926" t="str">
        <f t="shared" si="234"/>
        <v/>
      </c>
      <c r="O926" t="str">
        <f t="shared" si="235"/>
        <v/>
      </c>
      <c r="P926" t="str">
        <f t="shared" si="236"/>
        <v/>
      </c>
      <c r="Q926" t="str">
        <f t="shared" si="237"/>
        <v/>
      </c>
      <c r="R926" t="str">
        <f t="shared" si="238"/>
        <v/>
      </c>
    </row>
    <row r="927" spans="1:18" x14ac:dyDescent="0.35">
      <c r="A927" s="1"/>
      <c r="E927">
        <f t="shared" si="225"/>
        <v>0</v>
      </c>
      <c r="F927">
        <f t="shared" si="226"/>
        <v>0</v>
      </c>
      <c r="G927">
        <f t="shared" si="227"/>
        <v>0</v>
      </c>
      <c r="H927" t="str">
        <f t="shared" si="228"/>
        <v/>
      </c>
      <c r="I927" t="str">
        <f t="shared" si="229"/>
        <v/>
      </c>
      <c r="J927" t="str">
        <f t="shared" si="230"/>
        <v/>
      </c>
      <c r="K927" t="str">
        <f t="shared" si="231"/>
        <v/>
      </c>
      <c r="L927" t="str">
        <f t="shared" si="232"/>
        <v/>
      </c>
      <c r="M927" t="str">
        <f t="shared" si="233"/>
        <v/>
      </c>
      <c r="N927" t="str">
        <f t="shared" si="234"/>
        <v/>
      </c>
      <c r="O927" t="str">
        <f t="shared" si="235"/>
        <v/>
      </c>
      <c r="P927" t="str">
        <f t="shared" si="236"/>
        <v/>
      </c>
      <c r="Q927" t="str">
        <f t="shared" si="237"/>
        <v/>
      </c>
      <c r="R927" t="str">
        <f t="shared" si="238"/>
        <v/>
      </c>
    </row>
    <row r="928" spans="1:18" x14ac:dyDescent="0.35">
      <c r="A928" s="1"/>
      <c r="E928">
        <f t="shared" si="225"/>
        <v>0</v>
      </c>
      <c r="F928">
        <f t="shared" si="226"/>
        <v>0</v>
      </c>
      <c r="G928">
        <f t="shared" si="227"/>
        <v>0</v>
      </c>
      <c r="H928" t="str">
        <f t="shared" si="228"/>
        <v/>
      </c>
      <c r="I928" t="str">
        <f t="shared" si="229"/>
        <v/>
      </c>
      <c r="J928" t="str">
        <f t="shared" si="230"/>
        <v/>
      </c>
      <c r="K928" t="str">
        <f t="shared" si="231"/>
        <v/>
      </c>
      <c r="L928" t="str">
        <f t="shared" si="232"/>
        <v/>
      </c>
      <c r="M928" t="str">
        <f t="shared" si="233"/>
        <v/>
      </c>
      <c r="N928" t="str">
        <f t="shared" si="234"/>
        <v/>
      </c>
      <c r="O928" t="str">
        <f t="shared" si="235"/>
        <v/>
      </c>
      <c r="P928" t="str">
        <f t="shared" si="236"/>
        <v/>
      </c>
      <c r="Q928" t="str">
        <f t="shared" si="237"/>
        <v/>
      </c>
      <c r="R928" t="str">
        <f t="shared" si="238"/>
        <v/>
      </c>
    </row>
    <row r="929" spans="1:18" x14ac:dyDescent="0.35">
      <c r="A929" s="1"/>
      <c r="E929">
        <f t="shared" si="225"/>
        <v>0</v>
      </c>
      <c r="F929">
        <f t="shared" si="226"/>
        <v>0</v>
      </c>
      <c r="G929">
        <f t="shared" si="227"/>
        <v>0</v>
      </c>
      <c r="H929" t="str">
        <f t="shared" si="228"/>
        <v/>
      </c>
      <c r="I929" t="str">
        <f t="shared" si="229"/>
        <v/>
      </c>
      <c r="J929" t="str">
        <f t="shared" si="230"/>
        <v/>
      </c>
      <c r="K929" t="str">
        <f t="shared" si="231"/>
        <v/>
      </c>
      <c r="L929" t="str">
        <f t="shared" si="232"/>
        <v/>
      </c>
      <c r="M929" t="str">
        <f t="shared" si="233"/>
        <v/>
      </c>
      <c r="N929" t="str">
        <f t="shared" si="234"/>
        <v/>
      </c>
      <c r="O929" t="str">
        <f t="shared" si="235"/>
        <v/>
      </c>
      <c r="P929" t="str">
        <f t="shared" si="236"/>
        <v/>
      </c>
      <c r="Q929" t="str">
        <f t="shared" si="237"/>
        <v/>
      </c>
      <c r="R929" t="str">
        <f t="shared" si="238"/>
        <v/>
      </c>
    </row>
    <row r="930" spans="1:18" x14ac:dyDescent="0.35">
      <c r="A930" s="1"/>
      <c r="E930">
        <f t="shared" si="225"/>
        <v>0</v>
      </c>
      <c r="F930">
        <f t="shared" si="226"/>
        <v>0</v>
      </c>
      <c r="G930">
        <f t="shared" si="227"/>
        <v>0</v>
      </c>
      <c r="H930" t="str">
        <f t="shared" si="228"/>
        <v/>
      </c>
      <c r="I930" t="str">
        <f t="shared" si="229"/>
        <v/>
      </c>
      <c r="J930" t="str">
        <f t="shared" si="230"/>
        <v/>
      </c>
      <c r="K930" t="str">
        <f t="shared" si="231"/>
        <v/>
      </c>
      <c r="L930" t="str">
        <f t="shared" si="232"/>
        <v/>
      </c>
      <c r="M930" t="str">
        <f t="shared" si="233"/>
        <v/>
      </c>
      <c r="N930" t="str">
        <f t="shared" si="234"/>
        <v/>
      </c>
      <c r="O930" t="str">
        <f t="shared" si="235"/>
        <v/>
      </c>
      <c r="P930" t="str">
        <f t="shared" si="236"/>
        <v/>
      </c>
      <c r="Q930" t="str">
        <f t="shared" si="237"/>
        <v/>
      </c>
      <c r="R930" t="str">
        <f t="shared" si="238"/>
        <v/>
      </c>
    </row>
    <row r="931" spans="1:18" x14ac:dyDescent="0.35">
      <c r="A931" s="1"/>
      <c r="E931">
        <f t="shared" si="225"/>
        <v>0</v>
      </c>
      <c r="F931">
        <f t="shared" si="226"/>
        <v>0</v>
      </c>
      <c r="G931">
        <f t="shared" si="227"/>
        <v>0</v>
      </c>
      <c r="H931" t="str">
        <f t="shared" si="228"/>
        <v/>
      </c>
      <c r="I931" t="str">
        <f t="shared" si="229"/>
        <v/>
      </c>
      <c r="J931" t="str">
        <f t="shared" si="230"/>
        <v/>
      </c>
      <c r="K931" t="str">
        <f t="shared" si="231"/>
        <v/>
      </c>
      <c r="L931" t="str">
        <f t="shared" si="232"/>
        <v/>
      </c>
      <c r="M931" t="str">
        <f t="shared" si="233"/>
        <v/>
      </c>
      <c r="N931" t="str">
        <f t="shared" si="234"/>
        <v/>
      </c>
      <c r="O931" t="str">
        <f t="shared" si="235"/>
        <v/>
      </c>
      <c r="P931" t="str">
        <f t="shared" si="236"/>
        <v/>
      </c>
      <c r="Q931" t="str">
        <f t="shared" si="237"/>
        <v/>
      </c>
      <c r="R931" t="str">
        <f t="shared" si="238"/>
        <v/>
      </c>
    </row>
    <row r="932" spans="1:18" x14ac:dyDescent="0.35">
      <c r="A932" s="1"/>
      <c r="E932">
        <f t="shared" si="225"/>
        <v>0</v>
      </c>
      <c r="F932">
        <f t="shared" si="226"/>
        <v>0</v>
      </c>
      <c r="G932">
        <f t="shared" si="227"/>
        <v>0</v>
      </c>
      <c r="H932" t="str">
        <f t="shared" si="228"/>
        <v/>
      </c>
      <c r="I932" t="str">
        <f t="shared" si="229"/>
        <v/>
      </c>
      <c r="J932" t="str">
        <f t="shared" si="230"/>
        <v/>
      </c>
      <c r="K932" t="str">
        <f t="shared" si="231"/>
        <v/>
      </c>
      <c r="L932" t="str">
        <f t="shared" si="232"/>
        <v/>
      </c>
      <c r="M932" t="str">
        <f t="shared" si="233"/>
        <v/>
      </c>
      <c r="N932" t="str">
        <f t="shared" si="234"/>
        <v/>
      </c>
      <c r="O932" t="str">
        <f t="shared" si="235"/>
        <v/>
      </c>
      <c r="P932" t="str">
        <f t="shared" si="236"/>
        <v/>
      </c>
      <c r="Q932" t="str">
        <f t="shared" si="237"/>
        <v/>
      </c>
      <c r="R932" t="str">
        <f t="shared" si="238"/>
        <v/>
      </c>
    </row>
    <row r="933" spans="1:18" x14ac:dyDescent="0.35">
      <c r="A933" s="1"/>
      <c r="E933">
        <f t="shared" ref="E933:E996" si="239">IF(D933="b",-C933,C933)</f>
        <v>0</v>
      </c>
      <c r="F933">
        <f t="shared" ref="F933:F996" si="240">F932+E933</f>
        <v>0</v>
      </c>
      <c r="G933">
        <f t="shared" ref="G933:G996" si="241">(A933-$A$2)*86400</f>
        <v>0</v>
      </c>
      <c r="H933" t="str">
        <f t="shared" ref="H933:H996" si="242">IF(G933&lt;300, "", (F933 - _xlfn.XLOOKUP(G933-300, G:G, F:F, , 1)) / 300)</f>
        <v/>
      </c>
      <c r="I933" t="str">
        <f t="shared" ref="I933:I996" si="243">IF(OR(H933="", H932=""), "", IF(AND(H932&lt;0, H933&gt;=0), "BULL", IF(AND(H932&gt;=0, H933&lt;0), "BEAR", "")))</f>
        <v/>
      </c>
      <c r="J933" t="str">
        <f t="shared" ref="J933:J996" si="244">IF(OR(H933="", H932=""), "", H933-H932)</f>
        <v/>
      </c>
      <c r="K933" t="str">
        <f t="shared" ref="K933:K996" si="245">IF(J933="", "", IF(AND(H933&gt;0, J933&gt;0), "BULL ACCEL", IF(AND(H933&lt;0, J933&lt;0), "BEAR ACCEL", IF(AND(H933&gt;0, J933&lt;0), "BULL DECEL", IF(AND(H933&lt;0, J933&gt;0), "BEAR DECEL", "")))))</f>
        <v/>
      </c>
      <c r="L933" t="str">
        <f t="shared" ref="L933:L996" si="246">IF(OR(I933="BULL", I933="BEAR"), I933, L932)</f>
        <v/>
      </c>
      <c r="M933" t="str">
        <f t="shared" ref="M933:M996" si="247">IF(OR(I933="BULL", I933="BEAR"), B933, M932)</f>
        <v/>
      </c>
      <c r="N933" t="str">
        <f t="shared" ref="N933:N996" si="248">IF(M933="", "", IF(M933&gt;=1, 0.01, IF(M933&gt;=0.2, 0.005, 0.001)))</f>
        <v/>
      </c>
      <c r="O933" t="str">
        <f t="shared" ref="O933:O996" si="249">IF(M933="", "", IF(L933="BULL", M933+N933, M933-N933))</f>
        <v/>
      </c>
      <c r="P933" t="str">
        <f t="shared" ref="P933:P996" si="250">IF(M933="", "", IF(L933="BULL", M933-(2*N933), M933+(2*N933)))</f>
        <v/>
      </c>
      <c r="Q933" t="str">
        <f t="shared" ref="Q933:Q996" si="251">IF(I933&lt;&gt;"",IF(I933="BULL","Active Bullish","Active Bearish"),IF(Q932="","",IF(OR(Q932="Success Bullish",Q932="Success Bearish",Q932="Failed Bullish",Q932="Failed Bearish"),Q932,IF(L932="BULL",IF(B933&gt;=O932,"Success Bullish",IF(B933&lt;=P932,"Failed Bullish",Q932)),IF(B933&lt;=O932,"Success Bearish",IF(B933&gt;=P932,"Failed Bearish",Q932))))))</f>
        <v/>
      </c>
      <c r="R933" t="str">
        <f t="shared" ref="R933:R996" si="252">IF(I933&lt;&gt;"",0,IF(OR(Q933="Active Bullish",Q933="Active Bearish"),IF(Q933="Active Bullish",IF(K933="BULL ACCEL",R932+1,R932),IF(K933="BEAR ACCEL",R932+1,R932)),R932))</f>
        <v/>
      </c>
    </row>
    <row r="934" spans="1:18" x14ac:dyDescent="0.35">
      <c r="A934" s="1"/>
      <c r="E934">
        <f t="shared" si="239"/>
        <v>0</v>
      </c>
      <c r="F934">
        <f t="shared" si="240"/>
        <v>0</v>
      </c>
      <c r="G934">
        <f t="shared" si="241"/>
        <v>0</v>
      </c>
      <c r="H934" t="str">
        <f t="shared" si="242"/>
        <v/>
      </c>
      <c r="I934" t="str">
        <f t="shared" si="243"/>
        <v/>
      </c>
      <c r="J934" t="str">
        <f t="shared" si="244"/>
        <v/>
      </c>
      <c r="K934" t="str">
        <f t="shared" si="245"/>
        <v/>
      </c>
      <c r="L934" t="str">
        <f t="shared" si="246"/>
        <v/>
      </c>
      <c r="M934" t="str">
        <f t="shared" si="247"/>
        <v/>
      </c>
      <c r="N934" t="str">
        <f t="shared" si="248"/>
        <v/>
      </c>
      <c r="O934" t="str">
        <f t="shared" si="249"/>
        <v/>
      </c>
      <c r="P934" t="str">
        <f t="shared" si="250"/>
        <v/>
      </c>
      <c r="Q934" t="str">
        <f t="shared" si="251"/>
        <v/>
      </c>
      <c r="R934" t="str">
        <f t="shared" si="252"/>
        <v/>
      </c>
    </row>
    <row r="935" spans="1:18" x14ac:dyDescent="0.35">
      <c r="A935" s="1"/>
      <c r="E935">
        <f t="shared" si="239"/>
        <v>0</v>
      </c>
      <c r="F935">
        <f t="shared" si="240"/>
        <v>0</v>
      </c>
      <c r="G935">
        <f t="shared" si="241"/>
        <v>0</v>
      </c>
      <c r="H935" t="str">
        <f t="shared" si="242"/>
        <v/>
      </c>
      <c r="I935" t="str">
        <f t="shared" si="243"/>
        <v/>
      </c>
      <c r="J935" t="str">
        <f t="shared" si="244"/>
        <v/>
      </c>
      <c r="K935" t="str">
        <f t="shared" si="245"/>
        <v/>
      </c>
      <c r="L935" t="str">
        <f t="shared" si="246"/>
        <v/>
      </c>
      <c r="M935" t="str">
        <f t="shared" si="247"/>
        <v/>
      </c>
      <c r="N935" t="str">
        <f t="shared" si="248"/>
        <v/>
      </c>
      <c r="O935" t="str">
        <f t="shared" si="249"/>
        <v/>
      </c>
      <c r="P935" t="str">
        <f t="shared" si="250"/>
        <v/>
      </c>
      <c r="Q935" t="str">
        <f t="shared" si="251"/>
        <v/>
      </c>
      <c r="R935" t="str">
        <f t="shared" si="252"/>
        <v/>
      </c>
    </row>
    <row r="936" spans="1:18" x14ac:dyDescent="0.35">
      <c r="A936" s="1"/>
      <c r="E936">
        <f t="shared" si="239"/>
        <v>0</v>
      </c>
      <c r="F936">
        <f t="shared" si="240"/>
        <v>0</v>
      </c>
      <c r="G936">
        <f t="shared" si="241"/>
        <v>0</v>
      </c>
      <c r="H936" t="str">
        <f t="shared" si="242"/>
        <v/>
      </c>
      <c r="I936" t="str">
        <f t="shared" si="243"/>
        <v/>
      </c>
      <c r="J936" t="str">
        <f t="shared" si="244"/>
        <v/>
      </c>
      <c r="K936" t="str">
        <f t="shared" si="245"/>
        <v/>
      </c>
      <c r="L936" t="str">
        <f t="shared" si="246"/>
        <v/>
      </c>
      <c r="M936" t="str">
        <f t="shared" si="247"/>
        <v/>
      </c>
      <c r="N936" t="str">
        <f t="shared" si="248"/>
        <v/>
      </c>
      <c r="O936" t="str">
        <f t="shared" si="249"/>
        <v/>
      </c>
      <c r="P936" t="str">
        <f t="shared" si="250"/>
        <v/>
      </c>
      <c r="Q936" t="str">
        <f t="shared" si="251"/>
        <v/>
      </c>
      <c r="R936" t="str">
        <f t="shared" si="252"/>
        <v/>
      </c>
    </row>
    <row r="937" spans="1:18" x14ac:dyDescent="0.35">
      <c r="A937" s="1"/>
      <c r="E937">
        <f t="shared" si="239"/>
        <v>0</v>
      </c>
      <c r="F937">
        <f t="shared" si="240"/>
        <v>0</v>
      </c>
      <c r="G937">
        <f t="shared" si="241"/>
        <v>0</v>
      </c>
      <c r="H937" t="str">
        <f t="shared" si="242"/>
        <v/>
      </c>
      <c r="I937" t="str">
        <f t="shared" si="243"/>
        <v/>
      </c>
      <c r="J937" t="str">
        <f t="shared" si="244"/>
        <v/>
      </c>
      <c r="K937" t="str">
        <f t="shared" si="245"/>
        <v/>
      </c>
      <c r="L937" t="str">
        <f t="shared" si="246"/>
        <v/>
      </c>
      <c r="M937" t="str">
        <f t="shared" si="247"/>
        <v/>
      </c>
      <c r="N937" t="str">
        <f t="shared" si="248"/>
        <v/>
      </c>
      <c r="O937" t="str">
        <f t="shared" si="249"/>
        <v/>
      </c>
      <c r="P937" t="str">
        <f t="shared" si="250"/>
        <v/>
      </c>
      <c r="Q937" t="str">
        <f t="shared" si="251"/>
        <v/>
      </c>
      <c r="R937" t="str">
        <f t="shared" si="252"/>
        <v/>
      </c>
    </row>
    <row r="938" spans="1:18" x14ac:dyDescent="0.35">
      <c r="A938" s="1"/>
      <c r="E938">
        <f t="shared" si="239"/>
        <v>0</v>
      </c>
      <c r="F938">
        <f t="shared" si="240"/>
        <v>0</v>
      </c>
      <c r="G938">
        <f t="shared" si="241"/>
        <v>0</v>
      </c>
      <c r="H938" t="str">
        <f t="shared" si="242"/>
        <v/>
      </c>
      <c r="I938" t="str">
        <f t="shared" si="243"/>
        <v/>
      </c>
      <c r="J938" t="str">
        <f t="shared" si="244"/>
        <v/>
      </c>
      <c r="K938" t="str">
        <f t="shared" si="245"/>
        <v/>
      </c>
      <c r="L938" t="str">
        <f t="shared" si="246"/>
        <v/>
      </c>
      <c r="M938" t="str">
        <f t="shared" si="247"/>
        <v/>
      </c>
      <c r="N938" t="str">
        <f t="shared" si="248"/>
        <v/>
      </c>
      <c r="O938" t="str">
        <f t="shared" si="249"/>
        <v/>
      </c>
      <c r="P938" t="str">
        <f t="shared" si="250"/>
        <v/>
      </c>
      <c r="Q938" t="str">
        <f t="shared" si="251"/>
        <v/>
      </c>
      <c r="R938" t="str">
        <f t="shared" si="252"/>
        <v/>
      </c>
    </row>
    <row r="939" spans="1:18" x14ac:dyDescent="0.35">
      <c r="A939" s="1"/>
      <c r="E939">
        <f t="shared" si="239"/>
        <v>0</v>
      </c>
      <c r="F939">
        <f t="shared" si="240"/>
        <v>0</v>
      </c>
      <c r="G939">
        <f t="shared" si="241"/>
        <v>0</v>
      </c>
      <c r="H939" t="str">
        <f t="shared" si="242"/>
        <v/>
      </c>
      <c r="I939" t="str">
        <f t="shared" si="243"/>
        <v/>
      </c>
      <c r="J939" t="str">
        <f t="shared" si="244"/>
        <v/>
      </c>
      <c r="K939" t="str">
        <f t="shared" si="245"/>
        <v/>
      </c>
      <c r="L939" t="str">
        <f t="shared" si="246"/>
        <v/>
      </c>
      <c r="M939" t="str">
        <f t="shared" si="247"/>
        <v/>
      </c>
      <c r="N939" t="str">
        <f t="shared" si="248"/>
        <v/>
      </c>
      <c r="O939" t="str">
        <f t="shared" si="249"/>
        <v/>
      </c>
      <c r="P939" t="str">
        <f t="shared" si="250"/>
        <v/>
      </c>
      <c r="Q939" t="str">
        <f t="shared" si="251"/>
        <v/>
      </c>
      <c r="R939" t="str">
        <f t="shared" si="252"/>
        <v/>
      </c>
    </row>
    <row r="940" spans="1:18" x14ac:dyDescent="0.35">
      <c r="A940" s="1"/>
      <c r="E940">
        <f t="shared" si="239"/>
        <v>0</v>
      </c>
      <c r="F940">
        <f t="shared" si="240"/>
        <v>0</v>
      </c>
      <c r="G940">
        <f t="shared" si="241"/>
        <v>0</v>
      </c>
      <c r="H940" t="str">
        <f t="shared" si="242"/>
        <v/>
      </c>
      <c r="I940" t="str">
        <f t="shared" si="243"/>
        <v/>
      </c>
      <c r="J940" t="str">
        <f t="shared" si="244"/>
        <v/>
      </c>
      <c r="K940" t="str">
        <f t="shared" si="245"/>
        <v/>
      </c>
      <c r="L940" t="str">
        <f t="shared" si="246"/>
        <v/>
      </c>
      <c r="M940" t="str">
        <f t="shared" si="247"/>
        <v/>
      </c>
      <c r="N940" t="str">
        <f t="shared" si="248"/>
        <v/>
      </c>
      <c r="O940" t="str">
        <f t="shared" si="249"/>
        <v/>
      </c>
      <c r="P940" t="str">
        <f t="shared" si="250"/>
        <v/>
      </c>
      <c r="Q940" t="str">
        <f t="shared" si="251"/>
        <v/>
      </c>
      <c r="R940" t="str">
        <f t="shared" si="252"/>
        <v/>
      </c>
    </row>
    <row r="941" spans="1:18" x14ac:dyDescent="0.35">
      <c r="A941" s="1"/>
      <c r="E941">
        <f t="shared" si="239"/>
        <v>0</v>
      </c>
      <c r="F941">
        <f t="shared" si="240"/>
        <v>0</v>
      </c>
      <c r="G941">
        <f t="shared" si="241"/>
        <v>0</v>
      </c>
      <c r="H941" t="str">
        <f t="shared" si="242"/>
        <v/>
      </c>
      <c r="I941" t="str">
        <f t="shared" si="243"/>
        <v/>
      </c>
      <c r="J941" t="str">
        <f t="shared" si="244"/>
        <v/>
      </c>
      <c r="K941" t="str">
        <f t="shared" si="245"/>
        <v/>
      </c>
      <c r="L941" t="str">
        <f t="shared" si="246"/>
        <v/>
      </c>
      <c r="M941" t="str">
        <f t="shared" si="247"/>
        <v/>
      </c>
      <c r="N941" t="str">
        <f t="shared" si="248"/>
        <v/>
      </c>
      <c r="O941" t="str">
        <f t="shared" si="249"/>
        <v/>
      </c>
      <c r="P941" t="str">
        <f t="shared" si="250"/>
        <v/>
      </c>
      <c r="Q941" t="str">
        <f t="shared" si="251"/>
        <v/>
      </c>
      <c r="R941" t="str">
        <f t="shared" si="252"/>
        <v/>
      </c>
    </row>
    <row r="942" spans="1:18" x14ac:dyDescent="0.35">
      <c r="A942" s="1"/>
      <c r="E942">
        <f t="shared" si="239"/>
        <v>0</v>
      </c>
      <c r="F942">
        <f t="shared" si="240"/>
        <v>0</v>
      </c>
      <c r="G942">
        <f t="shared" si="241"/>
        <v>0</v>
      </c>
      <c r="H942" t="str">
        <f t="shared" si="242"/>
        <v/>
      </c>
      <c r="I942" t="str">
        <f t="shared" si="243"/>
        <v/>
      </c>
      <c r="J942" t="str">
        <f t="shared" si="244"/>
        <v/>
      </c>
      <c r="K942" t="str">
        <f t="shared" si="245"/>
        <v/>
      </c>
      <c r="L942" t="str">
        <f t="shared" si="246"/>
        <v/>
      </c>
      <c r="M942" t="str">
        <f t="shared" si="247"/>
        <v/>
      </c>
      <c r="N942" t="str">
        <f t="shared" si="248"/>
        <v/>
      </c>
      <c r="O942" t="str">
        <f t="shared" si="249"/>
        <v/>
      </c>
      <c r="P942" t="str">
        <f t="shared" si="250"/>
        <v/>
      </c>
      <c r="Q942" t="str">
        <f t="shared" si="251"/>
        <v/>
      </c>
      <c r="R942" t="str">
        <f t="shared" si="252"/>
        <v/>
      </c>
    </row>
    <row r="943" spans="1:18" x14ac:dyDescent="0.35">
      <c r="A943" s="1"/>
      <c r="E943">
        <f t="shared" si="239"/>
        <v>0</v>
      </c>
      <c r="F943">
        <f t="shared" si="240"/>
        <v>0</v>
      </c>
      <c r="G943">
        <f t="shared" si="241"/>
        <v>0</v>
      </c>
      <c r="H943" t="str">
        <f t="shared" si="242"/>
        <v/>
      </c>
      <c r="I943" t="str">
        <f t="shared" si="243"/>
        <v/>
      </c>
      <c r="J943" t="str">
        <f t="shared" si="244"/>
        <v/>
      </c>
      <c r="K943" t="str">
        <f t="shared" si="245"/>
        <v/>
      </c>
      <c r="L943" t="str">
        <f t="shared" si="246"/>
        <v/>
      </c>
      <c r="M943" t="str">
        <f t="shared" si="247"/>
        <v/>
      </c>
      <c r="N943" t="str">
        <f t="shared" si="248"/>
        <v/>
      </c>
      <c r="O943" t="str">
        <f t="shared" si="249"/>
        <v/>
      </c>
      <c r="P943" t="str">
        <f t="shared" si="250"/>
        <v/>
      </c>
      <c r="Q943" t="str">
        <f t="shared" si="251"/>
        <v/>
      </c>
      <c r="R943" t="str">
        <f t="shared" si="252"/>
        <v/>
      </c>
    </row>
    <row r="944" spans="1:18" x14ac:dyDescent="0.35">
      <c r="A944" s="1"/>
      <c r="E944">
        <f t="shared" si="239"/>
        <v>0</v>
      </c>
      <c r="F944">
        <f t="shared" si="240"/>
        <v>0</v>
      </c>
      <c r="G944">
        <f t="shared" si="241"/>
        <v>0</v>
      </c>
      <c r="H944" t="str">
        <f t="shared" si="242"/>
        <v/>
      </c>
      <c r="I944" t="str">
        <f t="shared" si="243"/>
        <v/>
      </c>
      <c r="J944" t="str">
        <f t="shared" si="244"/>
        <v/>
      </c>
      <c r="K944" t="str">
        <f t="shared" si="245"/>
        <v/>
      </c>
      <c r="L944" t="str">
        <f t="shared" si="246"/>
        <v/>
      </c>
      <c r="M944" t="str">
        <f t="shared" si="247"/>
        <v/>
      </c>
      <c r="N944" t="str">
        <f t="shared" si="248"/>
        <v/>
      </c>
      <c r="O944" t="str">
        <f t="shared" si="249"/>
        <v/>
      </c>
      <c r="P944" t="str">
        <f t="shared" si="250"/>
        <v/>
      </c>
      <c r="Q944" t="str">
        <f t="shared" si="251"/>
        <v/>
      </c>
      <c r="R944" t="str">
        <f t="shared" si="252"/>
        <v/>
      </c>
    </row>
    <row r="945" spans="1:18" x14ac:dyDescent="0.35">
      <c r="A945" s="1"/>
      <c r="E945">
        <f t="shared" si="239"/>
        <v>0</v>
      </c>
      <c r="F945">
        <f t="shared" si="240"/>
        <v>0</v>
      </c>
      <c r="G945">
        <f t="shared" si="241"/>
        <v>0</v>
      </c>
      <c r="H945" t="str">
        <f t="shared" si="242"/>
        <v/>
      </c>
      <c r="I945" t="str">
        <f t="shared" si="243"/>
        <v/>
      </c>
      <c r="J945" t="str">
        <f t="shared" si="244"/>
        <v/>
      </c>
      <c r="K945" t="str">
        <f t="shared" si="245"/>
        <v/>
      </c>
      <c r="L945" t="str">
        <f t="shared" si="246"/>
        <v/>
      </c>
      <c r="M945" t="str">
        <f t="shared" si="247"/>
        <v/>
      </c>
      <c r="N945" t="str">
        <f t="shared" si="248"/>
        <v/>
      </c>
      <c r="O945" t="str">
        <f t="shared" si="249"/>
        <v/>
      </c>
      <c r="P945" t="str">
        <f t="shared" si="250"/>
        <v/>
      </c>
      <c r="Q945" t="str">
        <f t="shared" si="251"/>
        <v/>
      </c>
      <c r="R945" t="str">
        <f t="shared" si="252"/>
        <v/>
      </c>
    </row>
    <row r="946" spans="1:18" x14ac:dyDescent="0.35">
      <c r="A946" s="1"/>
      <c r="E946">
        <f t="shared" si="239"/>
        <v>0</v>
      </c>
      <c r="F946">
        <f t="shared" si="240"/>
        <v>0</v>
      </c>
      <c r="G946">
        <f t="shared" si="241"/>
        <v>0</v>
      </c>
      <c r="H946" t="str">
        <f t="shared" si="242"/>
        <v/>
      </c>
      <c r="I946" t="str">
        <f t="shared" si="243"/>
        <v/>
      </c>
      <c r="J946" t="str">
        <f t="shared" si="244"/>
        <v/>
      </c>
      <c r="K946" t="str">
        <f t="shared" si="245"/>
        <v/>
      </c>
      <c r="L946" t="str">
        <f t="shared" si="246"/>
        <v/>
      </c>
      <c r="M946" t="str">
        <f t="shared" si="247"/>
        <v/>
      </c>
      <c r="N946" t="str">
        <f t="shared" si="248"/>
        <v/>
      </c>
      <c r="O946" t="str">
        <f t="shared" si="249"/>
        <v/>
      </c>
      <c r="P946" t="str">
        <f t="shared" si="250"/>
        <v/>
      </c>
      <c r="Q946" t="str">
        <f t="shared" si="251"/>
        <v/>
      </c>
      <c r="R946" t="str">
        <f t="shared" si="252"/>
        <v/>
      </c>
    </row>
    <row r="947" spans="1:18" x14ac:dyDescent="0.35">
      <c r="A947" s="1"/>
      <c r="E947">
        <f t="shared" si="239"/>
        <v>0</v>
      </c>
      <c r="F947">
        <f t="shared" si="240"/>
        <v>0</v>
      </c>
      <c r="G947">
        <f t="shared" si="241"/>
        <v>0</v>
      </c>
      <c r="H947" t="str">
        <f t="shared" si="242"/>
        <v/>
      </c>
      <c r="I947" t="str">
        <f t="shared" si="243"/>
        <v/>
      </c>
      <c r="J947" t="str">
        <f t="shared" si="244"/>
        <v/>
      </c>
      <c r="K947" t="str">
        <f t="shared" si="245"/>
        <v/>
      </c>
      <c r="L947" t="str">
        <f t="shared" si="246"/>
        <v/>
      </c>
      <c r="M947" t="str">
        <f t="shared" si="247"/>
        <v/>
      </c>
      <c r="N947" t="str">
        <f t="shared" si="248"/>
        <v/>
      </c>
      <c r="O947" t="str">
        <f t="shared" si="249"/>
        <v/>
      </c>
      <c r="P947" t="str">
        <f t="shared" si="250"/>
        <v/>
      </c>
      <c r="Q947" t="str">
        <f t="shared" si="251"/>
        <v/>
      </c>
      <c r="R947" t="str">
        <f t="shared" si="252"/>
        <v/>
      </c>
    </row>
    <row r="948" spans="1:18" x14ac:dyDescent="0.35">
      <c r="A948" s="1"/>
      <c r="E948">
        <f t="shared" si="239"/>
        <v>0</v>
      </c>
      <c r="F948">
        <f t="shared" si="240"/>
        <v>0</v>
      </c>
      <c r="G948">
        <f t="shared" si="241"/>
        <v>0</v>
      </c>
      <c r="H948" t="str">
        <f t="shared" si="242"/>
        <v/>
      </c>
      <c r="I948" t="str">
        <f t="shared" si="243"/>
        <v/>
      </c>
      <c r="J948" t="str">
        <f t="shared" si="244"/>
        <v/>
      </c>
      <c r="K948" t="str">
        <f t="shared" si="245"/>
        <v/>
      </c>
      <c r="L948" t="str">
        <f t="shared" si="246"/>
        <v/>
      </c>
      <c r="M948" t="str">
        <f t="shared" si="247"/>
        <v/>
      </c>
      <c r="N948" t="str">
        <f t="shared" si="248"/>
        <v/>
      </c>
      <c r="O948" t="str">
        <f t="shared" si="249"/>
        <v/>
      </c>
      <c r="P948" t="str">
        <f t="shared" si="250"/>
        <v/>
      </c>
      <c r="Q948" t="str">
        <f t="shared" si="251"/>
        <v/>
      </c>
      <c r="R948" t="str">
        <f t="shared" si="252"/>
        <v/>
      </c>
    </row>
    <row r="949" spans="1:18" x14ac:dyDescent="0.35">
      <c r="A949" s="1"/>
      <c r="E949">
        <f t="shared" si="239"/>
        <v>0</v>
      </c>
      <c r="F949">
        <f t="shared" si="240"/>
        <v>0</v>
      </c>
      <c r="G949">
        <f t="shared" si="241"/>
        <v>0</v>
      </c>
      <c r="H949" t="str">
        <f t="shared" si="242"/>
        <v/>
      </c>
      <c r="I949" t="str">
        <f t="shared" si="243"/>
        <v/>
      </c>
      <c r="J949" t="str">
        <f t="shared" si="244"/>
        <v/>
      </c>
      <c r="K949" t="str">
        <f t="shared" si="245"/>
        <v/>
      </c>
      <c r="L949" t="str">
        <f t="shared" si="246"/>
        <v/>
      </c>
      <c r="M949" t="str">
        <f t="shared" si="247"/>
        <v/>
      </c>
      <c r="N949" t="str">
        <f t="shared" si="248"/>
        <v/>
      </c>
      <c r="O949" t="str">
        <f t="shared" si="249"/>
        <v/>
      </c>
      <c r="P949" t="str">
        <f t="shared" si="250"/>
        <v/>
      </c>
      <c r="Q949" t="str">
        <f t="shared" si="251"/>
        <v/>
      </c>
      <c r="R949" t="str">
        <f t="shared" si="252"/>
        <v/>
      </c>
    </row>
    <row r="950" spans="1:18" x14ac:dyDescent="0.35">
      <c r="A950" s="1"/>
      <c r="E950">
        <f t="shared" si="239"/>
        <v>0</v>
      </c>
      <c r="F950">
        <f t="shared" si="240"/>
        <v>0</v>
      </c>
      <c r="G950">
        <f t="shared" si="241"/>
        <v>0</v>
      </c>
      <c r="H950" t="str">
        <f t="shared" si="242"/>
        <v/>
      </c>
      <c r="I950" t="str">
        <f t="shared" si="243"/>
        <v/>
      </c>
      <c r="J950" t="str">
        <f t="shared" si="244"/>
        <v/>
      </c>
      <c r="K950" t="str">
        <f t="shared" si="245"/>
        <v/>
      </c>
      <c r="L950" t="str">
        <f t="shared" si="246"/>
        <v/>
      </c>
      <c r="M950" t="str">
        <f t="shared" si="247"/>
        <v/>
      </c>
      <c r="N950" t="str">
        <f t="shared" si="248"/>
        <v/>
      </c>
      <c r="O950" t="str">
        <f t="shared" si="249"/>
        <v/>
      </c>
      <c r="P950" t="str">
        <f t="shared" si="250"/>
        <v/>
      </c>
      <c r="Q950" t="str">
        <f t="shared" si="251"/>
        <v/>
      </c>
      <c r="R950" t="str">
        <f t="shared" si="252"/>
        <v/>
      </c>
    </row>
    <row r="951" spans="1:18" x14ac:dyDescent="0.35">
      <c r="A951" s="1"/>
      <c r="E951">
        <f t="shared" si="239"/>
        <v>0</v>
      </c>
      <c r="F951">
        <f t="shared" si="240"/>
        <v>0</v>
      </c>
      <c r="G951">
        <f t="shared" si="241"/>
        <v>0</v>
      </c>
      <c r="H951" t="str">
        <f t="shared" si="242"/>
        <v/>
      </c>
      <c r="I951" t="str">
        <f t="shared" si="243"/>
        <v/>
      </c>
      <c r="J951" t="str">
        <f t="shared" si="244"/>
        <v/>
      </c>
      <c r="K951" t="str">
        <f t="shared" si="245"/>
        <v/>
      </c>
      <c r="L951" t="str">
        <f t="shared" si="246"/>
        <v/>
      </c>
      <c r="M951" t="str">
        <f t="shared" si="247"/>
        <v/>
      </c>
      <c r="N951" t="str">
        <f t="shared" si="248"/>
        <v/>
      </c>
      <c r="O951" t="str">
        <f t="shared" si="249"/>
        <v/>
      </c>
      <c r="P951" t="str">
        <f t="shared" si="250"/>
        <v/>
      </c>
      <c r="Q951" t="str">
        <f t="shared" si="251"/>
        <v/>
      </c>
      <c r="R951" t="str">
        <f t="shared" si="252"/>
        <v/>
      </c>
    </row>
    <row r="952" spans="1:18" x14ac:dyDescent="0.35">
      <c r="A952" s="1"/>
      <c r="E952">
        <f t="shared" si="239"/>
        <v>0</v>
      </c>
      <c r="F952">
        <f t="shared" si="240"/>
        <v>0</v>
      </c>
      <c r="G952">
        <f t="shared" si="241"/>
        <v>0</v>
      </c>
      <c r="H952" t="str">
        <f t="shared" si="242"/>
        <v/>
      </c>
      <c r="I952" t="str">
        <f t="shared" si="243"/>
        <v/>
      </c>
      <c r="J952" t="str">
        <f t="shared" si="244"/>
        <v/>
      </c>
      <c r="K952" t="str">
        <f t="shared" si="245"/>
        <v/>
      </c>
      <c r="L952" t="str">
        <f t="shared" si="246"/>
        <v/>
      </c>
      <c r="M952" t="str">
        <f t="shared" si="247"/>
        <v/>
      </c>
      <c r="N952" t="str">
        <f t="shared" si="248"/>
        <v/>
      </c>
      <c r="O952" t="str">
        <f t="shared" si="249"/>
        <v/>
      </c>
      <c r="P952" t="str">
        <f t="shared" si="250"/>
        <v/>
      </c>
      <c r="Q952" t="str">
        <f t="shared" si="251"/>
        <v/>
      </c>
      <c r="R952" t="str">
        <f t="shared" si="252"/>
        <v/>
      </c>
    </row>
    <row r="953" spans="1:18" x14ac:dyDescent="0.35">
      <c r="A953" s="1"/>
      <c r="E953">
        <f t="shared" si="239"/>
        <v>0</v>
      </c>
      <c r="F953">
        <f t="shared" si="240"/>
        <v>0</v>
      </c>
      <c r="G953">
        <f t="shared" si="241"/>
        <v>0</v>
      </c>
      <c r="H953" t="str">
        <f t="shared" si="242"/>
        <v/>
      </c>
      <c r="I953" t="str">
        <f t="shared" si="243"/>
        <v/>
      </c>
      <c r="J953" t="str">
        <f t="shared" si="244"/>
        <v/>
      </c>
      <c r="K953" t="str">
        <f t="shared" si="245"/>
        <v/>
      </c>
      <c r="L953" t="str">
        <f t="shared" si="246"/>
        <v/>
      </c>
      <c r="M953" t="str">
        <f t="shared" si="247"/>
        <v/>
      </c>
      <c r="N953" t="str">
        <f t="shared" si="248"/>
        <v/>
      </c>
      <c r="O953" t="str">
        <f t="shared" si="249"/>
        <v/>
      </c>
      <c r="P953" t="str">
        <f t="shared" si="250"/>
        <v/>
      </c>
      <c r="Q953" t="str">
        <f t="shared" si="251"/>
        <v/>
      </c>
      <c r="R953" t="str">
        <f t="shared" si="252"/>
        <v/>
      </c>
    </row>
    <row r="954" spans="1:18" x14ac:dyDescent="0.35">
      <c r="A954" s="1"/>
      <c r="E954">
        <f t="shared" si="239"/>
        <v>0</v>
      </c>
      <c r="F954">
        <f t="shared" si="240"/>
        <v>0</v>
      </c>
      <c r="G954">
        <f t="shared" si="241"/>
        <v>0</v>
      </c>
      <c r="H954" t="str">
        <f t="shared" si="242"/>
        <v/>
      </c>
      <c r="I954" t="str">
        <f t="shared" si="243"/>
        <v/>
      </c>
      <c r="J954" t="str">
        <f t="shared" si="244"/>
        <v/>
      </c>
      <c r="K954" t="str">
        <f t="shared" si="245"/>
        <v/>
      </c>
      <c r="L954" t="str">
        <f t="shared" si="246"/>
        <v/>
      </c>
      <c r="M954" t="str">
        <f t="shared" si="247"/>
        <v/>
      </c>
      <c r="N954" t="str">
        <f t="shared" si="248"/>
        <v/>
      </c>
      <c r="O954" t="str">
        <f t="shared" si="249"/>
        <v/>
      </c>
      <c r="P954" t="str">
        <f t="shared" si="250"/>
        <v/>
      </c>
      <c r="Q954" t="str">
        <f t="shared" si="251"/>
        <v/>
      </c>
      <c r="R954" t="str">
        <f t="shared" si="252"/>
        <v/>
      </c>
    </row>
    <row r="955" spans="1:18" x14ac:dyDescent="0.35">
      <c r="A955" s="1"/>
      <c r="E955">
        <f t="shared" si="239"/>
        <v>0</v>
      </c>
      <c r="F955">
        <f t="shared" si="240"/>
        <v>0</v>
      </c>
      <c r="G955">
        <f t="shared" si="241"/>
        <v>0</v>
      </c>
      <c r="H955" t="str">
        <f t="shared" si="242"/>
        <v/>
      </c>
      <c r="I955" t="str">
        <f t="shared" si="243"/>
        <v/>
      </c>
      <c r="J955" t="str">
        <f t="shared" si="244"/>
        <v/>
      </c>
      <c r="K955" t="str">
        <f t="shared" si="245"/>
        <v/>
      </c>
      <c r="L955" t="str">
        <f t="shared" si="246"/>
        <v/>
      </c>
      <c r="M955" t="str">
        <f t="shared" si="247"/>
        <v/>
      </c>
      <c r="N955" t="str">
        <f t="shared" si="248"/>
        <v/>
      </c>
      <c r="O955" t="str">
        <f t="shared" si="249"/>
        <v/>
      </c>
      <c r="P955" t="str">
        <f t="shared" si="250"/>
        <v/>
      </c>
      <c r="Q955" t="str">
        <f t="shared" si="251"/>
        <v/>
      </c>
      <c r="R955" t="str">
        <f t="shared" si="252"/>
        <v/>
      </c>
    </row>
    <row r="956" spans="1:18" x14ac:dyDescent="0.35">
      <c r="A956" s="1"/>
      <c r="E956">
        <f t="shared" si="239"/>
        <v>0</v>
      </c>
      <c r="F956">
        <f t="shared" si="240"/>
        <v>0</v>
      </c>
      <c r="G956">
        <f t="shared" si="241"/>
        <v>0</v>
      </c>
      <c r="H956" t="str">
        <f t="shared" si="242"/>
        <v/>
      </c>
      <c r="I956" t="str">
        <f t="shared" si="243"/>
        <v/>
      </c>
      <c r="J956" t="str">
        <f t="shared" si="244"/>
        <v/>
      </c>
      <c r="K956" t="str">
        <f t="shared" si="245"/>
        <v/>
      </c>
      <c r="L956" t="str">
        <f t="shared" si="246"/>
        <v/>
      </c>
      <c r="M956" t="str">
        <f t="shared" si="247"/>
        <v/>
      </c>
      <c r="N956" t="str">
        <f t="shared" si="248"/>
        <v/>
      </c>
      <c r="O956" t="str">
        <f t="shared" si="249"/>
        <v/>
      </c>
      <c r="P956" t="str">
        <f t="shared" si="250"/>
        <v/>
      </c>
      <c r="Q956" t="str">
        <f t="shared" si="251"/>
        <v/>
      </c>
      <c r="R956" t="str">
        <f t="shared" si="252"/>
        <v/>
      </c>
    </row>
    <row r="957" spans="1:18" x14ac:dyDescent="0.35">
      <c r="A957" s="1"/>
      <c r="E957">
        <f t="shared" si="239"/>
        <v>0</v>
      </c>
      <c r="F957">
        <f t="shared" si="240"/>
        <v>0</v>
      </c>
      <c r="G957">
        <f t="shared" si="241"/>
        <v>0</v>
      </c>
      <c r="H957" t="str">
        <f t="shared" si="242"/>
        <v/>
      </c>
      <c r="I957" t="str">
        <f t="shared" si="243"/>
        <v/>
      </c>
      <c r="J957" t="str">
        <f t="shared" si="244"/>
        <v/>
      </c>
      <c r="K957" t="str">
        <f t="shared" si="245"/>
        <v/>
      </c>
      <c r="L957" t="str">
        <f t="shared" si="246"/>
        <v/>
      </c>
      <c r="M957" t="str">
        <f t="shared" si="247"/>
        <v/>
      </c>
      <c r="N957" t="str">
        <f t="shared" si="248"/>
        <v/>
      </c>
      <c r="O957" t="str">
        <f t="shared" si="249"/>
        <v/>
      </c>
      <c r="P957" t="str">
        <f t="shared" si="250"/>
        <v/>
      </c>
      <c r="Q957" t="str">
        <f t="shared" si="251"/>
        <v/>
      </c>
      <c r="R957" t="str">
        <f t="shared" si="252"/>
        <v/>
      </c>
    </row>
    <row r="958" spans="1:18" x14ac:dyDescent="0.35">
      <c r="A958" s="1"/>
      <c r="E958">
        <f t="shared" si="239"/>
        <v>0</v>
      </c>
      <c r="F958">
        <f t="shared" si="240"/>
        <v>0</v>
      </c>
      <c r="G958">
        <f t="shared" si="241"/>
        <v>0</v>
      </c>
      <c r="H958" t="str">
        <f t="shared" si="242"/>
        <v/>
      </c>
      <c r="I958" t="str">
        <f t="shared" si="243"/>
        <v/>
      </c>
      <c r="J958" t="str">
        <f t="shared" si="244"/>
        <v/>
      </c>
      <c r="K958" t="str">
        <f t="shared" si="245"/>
        <v/>
      </c>
      <c r="L958" t="str">
        <f t="shared" si="246"/>
        <v/>
      </c>
      <c r="M958" t="str">
        <f t="shared" si="247"/>
        <v/>
      </c>
      <c r="N958" t="str">
        <f t="shared" si="248"/>
        <v/>
      </c>
      <c r="O958" t="str">
        <f t="shared" si="249"/>
        <v/>
      </c>
      <c r="P958" t="str">
        <f t="shared" si="250"/>
        <v/>
      </c>
      <c r="Q958" t="str">
        <f t="shared" si="251"/>
        <v/>
      </c>
      <c r="R958" t="str">
        <f t="shared" si="252"/>
        <v/>
      </c>
    </row>
    <row r="959" spans="1:18" x14ac:dyDescent="0.35">
      <c r="A959" s="1"/>
      <c r="E959">
        <f t="shared" si="239"/>
        <v>0</v>
      </c>
      <c r="F959">
        <f t="shared" si="240"/>
        <v>0</v>
      </c>
      <c r="G959">
        <f t="shared" si="241"/>
        <v>0</v>
      </c>
      <c r="H959" t="str">
        <f t="shared" si="242"/>
        <v/>
      </c>
      <c r="I959" t="str">
        <f t="shared" si="243"/>
        <v/>
      </c>
      <c r="J959" t="str">
        <f t="shared" si="244"/>
        <v/>
      </c>
      <c r="K959" t="str">
        <f t="shared" si="245"/>
        <v/>
      </c>
      <c r="L959" t="str">
        <f t="shared" si="246"/>
        <v/>
      </c>
      <c r="M959" t="str">
        <f t="shared" si="247"/>
        <v/>
      </c>
      <c r="N959" t="str">
        <f t="shared" si="248"/>
        <v/>
      </c>
      <c r="O959" t="str">
        <f t="shared" si="249"/>
        <v/>
      </c>
      <c r="P959" t="str">
        <f t="shared" si="250"/>
        <v/>
      </c>
      <c r="Q959" t="str">
        <f t="shared" si="251"/>
        <v/>
      </c>
      <c r="R959" t="str">
        <f t="shared" si="252"/>
        <v/>
      </c>
    </row>
    <row r="960" spans="1:18" x14ac:dyDescent="0.35">
      <c r="A960" s="1"/>
      <c r="E960">
        <f t="shared" si="239"/>
        <v>0</v>
      </c>
      <c r="F960">
        <f t="shared" si="240"/>
        <v>0</v>
      </c>
      <c r="G960">
        <f t="shared" si="241"/>
        <v>0</v>
      </c>
      <c r="H960" t="str">
        <f t="shared" si="242"/>
        <v/>
      </c>
      <c r="I960" t="str">
        <f t="shared" si="243"/>
        <v/>
      </c>
      <c r="J960" t="str">
        <f t="shared" si="244"/>
        <v/>
      </c>
      <c r="K960" t="str">
        <f t="shared" si="245"/>
        <v/>
      </c>
      <c r="L960" t="str">
        <f t="shared" si="246"/>
        <v/>
      </c>
      <c r="M960" t="str">
        <f t="shared" si="247"/>
        <v/>
      </c>
      <c r="N960" t="str">
        <f t="shared" si="248"/>
        <v/>
      </c>
      <c r="O960" t="str">
        <f t="shared" si="249"/>
        <v/>
      </c>
      <c r="P960" t="str">
        <f t="shared" si="250"/>
        <v/>
      </c>
      <c r="Q960" t="str">
        <f t="shared" si="251"/>
        <v/>
      </c>
      <c r="R960" t="str">
        <f t="shared" si="252"/>
        <v/>
      </c>
    </row>
    <row r="961" spans="1:18" x14ac:dyDescent="0.35">
      <c r="A961" s="1"/>
      <c r="E961">
        <f t="shared" si="239"/>
        <v>0</v>
      </c>
      <c r="F961">
        <f t="shared" si="240"/>
        <v>0</v>
      </c>
      <c r="G961">
        <f t="shared" si="241"/>
        <v>0</v>
      </c>
      <c r="H961" t="str">
        <f t="shared" si="242"/>
        <v/>
      </c>
      <c r="I961" t="str">
        <f t="shared" si="243"/>
        <v/>
      </c>
      <c r="J961" t="str">
        <f t="shared" si="244"/>
        <v/>
      </c>
      <c r="K961" t="str">
        <f t="shared" si="245"/>
        <v/>
      </c>
      <c r="L961" t="str">
        <f t="shared" si="246"/>
        <v/>
      </c>
      <c r="M961" t="str">
        <f t="shared" si="247"/>
        <v/>
      </c>
      <c r="N961" t="str">
        <f t="shared" si="248"/>
        <v/>
      </c>
      <c r="O961" t="str">
        <f t="shared" si="249"/>
        <v/>
      </c>
      <c r="P961" t="str">
        <f t="shared" si="250"/>
        <v/>
      </c>
      <c r="Q961" t="str">
        <f t="shared" si="251"/>
        <v/>
      </c>
      <c r="R961" t="str">
        <f t="shared" si="252"/>
        <v/>
      </c>
    </row>
    <row r="962" spans="1:18" x14ac:dyDescent="0.35">
      <c r="A962" s="1"/>
      <c r="E962">
        <f t="shared" si="239"/>
        <v>0</v>
      </c>
      <c r="F962">
        <f t="shared" si="240"/>
        <v>0</v>
      </c>
      <c r="G962">
        <f t="shared" si="241"/>
        <v>0</v>
      </c>
      <c r="H962" t="str">
        <f t="shared" si="242"/>
        <v/>
      </c>
      <c r="I962" t="str">
        <f t="shared" si="243"/>
        <v/>
      </c>
      <c r="J962" t="str">
        <f t="shared" si="244"/>
        <v/>
      </c>
      <c r="K962" t="str">
        <f t="shared" si="245"/>
        <v/>
      </c>
      <c r="L962" t="str">
        <f t="shared" si="246"/>
        <v/>
      </c>
      <c r="M962" t="str">
        <f t="shared" si="247"/>
        <v/>
      </c>
      <c r="N962" t="str">
        <f t="shared" si="248"/>
        <v/>
      </c>
      <c r="O962" t="str">
        <f t="shared" si="249"/>
        <v/>
      </c>
      <c r="P962" t="str">
        <f t="shared" si="250"/>
        <v/>
      </c>
      <c r="Q962" t="str">
        <f t="shared" si="251"/>
        <v/>
      </c>
      <c r="R962" t="str">
        <f t="shared" si="252"/>
        <v/>
      </c>
    </row>
    <row r="963" spans="1:18" x14ac:dyDescent="0.35">
      <c r="A963" s="1"/>
      <c r="E963">
        <f t="shared" si="239"/>
        <v>0</v>
      </c>
      <c r="F963">
        <f t="shared" si="240"/>
        <v>0</v>
      </c>
      <c r="G963">
        <f t="shared" si="241"/>
        <v>0</v>
      </c>
      <c r="H963" t="str">
        <f t="shared" si="242"/>
        <v/>
      </c>
      <c r="I963" t="str">
        <f t="shared" si="243"/>
        <v/>
      </c>
      <c r="J963" t="str">
        <f t="shared" si="244"/>
        <v/>
      </c>
      <c r="K963" t="str">
        <f t="shared" si="245"/>
        <v/>
      </c>
      <c r="L963" t="str">
        <f t="shared" si="246"/>
        <v/>
      </c>
      <c r="M963" t="str">
        <f t="shared" si="247"/>
        <v/>
      </c>
      <c r="N963" t="str">
        <f t="shared" si="248"/>
        <v/>
      </c>
      <c r="O963" t="str">
        <f t="shared" si="249"/>
        <v/>
      </c>
      <c r="P963" t="str">
        <f t="shared" si="250"/>
        <v/>
      </c>
      <c r="Q963" t="str">
        <f t="shared" si="251"/>
        <v/>
      </c>
      <c r="R963" t="str">
        <f t="shared" si="252"/>
        <v/>
      </c>
    </row>
    <row r="964" spans="1:18" x14ac:dyDescent="0.35">
      <c r="A964" s="1"/>
      <c r="E964">
        <f t="shared" si="239"/>
        <v>0</v>
      </c>
      <c r="F964">
        <f t="shared" si="240"/>
        <v>0</v>
      </c>
      <c r="G964">
        <f t="shared" si="241"/>
        <v>0</v>
      </c>
      <c r="H964" t="str">
        <f t="shared" si="242"/>
        <v/>
      </c>
      <c r="I964" t="str">
        <f t="shared" si="243"/>
        <v/>
      </c>
      <c r="J964" t="str">
        <f t="shared" si="244"/>
        <v/>
      </c>
      <c r="K964" t="str">
        <f t="shared" si="245"/>
        <v/>
      </c>
      <c r="L964" t="str">
        <f t="shared" si="246"/>
        <v/>
      </c>
      <c r="M964" t="str">
        <f t="shared" si="247"/>
        <v/>
      </c>
      <c r="N964" t="str">
        <f t="shared" si="248"/>
        <v/>
      </c>
      <c r="O964" t="str">
        <f t="shared" si="249"/>
        <v/>
      </c>
      <c r="P964" t="str">
        <f t="shared" si="250"/>
        <v/>
      </c>
      <c r="Q964" t="str">
        <f t="shared" si="251"/>
        <v/>
      </c>
      <c r="R964" t="str">
        <f t="shared" si="252"/>
        <v/>
      </c>
    </row>
    <row r="965" spans="1:18" x14ac:dyDescent="0.35">
      <c r="A965" s="1"/>
      <c r="E965">
        <f t="shared" si="239"/>
        <v>0</v>
      </c>
      <c r="F965">
        <f t="shared" si="240"/>
        <v>0</v>
      </c>
      <c r="G965">
        <f t="shared" si="241"/>
        <v>0</v>
      </c>
      <c r="H965" t="str">
        <f t="shared" si="242"/>
        <v/>
      </c>
      <c r="I965" t="str">
        <f t="shared" si="243"/>
        <v/>
      </c>
      <c r="J965" t="str">
        <f t="shared" si="244"/>
        <v/>
      </c>
      <c r="K965" t="str">
        <f t="shared" si="245"/>
        <v/>
      </c>
      <c r="L965" t="str">
        <f t="shared" si="246"/>
        <v/>
      </c>
      <c r="M965" t="str">
        <f t="shared" si="247"/>
        <v/>
      </c>
      <c r="N965" t="str">
        <f t="shared" si="248"/>
        <v/>
      </c>
      <c r="O965" t="str">
        <f t="shared" si="249"/>
        <v/>
      </c>
      <c r="P965" t="str">
        <f t="shared" si="250"/>
        <v/>
      </c>
      <c r="Q965" t="str">
        <f t="shared" si="251"/>
        <v/>
      </c>
      <c r="R965" t="str">
        <f t="shared" si="252"/>
        <v/>
      </c>
    </row>
    <row r="966" spans="1:18" x14ac:dyDescent="0.35">
      <c r="A966" s="1"/>
      <c r="E966">
        <f t="shared" si="239"/>
        <v>0</v>
      </c>
      <c r="F966">
        <f t="shared" si="240"/>
        <v>0</v>
      </c>
      <c r="G966">
        <f t="shared" si="241"/>
        <v>0</v>
      </c>
      <c r="H966" t="str">
        <f t="shared" si="242"/>
        <v/>
      </c>
      <c r="I966" t="str">
        <f t="shared" si="243"/>
        <v/>
      </c>
      <c r="J966" t="str">
        <f t="shared" si="244"/>
        <v/>
      </c>
      <c r="K966" t="str">
        <f t="shared" si="245"/>
        <v/>
      </c>
      <c r="L966" t="str">
        <f t="shared" si="246"/>
        <v/>
      </c>
      <c r="M966" t="str">
        <f t="shared" si="247"/>
        <v/>
      </c>
      <c r="N966" t="str">
        <f t="shared" si="248"/>
        <v/>
      </c>
      <c r="O966" t="str">
        <f t="shared" si="249"/>
        <v/>
      </c>
      <c r="P966" t="str">
        <f t="shared" si="250"/>
        <v/>
      </c>
      <c r="Q966" t="str">
        <f t="shared" si="251"/>
        <v/>
      </c>
      <c r="R966" t="str">
        <f t="shared" si="252"/>
        <v/>
      </c>
    </row>
    <row r="967" spans="1:18" x14ac:dyDescent="0.35">
      <c r="A967" s="1"/>
      <c r="E967">
        <f t="shared" si="239"/>
        <v>0</v>
      </c>
      <c r="F967">
        <f t="shared" si="240"/>
        <v>0</v>
      </c>
      <c r="G967">
        <f t="shared" si="241"/>
        <v>0</v>
      </c>
      <c r="H967" t="str">
        <f t="shared" si="242"/>
        <v/>
      </c>
      <c r="I967" t="str">
        <f t="shared" si="243"/>
        <v/>
      </c>
      <c r="J967" t="str">
        <f t="shared" si="244"/>
        <v/>
      </c>
      <c r="K967" t="str">
        <f t="shared" si="245"/>
        <v/>
      </c>
      <c r="L967" t="str">
        <f t="shared" si="246"/>
        <v/>
      </c>
      <c r="M967" t="str">
        <f t="shared" si="247"/>
        <v/>
      </c>
      <c r="N967" t="str">
        <f t="shared" si="248"/>
        <v/>
      </c>
      <c r="O967" t="str">
        <f t="shared" si="249"/>
        <v/>
      </c>
      <c r="P967" t="str">
        <f t="shared" si="250"/>
        <v/>
      </c>
      <c r="Q967" t="str">
        <f t="shared" si="251"/>
        <v/>
      </c>
      <c r="R967" t="str">
        <f t="shared" si="252"/>
        <v/>
      </c>
    </row>
    <row r="968" spans="1:18" x14ac:dyDescent="0.35">
      <c r="A968" s="1"/>
      <c r="E968">
        <f t="shared" si="239"/>
        <v>0</v>
      </c>
      <c r="F968">
        <f t="shared" si="240"/>
        <v>0</v>
      </c>
      <c r="G968">
        <f t="shared" si="241"/>
        <v>0</v>
      </c>
      <c r="H968" t="str">
        <f t="shared" si="242"/>
        <v/>
      </c>
      <c r="I968" t="str">
        <f t="shared" si="243"/>
        <v/>
      </c>
      <c r="J968" t="str">
        <f t="shared" si="244"/>
        <v/>
      </c>
      <c r="K968" t="str">
        <f t="shared" si="245"/>
        <v/>
      </c>
      <c r="L968" t="str">
        <f t="shared" si="246"/>
        <v/>
      </c>
      <c r="M968" t="str">
        <f t="shared" si="247"/>
        <v/>
      </c>
      <c r="N968" t="str">
        <f t="shared" si="248"/>
        <v/>
      </c>
      <c r="O968" t="str">
        <f t="shared" si="249"/>
        <v/>
      </c>
      <c r="P968" t="str">
        <f t="shared" si="250"/>
        <v/>
      </c>
      <c r="Q968" t="str">
        <f t="shared" si="251"/>
        <v/>
      </c>
      <c r="R968" t="str">
        <f t="shared" si="252"/>
        <v/>
      </c>
    </row>
    <row r="969" spans="1:18" x14ac:dyDescent="0.35">
      <c r="A969" s="1"/>
      <c r="E969">
        <f t="shared" si="239"/>
        <v>0</v>
      </c>
      <c r="F969">
        <f t="shared" si="240"/>
        <v>0</v>
      </c>
      <c r="G969">
        <f t="shared" si="241"/>
        <v>0</v>
      </c>
      <c r="H969" t="str">
        <f t="shared" si="242"/>
        <v/>
      </c>
      <c r="I969" t="str">
        <f t="shared" si="243"/>
        <v/>
      </c>
      <c r="J969" t="str">
        <f t="shared" si="244"/>
        <v/>
      </c>
      <c r="K969" t="str">
        <f t="shared" si="245"/>
        <v/>
      </c>
      <c r="L969" t="str">
        <f t="shared" si="246"/>
        <v/>
      </c>
      <c r="M969" t="str">
        <f t="shared" si="247"/>
        <v/>
      </c>
      <c r="N969" t="str">
        <f t="shared" si="248"/>
        <v/>
      </c>
      <c r="O969" t="str">
        <f t="shared" si="249"/>
        <v/>
      </c>
      <c r="P969" t="str">
        <f t="shared" si="250"/>
        <v/>
      </c>
      <c r="Q969" t="str">
        <f t="shared" si="251"/>
        <v/>
      </c>
      <c r="R969" t="str">
        <f t="shared" si="252"/>
        <v/>
      </c>
    </row>
    <row r="970" spans="1:18" x14ac:dyDescent="0.35">
      <c r="A970" s="1"/>
      <c r="E970">
        <f t="shared" si="239"/>
        <v>0</v>
      </c>
      <c r="F970">
        <f t="shared" si="240"/>
        <v>0</v>
      </c>
      <c r="G970">
        <f t="shared" si="241"/>
        <v>0</v>
      </c>
      <c r="H970" t="str">
        <f t="shared" si="242"/>
        <v/>
      </c>
      <c r="I970" t="str">
        <f t="shared" si="243"/>
        <v/>
      </c>
      <c r="J970" t="str">
        <f t="shared" si="244"/>
        <v/>
      </c>
      <c r="K970" t="str">
        <f t="shared" si="245"/>
        <v/>
      </c>
      <c r="L970" t="str">
        <f t="shared" si="246"/>
        <v/>
      </c>
      <c r="M970" t="str">
        <f t="shared" si="247"/>
        <v/>
      </c>
      <c r="N970" t="str">
        <f t="shared" si="248"/>
        <v/>
      </c>
      <c r="O970" t="str">
        <f t="shared" si="249"/>
        <v/>
      </c>
      <c r="P970" t="str">
        <f t="shared" si="250"/>
        <v/>
      </c>
      <c r="Q970" t="str">
        <f t="shared" si="251"/>
        <v/>
      </c>
      <c r="R970" t="str">
        <f t="shared" si="252"/>
        <v/>
      </c>
    </row>
    <row r="971" spans="1:18" x14ac:dyDescent="0.35">
      <c r="A971" s="1"/>
      <c r="E971">
        <f t="shared" si="239"/>
        <v>0</v>
      </c>
      <c r="F971">
        <f t="shared" si="240"/>
        <v>0</v>
      </c>
      <c r="G971">
        <f t="shared" si="241"/>
        <v>0</v>
      </c>
      <c r="H971" t="str">
        <f t="shared" si="242"/>
        <v/>
      </c>
      <c r="I971" t="str">
        <f t="shared" si="243"/>
        <v/>
      </c>
      <c r="J971" t="str">
        <f t="shared" si="244"/>
        <v/>
      </c>
      <c r="K971" t="str">
        <f t="shared" si="245"/>
        <v/>
      </c>
      <c r="L971" t="str">
        <f t="shared" si="246"/>
        <v/>
      </c>
      <c r="M971" t="str">
        <f t="shared" si="247"/>
        <v/>
      </c>
      <c r="N971" t="str">
        <f t="shared" si="248"/>
        <v/>
      </c>
      <c r="O971" t="str">
        <f t="shared" si="249"/>
        <v/>
      </c>
      <c r="P971" t="str">
        <f t="shared" si="250"/>
        <v/>
      </c>
      <c r="Q971" t="str">
        <f t="shared" si="251"/>
        <v/>
      </c>
      <c r="R971" t="str">
        <f t="shared" si="252"/>
        <v/>
      </c>
    </row>
    <row r="972" spans="1:18" x14ac:dyDescent="0.35">
      <c r="A972" s="1"/>
      <c r="E972">
        <f t="shared" si="239"/>
        <v>0</v>
      </c>
      <c r="F972">
        <f t="shared" si="240"/>
        <v>0</v>
      </c>
      <c r="G972">
        <f t="shared" si="241"/>
        <v>0</v>
      </c>
      <c r="H972" t="str">
        <f t="shared" si="242"/>
        <v/>
      </c>
      <c r="I972" t="str">
        <f t="shared" si="243"/>
        <v/>
      </c>
      <c r="J972" t="str">
        <f t="shared" si="244"/>
        <v/>
      </c>
      <c r="K972" t="str">
        <f t="shared" si="245"/>
        <v/>
      </c>
      <c r="L972" t="str">
        <f t="shared" si="246"/>
        <v/>
      </c>
      <c r="M972" t="str">
        <f t="shared" si="247"/>
        <v/>
      </c>
      <c r="N972" t="str">
        <f t="shared" si="248"/>
        <v/>
      </c>
      <c r="O972" t="str">
        <f t="shared" si="249"/>
        <v/>
      </c>
      <c r="P972" t="str">
        <f t="shared" si="250"/>
        <v/>
      </c>
      <c r="Q972" t="str">
        <f t="shared" si="251"/>
        <v/>
      </c>
      <c r="R972" t="str">
        <f t="shared" si="252"/>
        <v/>
      </c>
    </row>
    <row r="973" spans="1:18" x14ac:dyDescent="0.35">
      <c r="A973" s="1"/>
      <c r="E973">
        <f t="shared" si="239"/>
        <v>0</v>
      </c>
      <c r="F973">
        <f t="shared" si="240"/>
        <v>0</v>
      </c>
      <c r="G973">
        <f t="shared" si="241"/>
        <v>0</v>
      </c>
      <c r="H973" t="str">
        <f t="shared" si="242"/>
        <v/>
      </c>
      <c r="I973" t="str">
        <f t="shared" si="243"/>
        <v/>
      </c>
      <c r="J973" t="str">
        <f t="shared" si="244"/>
        <v/>
      </c>
      <c r="K973" t="str">
        <f t="shared" si="245"/>
        <v/>
      </c>
      <c r="L973" t="str">
        <f t="shared" si="246"/>
        <v/>
      </c>
      <c r="M973" t="str">
        <f t="shared" si="247"/>
        <v/>
      </c>
      <c r="N973" t="str">
        <f t="shared" si="248"/>
        <v/>
      </c>
      <c r="O973" t="str">
        <f t="shared" si="249"/>
        <v/>
      </c>
      <c r="P973" t="str">
        <f t="shared" si="250"/>
        <v/>
      </c>
      <c r="Q973" t="str">
        <f t="shared" si="251"/>
        <v/>
      </c>
      <c r="R973" t="str">
        <f t="shared" si="252"/>
        <v/>
      </c>
    </row>
    <row r="974" spans="1:18" x14ac:dyDescent="0.35">
      <c r="A974" s="1"/>
      <c r="E974">
        <f t="shared" si="239"/>
        <v>0</v>
      </c>
      <c r="F974">
        <f t="shared" si="240"/>
        <v>0</v>
      </c>
      <c r="G974">
        <f t="shared" si="241"/>
        <v>0</v>
      </c>
      <c r="H974" t="str">
        <f t="shared" si="242"/>
        <v/>
      </c>
      <c r="I974" t="str">
        <f t="shared" si="243"/>
        <v/>
      </c>
      <c r="J974" t="str">
        <f t="shared" si="244"/>
        <v/>
      </c>
      <c r="K974" t="str">
        <f t="shared" si="245"/>
        <v/>
      </c>
      <c r="L974" t="str">
        <f t="shared" si="246"/>
        <v/>
      </c>
      <c r="M974" t="str">
        <f t="shared" si="247"/>
        <v/>
      </c>
      <c r="N974" t="str">
        <f t="shared" si="248"/>
        <v/>
      </c>
      <c r="O974" t="str">
        <f t="shared" si="249"/>
        <v/>
      </c>
      <c r="P974" t="str">
        <f t="shared" si="250"/>
        <v/>
      </c>
      <c r="Q974" t="str">
        <f t="shared" si="251"/>
        <v/>
      </c>
      <c r="R974" t="str">
        <f t="shared" si="252"/>
        <v/>
      </c>
    </row>
    <row r="975" spans="1:18" x14ac:dyDescent="0.35">
      <c r="A975" s="1"/>
      <c r="E975">
        <f t="shared" si="239"/>
        <v>0</v>
      </c>
      <c r="F975">
        <f t="shared" si="240"/>
        <v>0</v>
      </c>
      <c r="G975">
        <f t="shared" si="241"/>
        <v>0</v>
      </c>
      <c r="H975" t="str">
        <f t="shared" si="242"/>
        <v/>
      </c>
      <c r="I975" t="str">
        <f t="shared" si="243"/>
        <v/>
      </c>
      <c r="J975" t="str">
        <f t="shared" si="244"/>
        <v/>
      </c>
      <c r="K975" t="str">
        <f t="shared" si="245"/>
        <v/>
      </c>
      <c r="L975" t="str">
        <f t="shared" si="246"/>
        <v/>
      </c>
      <c r="M975" t="str">
        <f t="shared" si="247"/>
        <v/>
      </c>
      <c r="N975" t="str">
        <f t="shared" si="248"/>
        <v/>
      </c>
      <c r="O975" t="str">
        <f t="shared" si="249"/>
        <v/>
      </c>
      <c r="P975" t="str">
        <f t="shared" si="250"/>
        <v/>
      </c>
      <c r="Q975" t="str">
        <f t="shared" si="251"/>
        <v/>
      </c>
      <c r="R975" t="str">
        <f t="shared" si="252"/>
        <v/>
      </c>
    </row>
    <row r="976" spans="1:18" x14ac:dyDescent="0.35">
      <c r="A976" s="1"/>
      <c r="E976">
        <f t="shared" si="239"/>
        <v>0</v>
      </c>
      <c r="F976">
        <f t="shared" si="240"/>
        <v>0</v>
      </c>
      <c r="G976">
        <f t="shared" si="241"/>
        <v>0</v>
      </c>
      <c r="H976" t="str">
        <f t="shared" si="242"/>
        <v/>
      </c>
      <c r="I976" t="str">
        <f t="shared" si="243"/>
        <v/>
      </c>
      <c r="J976" t="str">
        <f t="shared" si="244"/>
        <v/>
      </c>
      <c r="K976" t="str">
        <f t="shared" si="245"/>
        <v/>
      </c>
      <c r="L976" t="str">
        <f t="shared" si="246"/>
        <v/>
      </c>
      <c r="M976" t="str">
        <f t="shared" si="247"/>
        <v/>
      </c>
      <c r="N976" t="str">
        <f t="shared" si="248"/>
        <v/>
      </c>
      <c r="O976" t="str">
        <f t="shared" si="249"/>
        <v/>
      </c>
      <c r="P976" t="str">
        <f t="shared" si="250"/>
        <v/>
      </c>
      <c r="Q976" t="str">
        <f t="shared" si="251"/>
        <v/>
      </c>
      <c r="R976" t="str">
        <f t="shared" si="252"/>
        <v/>
      </c>
    </row>
    <row r="977" spans="1:18" x14ac:dyDescent="0.35">
      <c r="A977" s="1"/>
      <c r="E977">
        <f t="shared" si="239"/>
        <v>0</v>
      </c>
      <c r="F977">
        <f t="shared" si="240"/>
        <v>0</v>
      </c>
      <c r="G977">
        <f t="shared" si="241"/>
        <v>0</v>
      </c>
      <c r="H977" t="str">
        <f t="shared" si="242"/>
        <v/>
      </c>
      <c r="I977" t="str">
        <f t="shared" si="243"/>
        <v/>
      </c>
      <c r="J977" t="str">
        <f t="shared" si="244"/>
        <v/>
      </c>
      <c r="K977" t="str">
        <f t="shared" si="245"/>
        <v/>
      </c>
      <c r="L977" t="str">
        <f t="shared" si="246"/>
        <v/>
      </c>
      <c r="M977" t="str">
        <f t="shared" si="247"/>
        <v/>
      </c>
      <c r="N977" t="str">
        <f t="shared" si="248"/>
        <v/>
      </c>
      <c r="O977" t="str">
        <f t="shared" si="249"/>
        <v/>
      </c>
      <c r="P977" t="str">
        <f t="shared" si="250"/>
        <v/>
      </c>
      <c r="Q977" t="str">
        <f t="shared" si="251"/>
        <v/>
      </c>
      <c r="R977" t="str">
        <f t="shared" si="252"/>
        <v/>
      </c>
    </row>
    <row r="978" spans="1:18" x14ac:dyDescent="0.35">
      <c r="A978" s="1"/>
      <c r="E978">
        <f t="shared" si="239"/>
        <v>0</v>
      </c>
      <c r="F978">
        <f t="shared" si="240"/>
        <v>0</v>
      </c>
      <c r="G978">
        <f t="shared" si="241"/>
        <v>0</v>
      </c>
      <c r="H978" t="str">
        <f t="shared" si="242"/>
        <v/>
      </c>
      <c r="I978" t="str">
        <f t="shared" si="243"/>
        <v/>
      </c>
      <c r="J978" t="str">
        <f t="shared" si="244"/>
        <v/>
      </c>
      <c r="K978" t="str">
        <f t="shared" si="245"/>
        <v/>
      </c>
      <c r="L978" t="str">
        <f t="shared" si="246"/>
        <v/>
      </c>
      <c r="M978" t="str">
        <f t="shared" si="247"/>
        <v/>
      </c>
      <c r="N978" t="str">
        <f t="shared" si="248"/>
        <v/>
      </c>
      <c r="O978" t="str">
        <f t="shared" si="249"/>
        <v/>
      </c>
      <c r="P978" t="str">
        <f t="shared" si="250"/>
        <v/>
      </c>
      <c r="Q978" t="str">
        <f t="shared" si="251"/>
        <v/>
      </c>
      <c r="R978" t="str">
        <f t="shared" si="252"/>
        <v/>
      </c>
    </row>
    <row r="979" spans="1:18" x14ac:dyDescent="0.35">
      <c r="A979" s="1"/>
      <c r="E979">
        <f t="shared" si="239"/>
        <v>0</v>
      </c>
      <c r="F979">
        <f t="shared" si="240"/>
        <v>0</v>
      </c>
      <c r="G979">
        <f t="shared" si="241"/>
        <v>0</v>
      </c>
      <c r="H979" t="str">
        <f t="shared" si="242"/>
        <v/>
      </c>
      <c r="I979" t="str">
        <f t="shared" si="243"/>
        <v/>
      </c>
      <c r="J979" t="str">
        <f t="shared" si="244"/>
        <v/>
      </c>
      <c r="K979" t="str">
        <f t="shared" si="245"/>
        <v/>
      </c>
      <c r="L979" t="str">
        <f t="shared" si="246"/>
        <v/>
      </c>
      <c r="M979" t="str">
        <f t="shared" si="247"/>
        <v/>
      </c>
      <c r="N979" t="str">
        <f t="shared" si="248"/>
        <v/>
      </c>
      <c r="O979" t="str">
        <f t="shared" si="249"/>
        <v/>
      </c>
      <c r="P979" t="str">
        <f t="shared" si="250"/>
        <v/>
      </c>
      <c r="Q979" t="str">
        <f t="shared" si="251"/>
        <v/>
      </c>
      <c r="R979" t="str">
        <f t="shared" si="252"/>
        <v/>
      </c>
    </row>
    <row r="980" spans="1:18" x14ac:dyDescent="0.35">
      <c r="A980" s="1"/>
      <c r="E980">
        <f t="shared" si="239"/>
        <v>0</v>
      </c>
      <c r="F980">
        <f t="shared" si="240"/>
        <v>0</v>
      </c>
      <c r="G980">
        <f t="shared" si="241"/>
        <v>0</v>
      </c>
      <c r="H980" t="str">
        <f t="shared" si="242"/>
        <v/>
      </c>
      <c r="I980" t="str">
        <f t="shared" si="243"/>
        <v/>
      </c>
      <c r="J980" t="str">
        <f t="shared" si="244"/>
        <v/>
      </c>
      <c r="K980" t="str">
        <f t="shared" si="245"/>
        <v/>
      </c>
      <c r="L980" t="str">
        <f t="shared" si="246"/>
        <v/>
      </c>
      <c r="M980" t="str">
        <f t="shared" si="247"/>
        <v/>
      </c>
      <c r="N980" t="str">
        <f t="shared" si="248"/>
        <v/>
      </c>
      <c r="O980" t="str">
        <f t="shared" si="249"/>
        <v/>
      </c>
      <c r="P980" t="str">
        <f t="shared" si="250"/>
        <v/>
      </c>
      <c r="Q980" t="str">
        <f t="shared" si="251"/>
        <v/>
      </c>
      <c r="R980" t="str">
        <f t="shared" si="252"/>
        <v/>
      </c>
    </row>
    <row r="981" spans="1:18" x14ac:dyDescent="0.35">
      <c r="A981" s="1"/>
      <c r="E981">
        <f t="shared" si="239"/>
        <v>0</v>
      </c>
      <c r="F981">
        <f t="shared" si="240"/>
        <v>0</v>
      </c>
      <c r="G981">
        <f t="shared" si="241"/>
        <v>0</v>
      </c>
      <c r="H981" t="str">
        <f t="shared" si="242"/>
        <v/>
      </c>
      <c r="I981" t="str">
        <f t="shared" si="243"/>
        <v/>
      </c>
      <c r="J981" t="str">
        <f t="shared" si="244"/>
        <v/>
      </c>
      <c r="K981" t="str">
        <f t="shared" si="245"/>
        <v/>
      </c>
      <c r="L981" t="str">
        <f t="shared" si="246"/>
        <v/>
      </c>
      <c r="M981" t="str">
        <f t="shared" si="247"/>
        <v/>
      </c>
      <c r="N981" t="str">
        <f t="shared" si="248"/>
        <v/>
      </c>
      <c r="O981" t="str">
        <f t="shared" si="249"/>
        <v/>
      </c>
      <c r="P981" t="str">
        <f t="shared" si="250"/>
        <v/>
      </c>
      <c r="Q981" t="str">
        <f t="shared" si="251"/>
        <v/>
      </c>
      <c r="R981" t="str">
        <f t="shared" si="252"/>
        <v/>
      </c>
    </row>
    <row r="982" spans="1:18" x14ac:dyDescent="0.35">
      <c r="A982" s="1"/>
      <c r="E982">
        <f t="shared" si="239"/>
        <v>0</v>
      </c>
      <c r="F982">
        <f t="shared" si="240"/>
        <v>0</v>
      </c>
      <c r="G982">
        <f t="shared" si="241"/>
        <v>0</v>
      </c>
      <c r="H982" t="str">
        <f t="shared" si="242"/>
        <v/>
      </c>
      <c r="I982" t="str">
        <f t="shared" si="243"/>
        <v/>
      </c>
      <c r="J982" t="str">
        <f t="shared" si="244"/>
        <v/>
      </c>
      <c r="K982" t="str">
        <f t="shared" si="245"/>
        <v/>
      </c>
      <c r="L982" t="str">
        <f t="shared" si="246"/>
        <v/>
      </c>
      <c r="M982" t="str">
        <f t="shared" si="247"/>
        <v/>
      </c>
      <c r="N982" t="str">
        <f t="shared" si="248"/>
        <v/>
      </c>
      <c r="O982" t="str">
        <f t="shared" si="249"/>
        <v/>
      </c>
      <c r="P982" t="str">
        <f t="shared" si="250"/>
        <v/>
      </c>
      <c r="Q982" t="str">
        <f t="shared" si="251"/>
        <v/>
      </c>
      <c r="R982" t="str">
        <f t="shared" si="252"/>
        <v/>
      </c>
    </row>
    <row r="983" spans="1:18" x14ac:dyDescent="0.35">
      <c r="A983" s="1"/>
      <c r="E983">
        <f t="shared" si="239"/>
        <v>0</v>
      </c>
      <c r="F983">
        <f t="shared" si="240"/>
        <v>0</v>
      </c>
      <c r="G983">
        <f t="shared" si="241"/>
        <v>0</v>
      </c>
      <c r="H983" t="str">
        <f t="shared" si="242"/>
        <v/>
      </c>
      <c r="I983" t="str">
        <f t="shared" si="243"/>
        <v/>
      </c>
      <c r="J983" t="str">
        <f t="shared" si="244"/>
        <v/>
      </c>
      <c r="K983" t="str">
        <f t="shared" si="245"/>
        <v/>
      </c>
      <c r="L983" t="str">
        <f t="shared" si="246"/>
        <v/>
      </c>
      <c r="M983" t="str">
        <f t="shared" si="247"/>
        <v/>
      </c>
      <c r="N983" t="str">
        <f t="shared" si="248"/>
        <v/>
      </c>
      <c r="O983" t="str">
        <f t="shared" si="249"/>
        <v/>
      </c>
      <c r="P983" t="str">
        <f t="shared" si="250"/>
        <v/>
      </c>
      <c r="Q983" t="str">
        <f t="shared" si="251"/>
        <v/>
      </c>
      <c r="R983" t="str">
        <f t="shared" si="252"/>
        <v/>
      </c>
    </row>
    <row r="984" spans="1:18" x14ac:dyDescent="0.35">
      <c r="A984" s="1"/>
      <c r="E984">
        <f t="shared" si="239"/>
        <v>0</v>
      </c>
      <c r="F984">
        <f t="shared" si="240"/>
        <v>0</v>
      </c>
      <c r="G984">
        <f t="shared" si="241"/>
        <v>0</v>
      </c>
      <c r="H984" t="str">
        <f t="shared" si="242"/>
        <v/>
      </c>
      <c r="I984" t="str">
        <f t="shared" si="243"/>
        <v/>
      </c>
      <c r="J984" t="str">
        <f t="shared" si="244"/>
        <v/>
      </c>
      <c r="K984" t="str">
        <f t="shared" si="245"/>
        <v/>
      </c>
      <c r="L984" t="str">
        <f t="shared" si="246"/>
        <v/>
      </c>
      <c r="M984" t="str">
        <f t="shared" si="247"/>
        <v/>
      </c>
      <c r="N984" t="str">
        <f t="shared" si="248"/>
        <v/>
      </c>
      <c r="O984" t="str">
        <f t="shared" si="249"/>
        <v/>
      </c>
      <c r="P984" t="str">
        <f t="shared" si="250"/>
        <v/>
      </c>
      <c r="Q984" t="str">
        <f t="shared" si="251"/>
        <v/>
      </c>
      <c r="R984" t="str">
        <f t="shared" si="252"/>
        <v/>
      </c>
    </row>
    <row r="985" spans="1:18" x14ac:dyDescent="0.35">
      <c r="A985" s="1"/>
      <c r="E985">
        <f t="shared" si="239"/>
        <v>0</v>
      </c>
      <c r="F985">
        <f t="shared" si="240"/>
        <v>0</v>
      </c>
      <c r="G985">
        <f t="shared" si="241"/>
        <v>0</v>
      </c>
      <c r="H985" t="str">
        <f t="shared" si="242"/>
        <v/>
      </c>
      <c r="I985" t="str">
        <f t="shared" si="243"/>
        <v/>
      </c>
      <c r="J985" t="str">
        <f t="shared" si="244"/>
        <v/>
      </c>
      <c r="K985" t="str">
        <f t="shared" si="245"/>
        <v/>
      </c>
      <c r="L985" t="str">
        <f t="shared" si="246"/>
        <v/>
      </c>
      <c r="M985" t="str">
        <f t="shared" si="247"/>
        <v/>
      </c>
      <c r="N985" t="str">
        <f t="shared" si="248"/>
        <v/>
      </c>
      <c r="O985" t="str">
        <f t="shared" si="249"/>
        <v/>
      </c>
      <c r="P985" t="str">
        <f t="shared" si="250"/>
        <v/>
      </c>
      <c r="Q985" t="str">
        <f t="shared" si="251"/>
        <v/>
      </c>
      <c r="R985" t="str">
        <f t="shared" si="252"/>
        <v/>
      </c>
    </row>
    <row r="986" spans="1:18" x14ac:dyDescent="0.35">
      <c r="A986" s="1"/>
      <c r="E986">
        <f t="shared" si="239"/>
        <v>0</v>
      </c>
      <c r="F986">
        <f t="shared" si="240"/>
        <v>0</v>
      </c>
      <c r="G986">
        <f t="shared" si="241"/>
        <v>0</v>
      </c>
      <c r="H986" t="str">
        <f t="shared" si="242"/>
        <v/>
      </c>
      <c r="I986" t="str">
        <f t="shared" si="243"/>
        <v/>
      </c>
      <c r="J986" t="str">
        <f t="shared" si="244"/>
        <v/>
      </c>
      <c r="K986" t="str">
        <f t="shared" si="245"/>
        <v/>
      </c>
      <c r="L986" t="str">
        <f t="shared" si="246"/>
        <v/>
      </c>
      <c r="M986" t="str">
        <f t="shared" si="247"/>
        <v/>
      </c>
      <c r="N986" t="str">
        <f t="shared" si="248"/>
        <v/>
      </c>
      <c r="O986" t="str">
        <f t="shared" si="249"/>
        <v/>
      </c>
      <c r="P986" t="str">
        <f t="shared" si="250"/>
        <v/>
      </c>
      <c r="Q986" t="str">
        <f t="shared" si="251"/>
        <v/>
      </c>
      <c r="R986" t="str">
        <f t="shared" si="252"/>
        <v/>
      </c>
    </row>
    <row r="987" spans="1:18" x14ac:dyDescent="0.35">
      <c r="A987" s="1"/>
      <c r="E987">
        <f t="shared" si="239"/>
        <v>0</v>
      </c>
      <c r="F987">
        <f t="shared" si="240"/>
        <v>0</v>
      </c>
      <c r="G987">
        <f t="shared" si="241"/>
        <v>0</v>
      </c>
      <c r="H987" t="str">
        <f t="shared" si="242"/>
        <v/>
      </c>
      <c r="I987" t="str">
        <f t="shared" si="243"/>
        <v/>
      </c>
      <c r="J987" t="str">
        <f t="shared" si="244"/>
        <v/>
      </c>
      <c r="K987" t="str">
        <f t="shared" si="245"/>
        <v/>
      </c>
      <c r="L987" t="str">
        <f t="shared" si="246"/>
        <v/>
      </c>
      <c r="M987" t="str">
        <f t="shared" si="247"/>
        <v/>
      </c>
      <c r="N987" t="str">
        <f t="shared" si="248"/>
        <v/>
      </c>
      <c r="O987" t="str">
        <f t="shared" si="249"/>
        <v/>
      </c>
      <c r="P987" t="str">
        <f t="shared" si="250"/>
        <v/>
      </c>
      <c r="Q987" t="str">
        <f t="shared" si="251"/>
        <v/>
      </c>
      <c r="R987" t="str">
        <f t="shared" si="252"/>
        <v/>
      </c>
    </row>
    <row r="988" spans="1:18" x14ac:dyDescent="0.35">
      <c r="A988" s="1"/>
      <c r="E988">
        <f t="shared" si="239"/>
        <v>0</v>
      </c>
      <c r="F988">
        <f t="shared" si="240"/>
        <v>0</v>
      </c>
      <c r="G988">
        <f t="shared" si="241"/>
        <v>0</v>
      </c>
      <c r="H988" t="str">
        <f t="shared" si="242"/>
        <v/>
      </c>
      <c r="I988" t="str">
        <f t="shared" si="243"/>
        <v/>
      </c>
      <c r="J988" t="str">
        <f t="shared" si="244"/>
        <v/>
      </c>
      <c r="K988" t="str">
        <f t="shared" si="245"/>
        <v/>
      </c>
      <c r="L988" t="str">
        <f t="shared" si="246"/>
        <v/>
      </c>
      <c r="M988" t="str">
        <f t="shared" si="247"/>
        <v/>
      </c>
      <c r="N988" t="str">
        <f t="shared" si="248"/>
        <v/>
      </c>
      <c r="O988" t="str">
        <f t="shared" si="249"/>
        <v/>
      </c>
      <c r="P988" t="str">
        <f t="shared" si="250"/>
        <v/>
      </c>
      <c r="Q988" t="str">
        <f t="shared" si="251"/>
        <v/>
      </c>
      <c r="R988" t="str">
        <f t="shared" si="252"/>
        <v/>
      </c>
    </row>
    <row r="989" spans="1:18" x14ac:dyDescent="0.35">
      <c r="A989" s="1"/>
      <c r="E989">
        <f t="shared" si="239"/>
        <v>0</v>
      </c>
      <c r="F989">
        <f t="shared" si="240"/>
        <v>0</v>
      </c>
      <c r="G989">
        <f t="shared" si="241"/>
        <v>0</v>
      </c>
      <c r="H989" t="str">
        <f t="shared" si="242"/>
        <v/>
      </c>
      <c r="I989" t="str">
        <f t="shared" si="243"/>
        <v/>
      </c>
      <c r="J989" t="str">
        <f t="shared" si="244"/>
        <v/>
      </c>
      <c r="K989" t="str">
        <f t="shared" si="245"/>
        <v/>
      </c>
      <c r="L989" t="str">
        <f t="shared" si="246"/>
        <v/>
      </c>
      <c r="M989" t="str">
        <f t="shared" si="247"/>
        <v/>
      </c>
      <c r="N989" t="str">
        <f t="shared" si="248"/>
        <v/>
      </c>
      <c r="O989" t="str">
        <f t="shared" si="249"/>
        <v/>
      </c>
      <c r="P989" t="str">
        <f t="shared" si="250"/>
        <v/>
      </c>
      <c r="Q989" t="str">
        <f t="shared" si="251"/>
        <v/>
      </c>
      <c r="R989" t="str">
        <f t="shared" si="252"/>
        <v/>
      </c>
    </row>
    <row r="990" spans="1:18" x14ac:dyDescent="0.35">
      <c r="A990" s="1"/>
      <c r="E990">
        <f t="shared" si="239"/>
        <v>0</v>
      </c>
      <c r="F990">
        <f t="shared" si="240"/>
        <v>0</v>
      </c>
      <c r="G990">
        <f t="shared" si="241"/>
        <v>0</v>
      </c>
      <c r="H990" t="str">
        <f t="shared" si="242"/>
        <v/>
      </c>
      <c r="I990" t="str">
        <f t="shared" si="243"/>
        <v/>
      </c>
      <c r="J990" t="str">
        <f t="shared" si="244"/>
        <v/>
      </c>
      <c r="K990" t="str">
        <f t="shared" si="245"/>
        <v/>
      </c>
      <c r="L990" t="str">
        <f t="shared" si="246"/>
        <v/>
      </c>
      <c r="M990" t="str">
        <f t="shared" si="247"/>
        <v/>
      </c>
      <c r="N990" t="str">
        <f t="shared" si="248"/>
        <v/>
      </c>
      <c r="O990" t="str">
        <f t="shared" si="249"/>
        <v/>
      </c>
      <c r="P990" t="str">
        <f t="shared" si="250"/>
        <v/>
      </c>
      <c r="Q990" t="str">
        <f t="shared" si="251"/>
        <v/>
      </c>
      <c r="R990" t="str">
        <f t="shared" si="252"/>
        <v/>
      </c>
    </row>
    <row r="991" spans="1:18" x14ac:dyDescent="0.35">
      <c r="A991" s="1"/>
      <c r="E991">
        <f t="shared" si="239"/>
        <v>0</v>
      </c>
      <c r="F991">
        <f t="shared" si="240"/>
        <v>0</v>
      </c>
      <c r="G991">
        <f t="shared" si="241"/>
        <v>0</v>
      </c>
      <c r="H991" t="str">
        <f t="shared" si="242"/>
        <v/>
      </c>
      <c r="I991" t="str">
        <f t="shared" si="243"/>
        <v/>
      </c>
      <c r="J991" t="str">
        <f t="shared" si="244"/>
        <v/>
      </c>
      <c r="K991" t="str">
        <f t="shared" si="245"/>
        <v/>
      </c>
      <c r="L991" t="str">
        <f t="shared" si="246"/>
        <v/>
      </c>
      <c r="M991" t="str">
        <f t="shared" si="247"/>
        <v/>
      </c>
      <c r="N991" t="str">
        <f t="shared" si="248"/>
        <v/>
      </c>
      <c r="O991" t="str">
        <f t="shared" si="249"/>
        <v/>
      </c>
      <c r="P991" t="str">
        <f t="shared" si="250"/>
        <v/>
      </c>
      <c r="Q991" t="str">
        <f t="shared" si="251"/>
        <v/>
      </c>
      <c r="R991" t="str">
        <f t="shared" si="252"/>
        <v/>
      </c>
    </row>
    <row r="992" spans="1:18" x14ac:dyDescent="0.35">
      <c r="A992" s="1"/>
      <c r="E992">
        <f t="shared" si="239"/>
        <v>0</v>
      </c>
      <c r="F992">
        <f t="shared" si="240"/>
        <v>0</v>
      </c>
      <c r="G992">
        <f t="shared" si="241"/>
        <v>0</v>
      </c>
      <c r="H992" t="str">
        <f t="shared" si="242"/>
        <v/>
      </c>
      <c r="I992" t="str">
        <f t="shared" si="243"/>
        <v/>
      </c>
      <c r="J992" t="str">
        <f t="shared" si="244"/>
        <v/>
      </c>
      <c r="K992" t="str">
        <f t="shared" si="245"/>
        <v/>
      </c>
      <c r="L992" t="str">
        <f t="shared" si="246"/>
        <v/>
      </c>
      <c r="M992" t="str">
        <f t="shared" si="247"/>
        <v/>
      </c>
      <c r="N992" t="str">
        <f t="shared" si="248"/>
        <v/>
      </c>
      <c r="O992" t="str">
        <f t="shared" si="249"/>
        <v/>
      </c>
      <c r="P992" t="str">
        <f t="shared" si="250"/>
        <v/>
      </c>
      <c r="Q992" t="str">
        <f t="shared" si="251"/>
        <v/>
      </c>
      <c r="R992" t="str">
        <f t="shared" si="252"/>
        <v/>
      </c>
    </row>
    <row r="993" spans="1:18" x14ac:dyDescent="0.35">
      <c r="A993" s="1"/>
      <c r="E993">
        <f t="shared" si="239"/>
        <v>0</v>
      </c>
      <c r="F993">
        <f t="shared" si="240"/>
        <v>0</v>
      </c>
      <c r="G993">
        <f t="shared" si="241"/>
        <v>0</v>
      </c>
      <c r="H993" t="str">
        <f t="shared" si="242"/>
        <v/>
      </c>
      <c r="I993" t="str">
        <f t="shared" si="243"/>
        <v/>
      </c>
      <c r="J993" t="str">
        <f t="shared" si="244"/>
        <v/>
      </c>
      <c r="K993" t="str">
        <f t="shared" si="245"/>
        <v/>
      </c>
      <c r="L993" t="str">
        <f t="shared" si="246"/>
        <v/>
      </c>
      <c r="M993" t="str">
        <f t="shared" si="247"/>
        <v/>
      </c>
      <c r="N993" t="str">
        <f t="shared" si="248"/>
        <v/>
      </c>
      <c r="O993" t="str">
        <f t="shared" si="249"/>
        <v/>
      </c>
      <c r="P993" t="str">
        <f t="shared" si="250"/>
        <v/>
      </c>
      <c r="Q993" t="str">
        <f t="shared" si="251"/>
        <v/>
      </c>
      <c r="R993" t="str">
        <f t="shared" si="252"/>
        <v/>
      </c>
    </row>
    <row r="994" spans="1:18" x14ac:dyDescent="0.35">
      <c r="A994" s="1"/>
      <c r="E994">
        <f t="shared" si="239"/>
        <v>0</v>
      </c>
      <c r="F994">
        <f t="shared" si="240"/>
        <v>0</v>
      </c>
      <c r="G994">
        <f t="shared" si="241"/>
        <v>0</v>
      </c>
      <c r="H994" t="str">
        <f t="shared" si="242"/>
        <v/>
      </c>
      <c r="I994" t="str">
        <f t="shared" si="243"/>
        <v/>
      </c>
      <c r="J994" t="str">
        <f t="shared" si="244"/>
        <v/>
      </c>
      <c r="K994" t="str">
        <f t="shared" si="245"/>
        <v/>
      </c>
      <c r="L994" t="str">
        <f t="shared" si="246"/>
        <v/>
      </c>
      <c r="M994" t="str">
        <f t="shared" si="247"/>
        <v/>
      </c>
      <c r="N994" t="str">
        <f t="shared" si="248"/>
        <v/>
      </c>
      <c r="O994" t="str">
        <f t="shared" si="249"/>
        <v/>
      </c>
      <c r="P994" t="str">
        <f t="shared" si="250"/>
        <v/>
      </c>
      <c r="Q994" t="str">
        <f t="shared" si="251"/>
        <v/>
      </c>
      <c r="R994" t="str">
        <f t="shared" si="252"/>
        <v/>
      </c>
    </row>
    <row r="995" spans="1:18" x14ac:dyDescent="0.35">
      <c r="A995" s="1"/>
      <c r="E995">
        <f t="shared" si="239"/>
        <v>0</v>
      </c>
      <c r="F995">
        <f t="shared" si="240"/>
        <v>0</v>
      </c>
      <c r="G995">
        <f t="shared" si="241"/>
        <v>0</v>
      </c>
      <c r="H995" t="str">
        <f t="shared" si="242"/>
        <v/>
      </c>
      <c r="I995" t="str">
        <f t="shared" si="243"/>
        <v/>
      </c>
      <c r="J995" t="str">
        <f t="shared" si="244"/>
        <v/>
      </c>
      <c r="K995" t="str">
        <f t="shared" si="245"/>
        <v/>
      </c>
      <c r="L995" t="str">
        <f t="shared" si="246"/>
        <v/>
      </c>
      <c r="M995" t="str">
        <f t="shared" si="247"/>
        <v/>
      </c>
      <c r="N995" t="str">
        <f t="shared" si="248"/>
        <v/>
      </c>
      <c r="O995" t="str">
        <f t="shared" si="249"/>
        <v/>
      </c>
      <c r="P995" t="str">
        <f t="shared" si="250"/>
        <v/>
      </c>
      <c r="Q995" t="str">
        <f t="shared" si="251"/>
        <v/>
      </c>
      <c r="R995" t="str">
        <f t="shared" si="252"/>
        <v/>
      </c>
    </row>
    <row r="996" spans="1:18" x14ac:dyDescent="0.35">
      <c r="A996" s="1"/>
      <c r="E996">
        <f t="shared" si="239"/>
        <v>0</v>
      </c>
      <c r="F996">
        <f t="shared" si="240"/>
        <v>0</v>
      </c>
      <c r="G996">
        <f t="shared" si="241"/>
        <v>0</v>
      </c>
      <c r="H996" t="str">
        <f t="shared" si="242"/>
        <v/>
      </c>
      <c r="I996" t="str">
        <f t="shared" si="243"/>
        <v/>
      </c>
      <c r="J996" t="str">
        <f t="shared" si="244"/>
        <v/>
      </c>
      <c r="K996" t="str">
        <f t="shared" si="245"/>
        <v/>
      </c>
      <c r="L996" t="str">
        <f t="shared" si="246"/>
        <v/>
      </c>
      <c r="M996" t="str">
        <f t="shared" si="247"/>
        <v/>
      </c>
      <c r="N996" t="str">
        <f t="shared" si="248"/>
        <v/>
      </c>
      <c r="O996" t="str">
        <f t="shared" si="249"/>
        <v/>
      </c>
      <c r="P996" t="str">
        <f t="shared" si="250"/>
        <v/>
      </c>
      <c r="Q996" t="str">
        <f t="shared" si="251"/>
        <v/>
      </c>
      <c r="R996" t="str">
        <f t="shared" si="252"/>
        <v/>
      </c>
    </row>
    <row r="997" spans="1:18" x14ac:dyDescent="0.35">
      <c r="A997" s="1"/>
      <c r="E997">
        <f t="shared" ref="E997:E1060" si="253">IF(D997="b",-C997,C997)</f>
        <v>0</v>
      </c>
      <c r="F997">
        <f t="shared" ref="F997:F1060" si="254">F996+E997</f>
        <v>0</v>
      </c>
      <c r="G997">
        <f t="shared" ref="G997:G1060" si="255">(A997-$A$2)*86400</f>
        <v>0</v>
      </c>
      <c r="H997" t="str">
        <f t="shared" ref="H997:H1060" si="256">IF(G997&lt;300, "", (F997 - _xlfn.XLOOKUP(G997-300, G:G, F:F, , 1)) / 300)</f>
        <v/>
      </c>
      <c r="I997" t="str">
        <f t="shared" ref="I997:I1060" si="257">IF(OR(H997="", H996=""), "", IF(AND(H996&lt;0, H997&gt;=0), "BULL", IF(AND(H996&gt;=0, H997&lt;0), "BEAR", "")))</f>
        <v/>
      </c>
      <c r="J997" t="str">
        <f t="shared" ref="J997:J1060" si="258">IF(OR(H997="", H996=""), "", H997-H996)</f>
        <v/>
      </c>
      <c r="K997" t="str">
        <f t="shared" ref="K997:K1060" si="259">IF(J997="", "", IF(AND(H997&gt;0, J997&gt;0), "BULL ACCEL", IF(AND(H997&lt;0, J997&lt;0), "BEAR ACCEL", IF(AND(H997&gt;0, J997&lt;0), "BULL DECEL", IF(AND(H997&lt;0, J997&gt;0), "BEAR DECEL", "")))))</f>
        <v/>
      </c>
      <c r="L997" t="str">
        <f t="shared" ref="L997:L1060" si="260">IF(OR(I997="BULL", I997="BEAR"), I997, L996)</f>
        <v/>
      </c>
      <c r="M997" t="str">
        <f t="shared" ref="M997:M1060" si="261">IF(OR(I997="BULL", I997="BEAR"), B997, M996)</f>
        <v/>
      </c>
      <c r="N997" t="str">
        <f t="shared" ref="N997:N1060" si="262">IF(M997="", "", IF(M997&gt;=1, 0.01, IF(M997&gt;=0.2, 0.005, 0.001)))</f>
        <v/>
      </c>
      <c r="O997" t="str">
        <f t="shared" ref="O997:O1060" si="263">IF(M997="", "", IF(L997="BULL", M997+N997, M997-N997))</f>
        <v/>
      </c>
      <c r="P997" t="str">
        <f t="shared" ref="P997:P1060" si="264">IF(M997="", "", IF(L997="BULL", M997-(2*N997), M997+(2*N997)))</f>
        <v/>
      </c>
      <c r="Q997" t="str">
        <f t="shared" ref="Q997:Q1060" si="265">IF(I997&lt;&gt;"",IF(I997="BULL","Active Bullish","Active Bearish"),IF(Q996="","",IF(OR(Q996="Success Bullish",Q996="Success Bearish",Q996="Failed Bullish",Q996="Failed Bearish"),Q996,IF(L996="BULL",IF(B997&gt;=O996,"Success Bullish",IF(B997&lt;=P996,"Failed Bullish",Q996)),IF(B997&lt;=O996,"Success Bearish",IF(B997&gt;=P996,"Failed Bearish",Q996))))))</f>
        <v/>
      </c>
      <c r="R997" t="str">
        <f t="shared" ref="R997:R1060" si="266">IF(I997&lt;&gt;"",0,IF(OR(Q997="Active Bullish",Q997="Active Bearish"),IF(Q997="Active Bullish",IF(K997="BULL ACCEL",R996+1,R996),IF(K997="BEAR ACCEL",R996+1,R996)),R996))</f>
        <v/>
      </c>
    </row>
    <row r="998" spans="1:18" x14ac:dyDescent="0.35">
      <c r="A998" s="1"/>
      <c r="E998">
        <f t="shared" si="253"/>
        <v>0</v>
      </c>
      <c r="F998">
        <f t="shared" si="254"/>
        <v>0</v>
      </c>
      <c r="G998">
        <f t="shared" si="255"/>
        <v>0</v>
      </c>
      <c r="H998" t="str">
        <f t="shared" si="256"/>
        <v/>
      </c>
      <c r="I998" t="str">
        <f t="shared" si="257"/>
        <v/>
      </c>
      <c r="J998" t="str">
        <f t="shared" si="258"/>
        <v/>
      </c>
      <c r="K998" t="str">
        <f t="shared" si="259"/>
        <v/>
      </c>
      <c r="L998" t="str">
        <f t="shared" si="260"/>
        <v/>
      </c>
      <c r="M998" t="str">
        <f t="shared" si="261"/>
        <v/>
      </c>
      <c r="N998" t="str">
        <f t="shared" si="262"/>
        <v/>
      </c>
      <c r="O998" t="str">
        <f t="shared" si="263"/>
        <v/>
      </c>
      <c r="P998" t="str">
        <f t="shared" si="264"/>
        <v/>
      </c>
      <c r="Q998" t="str">
        <f t="shared" si="265"/>
        <v/>
      </c>
      <c r="R998" t="str">
        <f t="shared" si="266"/>
        <v/>
      </c>
    </row>
    <row r="999" spans="1:18" x14ac:dyDescent="0.35">
      <c r="A999" s="1"/>
      <c r="E999">
        <f t="shared" si="253"/>
        <v>0</v>
      </c>
      <c r="F999">
        <f t="shared" si="254"/>
        <v>0</v>
      </c>
      <c r="G999">
        <f t="shared" si="255"/>
        <v>0</v>
      </c>
      <c r="H999" t="str">
        <f t="shared" si="256"/>
        <v/>
      </c>
      <c r="I999" t="str">
        <f t="shared" si="257"/>
        <v/>
      </c>
      <c r="J999" t="str">
        <f t="shared" si="258"/>
        <v/>
      </c>
      <c r="K999" t="str">
        <f t="shared" si="259"/>
        <v/>
      </c>
      <c r="L999" t="str">
        <f t="shared" si="260"/>
        <v/>
      </c>
      <c r="M999" t="str">
        <f t="shared" si="261"/>
        <v/>
      </c>
      <c r="N999" t="str">
        <f t="shared" si="262"/>
        <v/>
      </c>
      <c r="O999" t="str">
        <f t="shared" si="263"/>
        <v/>
      </c>
      <c r="P999" t="str">
        <f t="shared" si="264"/>
        <v/>
      </c>
      <c r="Q999" t="str">
        <f t="shared" si="265"/>
        <v/>
      </c>
      <c r="R999" t="str">
        <f t="shared" si="266"/>
        <v/>
      </c>
    </row>
    <row r="1000" spans="1:18" x14ac:dyDescent="0.35">
      <c r="A1000" s="1"/>
      <c r="E1000">
        <f t="shared" si="253"/>
        <v>0</v>
      </c>
      <c r="F1000">
        <f t="shared" si="254"/>
        <v>0</v>
      </c>
      <c r="G1000">
        <f t="shared" si="255"/>
        <v>0</v>
      </c>
      <c r="H1000" t="str">
        <f t="shared" si="256"/>
        <v/>
      </c>
      <c r="I1000" t="str">
        <f t="shared" si="257"/>
        <v/>
      </c>
      <c r="J1000" t="str">
        <f t="shared" si="258"/>
        <v/>
      </c>
      <c r="K1000" t="str">
        <f t="shared" si="259"/>
        <v/>
      </c>
      <c r="L1000" t="str">
        <f t="shared" si="260"/>
        <v/>
      </c>
      <c r="M1000" t="str">
        <f t="shared" si="261"/>
        <v/>
      </c>
      <c r="N1000" t="str">
        <f t="shared" si="262"/>
        <v/>
      </c>
      <c r="O1000" t="str">
        <f t="shared" si="263"/>
        <v/>
      </c>
      <c r="P1000" t="str">
        <f t="shared" si="264"/>
        <v/>
      </c>
      <c r="Q1000" t="str">
        <f t="shared" si="265"/>
        <v/>
      </c>
      <c r="R1000" t="str">
        <f t="shared" si="266"/>
        <v/>
      </c>
    </row>
    <row r="1001" spans="1:18" x14ac:dyDescent="0.35">
      <c r="A1001" s="1"/>
      <c r="E1001">
        <f t="shared" si="253"/>
        <v>0</v>
      </c>
      <c r="F1001">
        <f t="shared" si="254"/>
        <v>0</v>
      </c>
      <c r="G1001">
        <f t="shared" si="255"/>
        <v>0</v>
      </c>
      <c r="H1001" t="str">
        <f t="shared" si="256"/>
        <v/>
      </c>
      <c r="I1001" t="str">
        <f t="shared" si="257"/>
        <v/>
      </c>
      <c r="J1001" t="str">
        <f t="shared" si="258"/>
        <v/>
      </c>
      <c r="K1001" t="str">
        <f t="shared" si="259"/>
        <v/>
      </c>
      <c r="L1001" t="str">
        <f t="shared" si="260"/>
        <v/>
      </c>
      <c r="M1001" t="str">
        <f t="shared" si="261"/>
        <v/>
      </c>
      <c r="N1001" t="str">
        <f t="shared" si="262"/>
        <v/>
      </c>
      <c r="O1001" t="str">
        <f t="shared" si="263"/>
        <v/>
      </c>
      <c r="P1001" t="str">
        <f t="shared" si="264"/>
        <v/>
      </c>
      <c r="Q1001" t="str">
        <f t="shared" si="265"/>
        <v/>
      </c>
      <c r="R1001" t="str">
        <f t="shared" si="266"/>
        <v/>
      </c>
    </row>
    <row r="1002" spans="1:18" x14ac:dyDescent="0.35">
      <c r="A1002" s="1"/>
      <c r="E1002">
        <f t="shared" si="253"/>
        <v>0</v>
      </c>
      <c r="F1002">
        <f t="shared" si="254"/>
        <v>0</v>
      </c>
      <c r="G1002">
        <f t="shared" si="255"/>
        <v>0</v>
      </c>
      <c r="H1002" t="str">
        <f t="shared" si="256"/>
        <v/>
      </c>
      <c r="I1002" t="str">
        <f t="shared" si="257"/>
        <v/>
      </c>
      <c r="J1002" t="str">
        <f t="shared" si="258"/>
        <v/>
      </c>
      <c r="K1002" t="str">
        <f t="shared" si="259"/>
        <v/>
      </c>
      <c r="L1002" t="str">
        <f t="shared" si="260"/>
        <v/>
      </c>
      <c r="M1002" t="str">
        <f t="shared" si="261"/>
        <v/>
      </c>
      <c r="N1002" t="str">
        <f t="shared" si="262"/>
        <v/>
      </c>
      <c r="O1002" t="str">
        <f t="shared" si="263"/>
        <v/>
      </c>
      <c r="P1002" t="str">
        <f t="shared" si="264"/>
        <v/>
      </c>
      <c r="Q1002" t="str">
        <f t="shared" si="265"/>
        <v/>
      </c>
      <c r="R1002" t="str">
        <f t="shared" si="266"/>
        <v/>
      </c>
    </row>
    <row r="1003" spans="1:18" x14ac:dyDescent="0.35">
      <c r="A1003" s="1"/>
      <c r="E1003">
        <f t="shared" si="253"/>
        <v>0</v>
      </c>
      <c r="F1003">
        <f t="shared" si="254"/>
        <v>0</v>
      </c>
      <c r="G1003">
        <f t="shared" si="255"/>
        <v>0</v>
      </c>
      <c r="H1003" t="str">
        <f t="shared" si="256"/>
        <v/>
      </c>
      <c r="I1003" t="str">
        <f t="shared" si="257"/>
        <v/>
      </c>
      <c r="J1003" t="str">
        <f t="shared" si="258"/>
        <v/>
      </c>
      <c r="K1003" t="str">
        <f t="shared" si="259"/>
        <v/>
      </c>
      <c r="L1003" t="str">
        <f t="shared" si="260"/>
        <v/>
      </c>
      <c r="M1003" t="str">
        <f t="shared" si="261"/>
        <v/>
      </c>
      <c r="N1003" t="str">
        <f t="shared" si="262"/>
        <v/>
      </c>
      <c r="O1003" t="str">
        <f t="shared" si="263"/>
        <v/>
      </c>
      <c r="P1003" t="str">
        <f t="shared" si="264"/>
        <v/>
      </c>
      <c r="Q1003" t="str">
        <f t="shared" si="265"/>
        <v/>
      </c>
      <c r="R1003" t="str">
        <f t="shared" si="266"/>
        <v/>
      </c>
    </row>
    <row r="1004" spans="1:18" x14ac:dyDescent="0.35">
      <c r="A1004" s="1"/>
      <c r="E1004">
        <f t="shared" si="253"/>
        <v>0</v>
      </c>
      <c r="F1004">
        <f t="shared" si="254"/>
        <v>0</v>
      </c>
      <c r="G1004">
        <f t="shared" si="255"/>
        <v>0</v>
      </c>
      <c r="H1004" t="str">
        <f t="shared" si="256"/>
        <v/>
      </c>
      <c r="I1004" t="str">
        <f t="shared" si="257"/>
        <v/>
      </c>
      <c r="J1004" t="str">
        <f t="shared" si="258"/>
        <v/>
      </c>
      <c r="K1004" t="str">
        <f t="shared" si="259"/>
        <v/>
      </c>
      <c r="L1004" t="str">
        <f t="shared" si="260"/>
        <v/>
      </c>
      <c r="M1004" t="str">
        <f t="shared" si="261"/>
        <v/>
      </c>
      <c r="N1004" t="str">
        <f t="shared" si="262"/>
        <v/>
      </c>
      <c r="O1004" t="str">
        <f t="shared" si="263"/>
        <v/>
      </c>
      <c r="P1004" t="str">
        <f t="shared" si="264"/>
        <v/>
      </c>
      <c r="Q1004" t="str">
        <f t="shared" si="265"/>
        <v/>
      </c>
      <c r="R1004" t="str">
        <f t="shared" si="266"/>
        <v/>
      </c>
    </row>
    <row r="1005" spans="1:18" x14ac:dyDescent="0.35">
      <c r="A1005" s="1"/>
      <c r="E1005">
        <f t="shared" si="253"/>
        <v>0</v>
      </c>
      <c r="F1005">
        <f t="shared" si="254"/>
        <v>0</v>
      </c>
      <c r="G1005">
        <f t="shared" si="255"/>
        <v>0</v>
      </c>
      <c r="H1005" t="str">
        <f t="shared" si="256"/>
        <v/>
      </c>
      <c r="I1005" t="str">
        <f t="shared" si="257"/>
        <v/>
      </c>
      <c r="J1005" t="str">
        <f t="shared" si="258"/>
        <v/>
      </c>
      <c r="K1005" t="str">
        <f t="shared" si="259"/>
        <v/>
      </c>
      <c r="L1005" t="str">
        <f t="shared" si="260"/>
        <v/>
      </c>
      <c r="M1005" t="str">
        <f t="shared" si="261"/>
        <v/>
      </c>
      <c r="N1005" t="str">
        <f t="shared" si="262"/>
        <v/>
      </c>
      <c r="O1005" t="str">
        <f t="shared" si="263"/>
        <v/>
      </c>
      <c r="P1005" t="str">
        <f t="shared" si="264"/>
        <v/>
      </c>
      <c r="Q1005" t="str">
        <f t="shared" si="265"/>
        <v/>
      </c>
      <c r="R1005" t="str">
        <f t="shared" si="266"/>
        <v/>
      </c>
    </row>
    <row r="1006" spans="1:18" x14ac:dyDescent="0.35">
      <c r="A1006" s="1"/>
      <c r="E1006">
        <f t="shared" si="253"/>
        <v>0</v>
      </c>
      <c r="F1006">
        <f t="shared" si="254"/>
        <v>0</v>
      </c>
      <c r="G1006">
        <f t="shared" si="255"/>
        <v>0</v>
      </c>
      <c r="H1006" t="str">
        <f t="shared" si="256"/>
        <v/>
      </c>
      <c r="I1006" t="str">
        <f t="shared" si="257"/>
        <v/>
      </c>
      <c r="J1006" t="str">
        <f t="shared" si="258"/>
        <v/>
      </c>
      <c r="K1006" t="str">
        <f t="shared" si="259"/>
        <v/>
      </c>
      <c r="L1006" t="str">
        <f t="shared" si="260"/>
        <v/>
      </c>
      <c r="M1006" t="str">
        <f t="shared" si="261"/>
        <v/>
      </c>
      <c r="N1006" t="str">
        <f t="shared" si="262"/>
        <v/>
      </c>
      <c r="O1006" t="str">
        <f t="shared" si="263"/>
        <v/>
      </c>
      <c r="P1006" t="str">
        <f t="shared" si="264"/>
        <v/>
      </c>
      <c r="Q1006" t="str">
        <f t="shared" si="265"/>
        <v/>
      </c>
      <c r="R1006" t="str">
        <f t="shared" si="266"/>
        <v/>
      </c>
    </row>
    <row r="1007" spans="1:18" x14ac:dyDescent="0.35">
      <c r="A1007" s="1"/>
      <c r="E1007">
        <f t="shared" si="253"/>
        <v>0</v>
      </c>
      <c r="F1007">
        <f t="shared" si="254"/>
        <v>0</v>
      </c>
      <c r="G1007">
        <f t="shared" si="255"/>
        <v>0</v>
      </c>
      <c r="H1007" t="str">
        <f t="shared" si="256"/>
        <v/>
      </c>
      <c r="I1007" t="str">
        <f t="shared" si="257"/>
        <v/>
      </c>
      <c r="J1007" t="str">
        <f t="shared" si="258"/>
        <v/>
      </c>
      <c r="K1007" t="str">
        <f t="shared" si="259"/>
        <v/>
      </c>
      <c r="L1007" t="str">
        <f t="shared" si="260"/>
        <v/>
      </c>
      <c r="M1007" t="str">
        <f t="shared" si="261"/>
        <v/>
      </c>
      <c r="N1007" t="str">
        <f t="shared" si="262"/>
        <v/>
      </c>
      <c r="O1007" t="str">
        <f t="shared" si="263"/>
        <v/>
      </c>
      <c r="P1007" t="str">
        <f t="shared" si="264"/>
        <v/>
      </c>
      <c r="Q1007" t="str">
        <f t="shared" si="265"/>
        <v/>
      </c>
      <c r="R1007" t="str">
        <f t="shared" si="266"/>
        <v/>
      </c>
    </row>
    <row r="1008" spans="1:18" x14ac:dyDescent="0.35">
      <c r="A1008" s="1"/>
      <c r="E1008">
        <f t="shared" si="253"/>
        <v>0</v>
      </c>
      <c r="F1008">
        <f t="shared" si="254"/>
        <v>0</v>
      </c>
      <c r="G1008">
        <f t="shared" si="255"/>
        <v>0</v>
      </c>
      <c r="H1008" t="str">
        <f t="shared" si="256"/>
        <v/>
      </c>
      <c r="I1008" t="str">
        <f t="shared" si="257"/>
        <v/>
      </c>
      <c r="J1008" t="str">
        <f t="shared" si="258"/>
        <v/>
      </c>
      <c r="K1008" t="str">
        <f t="shared" si="259"/>
        <v/>
      </c>
      <c r="L1008" t="str">
        <f t="shared" si="260"/>
        <v/>
      </c>
      <c r="M1008" t="str">
        <f t="shared" si="261"/>
        <v/>
      </c>
      <c r="N1008" t="str">
        <f t="shared" si="262"/>
        <v/>
      </c>
      <c r="O1008" t="str">
        <f t="shared" si="263"/>
        <v/>
      </c>
      <c r="P1008" t="str">
        <f t="shared" si="264"/>
        <v/>
      </c>
      <c r="Q1008" t="str">
        <f t="shared" si="265"/>
        <v/>
      </c>
      <c r="R1008" t="str">
        <f t="shared" si="266"/>
        <v/>
      </c>
    </row>
    <row r="1009" spans="1:18" x14ac:dyDescent="0.35">
      <c r="A1009" s="1"/>
      <c r="E1009">
        <f t="shared" si="253"/>
        <v>0</v>
      </c>
      <c r="F1009">
        <f t="shared" si="254"/>
        <v>0</v>
      </c>
      <c r="G1009">
        <f t="shared" si="255"/>
        <v>0</v>
      </c>
      <c r="H1009" t="str">
        <f t="shared" si="256"/>
        <v/>
      </c>
      <c r="I1009" t="str">
        <f t="shared" si="257"/>
        <v/>
      </c>
      <c r="J1009" t="str">
        <f t="shared" si="258"/>
        <v/>
      </c>
      <c r="K1009" t="str">
        <f t="shared" si="259"/>
        <v/>
      </c>
      <c r="L1009" t="str">
        <f t="shared" si="260"/>
        <v/>
      </c>
      <c r="M1009" t="str">
        <f t="shared" si="261"/>
        <v/>
      </c>
      <c r="N1009" t="str">
        <f t="shared" si="262"/>
        <v/>
      </c>
      <c r="O1009" t="str">
        <f t="shared" si="263"/>
        <v/>
      </c>
      <c r="P1009" t="str">
        <f t="shared" si="264"/>
        <v/>
      </c>
      <c r="Q1009" t="str">
        <f t="shared" si="265"/>
        <v/>
      </c>
      <c r="R1009" t="str">
        <f t="shared" si="266"/>
        <v/>
      </c>
    </row>
    <row r="1010" spans="1:18" x14ac:dyDescent="0.35">
      <c r="A1010" s="1"/>
      <c r="E1010">
        <f t="shared" si="253"/>
        <v>0</v>
      </c>
      <c r="F1010">
        <f t="shared" si="254"/>
        <v>0</v>
      </c>
      <c r="G1010">
        <f t="shared" si="255"/>
        <v>0</v>
      </c>
      <c r="H1010" t="str">
        <f t="shared" si="256"/>
        <v/>
      </c>
      <c r="I1010" t="str">
        <f t="shared" si="257"/>
        <v/>
      </c>
      <c r="J1010" t="str">
        <f t="shared" si="258"/>
        <v/>
      </c>
      <c r="K1010" t="str">
        <f t="shared" si="259"/>
        <v/>
      </c>
      <c r="L1010" t="str">
        <f t="shared" si="260"/>
        <v/>
      </c>
      <c r="M1010" t="str">
        <f t="shared" si="261"/>
        <v/>
      </c>
      <c r="N1010" t="str">
        <f t="shared" si="262"/>
        <v/>
      </c>
      <c r="O1010" t="str">
        <f t="shared" si="263"/>
        <v/>
      </c>
      <c r="P1010" t="str">
        <f t="shared" si="264"/>
        <v/>
      </c>
      <c r="Q1010" t="str">
        <f t="shared" si="265"/>
        <v/>
      </c>
      <c r="R1010" t="str">
        <f t="shared" si="266"/>
        <v/>
      </c>
    </row>
    <row r="1011" spans="1:18" x14ac:dyDescent="0.35">
      <c r="A1011" s="1"/>
      <c r="E1011">
        <f t="shared" si="253"/>
        <v>0</v>
      </c>
      <c r="F1011">
        <f t="shared" si="254"/>
        <v>0</v>
      </c>
      <c r="G1011">
        <f t="shared" si="255"/>
        <v>0</v>
      </c>
      <c r="H1011" t="str">
        <f t="shared" si="256"/>
        <v/>
      </c>
      <c r="I1011" t="str">
        <f t="shared" si="257"/>
        <v/>
      </c>
      <c r="J1011" t="str">
        <f t="shared" si="258"/>
        <v/>
      </c>
      <c r="K1011" t="str">
        <f t="shared" si="259"/>
        <v/>
      </c>
      <c r="L1011" t="str">
        <f t="shared" si="260"/>
        <v/>
      </c>
      <c r="M1011" t="str">
        <f t="shared" si="261"/>
        <v/>
      </c>
      <c r="N1011" t="str">
        <f t="shared" si="262"/>
        <v/>
      </c>
      <c r="O1011" t="str">
        <f t="shared" si="263"/>
        <v/>
      </c>
      <c r="P1011" t="str">
        <f t="shared" si="264"/>
        <v/>
      </c>
      <c r="Q1011" t="str">
        <f t="shared" si="265"/>
        <v/>
      </c>
      <c r="R1011" t="str">
        <f t="shared" si="266"/>
        <v/>
      </c>
    </row>
    <row r="1012" spans="1:18" x14ac:dyDescent="0.35">
      <c r="A1012" s="1"/>
      <c r="E1012">
        <f t="shared" si="253"/>
        <v>0</v>
      </c>
      <c r="F1012">
        <f t="shared" si="254"/>
        <v>0</v>
      </c>
      <c r="G1012">
        <f t="shared" si="255"/>
        <v>0</v>
      </c>
      <c r="H1012" t="str">
        <f t="shared" si="256"/>
        <v/>
      </c>
      <c r="I1012" t="str">
        <f t="shared" si="257"/>
        <v/>
      </c>
      <c r="J1012" t="str">
        <f t="shared" si="258"/>
        <v/>
      </c>
      <c r="K1012" t="str">
        <f t="shared" si="259"/>
        <v/>
      </c>
      <c r="L1012" t="str">
        <f t="shared" si="260"/>
        <v/>
      </c>
      <c r="M1012" t="str">
        <f t="shared" si="261"/>
        <v/>
      </c>
      <c r="N1012" t="str">
        <f t="shared" si="262"/>
        <v/>
      </c>
      <c r="O1012" t="str">
        <f t="shared" si="263"/>
        <v/>
      </c>
      <c r="P1012" t="str">
        <f t="shared" si="264"/>
        <v/>
      </c>
      <c r="Q1012" t="str">
        <f t="shared" si="265"/>
        <v/>
      </c>
      <c r="R1012" t="str">
        <f t="shared" si="266"/>
        <v/>
      </c>
    </row>
    <row r="1013" spans="1:18" x14ac:dyDescent="0.35">
      <c r="A1013" s="1"/>
      <c r="E1013">
        <f t="shared" si="253"/>
        <v>0</v>
      </c>
      <c r="F1013">
        <f t="shared" si="254"/>
        <v>0</v>
      </c>
      <c r="G1013">
        <f t="shared" si="255"/>
        <v>0</v>
      </c>
      <c r="H1013" t="str">
        <f t="shared" si="256"/>
        <v/>
      </c>
      <c r="I1013" t="str">
        <f t="shared" si="257"/>
        <v/>
      </c>
      <c r="J1013" t="str">
        <f t="shared" si="258"/>
        <v/>
      </c>
      <c r="K1013" t="str">
        <f t="shared" si="259"/>
        <v/>
      </c>
      <c r="L1013" t="str">
        <f t="shared" si="260"/>
        <v/>
      </c>
      <c r="M1013" t="str">
        <f t="shared" si="261"/>
        <v/>
      </c>
      <c r="N1013" t="str">
        <f t="shared" si="262"/>
        <v/>
      </c>
      <c r="O1013" t="str">
        <f t="shared" si="263"/>
        <v/>
      </c>
      <c r="P1013" t="str">
        <f t="shared" si="264"/>
        <v/>
      </c>
      <c r="Q1013" t="str">
        <f t="shared" si="265"/>
        <v/>
      </c>
      <c r="R1013" t="str">
        <f t="shared" si="266"/>
        <v/>
      </c>
    </row>
    <row r="1014" spans="1:18" x14ac:dyDescent="0.35">
      <c r="A1014" s="1"/>
      <c r="E1014">
        <f t="shared" si="253"/>
        <v>0</v>
      </c>
      <c r="F1014">
        <f t="shared" si="254"/>
        <v>0</v>
      </c>
      <c r="G1014">
        <f t="shared" si="255"/>
        <v>0</v>
      </c>
      <c r="H1014" t="str">
        <f t="shared" si="256"/>
        <v/>
      </c>
      <c r="I1014" t="str">
        <f t="shared" si="257"/>
        <v/>
      </c>
      <c r="J1014" t="str">
        <f t="shared" si="258"/>
        <v/>
      </c>
      <c r="K1014" t="str">
        <f t="shared" si="259"/>
        <v/>
      </c>
      <c r="L1014" t="str">
        <f t="shared" si="260"/>
        <v/>
      </c>
      <c r="M1014" t="str">
        <f t="shared" si="261"/>
        <v/>
      </c>
      <c r="N1014" t="str">
        <f t="shared" si="262"/>
        <v/>
      </c>
      <c r="O1014" t="str">
        <f t="shared" si="263"/>
        <v/>
      </c>
      <c r="P1014" t="str">
        <f t="shared" si="264"/>
        <v/>
      </c>
      <c r="Q1014" t="str">
        <f t="shared" si="265"/>
        <v/>
      </c>
      <c r="R1014" t="str">
        <f t="shared" si="266"/>
        <v/>
      </c>
    </row>
    <row r="1015" spans="1:18" x14ac:dyDescent="0.35">
      <c r="A1015" s="1"/>
      <c r="E1015">
        <f t="shared" si="253"/>
        <v>0</v>
      </c>
      <c r="F1015">
        <f t="shared" si="254"/>
        <v>0</v>
      </c>
      <c r="G1015">
        <f t="shared" si="255"/>
        <v>0</v>
      </c>
      <c r="H1015" t="str">
        <f t="shared" si="256"/>
        <v/>
      </c>
      <c r="I1015" t="str">
        <f t="shared" si="257"/>
        <v/>
      </c>
      <c r="J1015" t="str">
        <f t="shared" si="258"/>
        <v/>
      </c>
      <c r="K1015" t="str">
        <f t="shared" si="259"/>
        <v/>
      </c>
      <c r="L1015" t="str">
        <f t="shared" si="260"/>
        <v/>
      </c>
      <c r="M1015" t="str">
        <f t="shared" si="261"/>
        <v/>
      </c>
      <c r="N1015" t="str">
        <f t="shared" si="262"/>
        <v/>
      </c>
      <c r="O1015" t="str">
        <f t="shared" si="263"/>
        <v/>
      </c>
      <c r="P1015" t="str">
        <f t="shared" si="264"/>
        <v/>
      </c>
      <c r="Q1015" t="str">
        <f t="shared" si="265"/>
        <v/>
      </c>
      <c r="R1015" t="str">
        <f t="shared" si="266"/>
        <v/>
      </c>
    </row>
    <row r="1016" spans="1:18" x14ac:dyDescent="0.35">
      <c r="A1016" s="1"/>
      <c r="E1016">
        <f t="shared" si="253"/>
        <v>0</v>
      </c>
      <c r="F1016">
        <f t="shared" si="254"/>
        <v>0</v>
      </c>
      <c r="G1016">
        <f t="shared" si="255"/>
        <v>0</v>
      </c>
      <c r="H1016" t="str">
        <f t="shared" si="256"/>
        <v/>
      </c>
      <c r="I1016" t="str">
        <f t="shared" si="257"/>
        <v/>
      </c>
      <c r="J1016" t="str">
        <f t="shared" si="258"/>
        <v/>
      </c>
      <c r="K1016" t="str">
        <f t="shared" si="259"/>
        <v/>
      </c>
      <c r="L1016" t="str">
        <f t="shared" si="260"/>
        <v/>
      </c>
      <c r="M1016" t="str">
        <f t="shared" si="261"/>
        <v/>
      </c>
      <c r="N1016" t="str">
        <f t="shared" si="262"/>
        <v/>
      </c>
      <c r="O1016" t="str">
        <f t="shared" si="263"/>
        <v/>
      </c>
      <c r="P1016" t="str">
        <f t="shared" si="264"/>
        <v/>
      </c>
      <c r="Q1016" t="str">
        <f t="shared" si="265"/>
        <v/>
      </c>
      <c r="R1016" t="str">
        <f t="shared" si="266"/>
        <v/>
      </c>
    </row>
    <row r="1017" spans="1:18" x14ac:dyDescent="0.35">
      <c r="A1017" s="1"/>
      <c r="E1017">
        <f t="shared" si="253"/>
        <v>0</v>
      </c>
      <c r="F1017">
        <f t="shared" si="254"/>
        <v>0</v>
      </c>
      <c r="G1017">
        <f t="shared" si="255"/>
        <v>0</v>
      </c>
      <c r="H1017" t="str">
        <f t="shared" si="256"/>
        <v/>
      </c>
      <c r="I1017" t="str">
        <f t="shared" si="257"/>
        <v/>
      </c>
      <c r="J1017" t="str">
        <f t="shared" si="258"/>
        <v/>
      </c>
      <c r="K1017" t="str">
        <f t="shared" si="259"/>
        <v/>
      </c>
      <c r="L1017" t="str">
        <f t="shared" si="260"/>
        <v/>
      </c>
      <c r="M1017" t="str">
        <f t="shared" si="261"/>
        <v/>
      </c>
      <c r="N1017" t="str">
        <f t="shared" si="262"/>
        <v/>
      </c>
      <c r="O1017" t="str">
        <f t="shared" si="263"/>
        <v/>
      </c>
      <c r="P1017" t="str">
        <f t="shared" si="264"/>
        <v/>
      </c>
      <c r="Q1017" t="str">
        <f t="shared" si="265"/>
        <v/>
      </c>
      <c r="R1017" t="str">
        <f t="shared" si="266"/>
        <v/>
      </c>
    </row>
    <row r="1018" spans="1:18" x14ac:dyDescent="0.35">
      <c r="A1018" s="1"/>
      <c r="E1018">
        <f t="shared" si="253"/>
        <v>0</v>
      </c>
      <c r="F1018">
        <f t="shared" si="254"/>
        <v>0</v>
      </c>
      <c r="G1018">
        <f t="shared" si="255"/>
        <v>0</v>
      </c>
      <c r="H1018" t="str">
        <f t="shared" si="256"/>
        <v/>
      </c>
      <c r="I1018" t="str">
        <f t="shared" si="257"/>
        <v/>
      </c>
      <c r="J1018" t="str">
        <f t="shared" si="258"/>
        <v/>
      </c>
      <c r="K1018" t="str">
        <f t="shared" si="259"/>
        <v/>
      </c>
      <c r="L1018" t="str">
        <f t="shared" si="260"/>
        <v/>
      </c>
      <c r="M1018" t="str">
        <f t="shared" si="261"/>
        <v/>
      </c>
      <c r="N1018" t="str">
        <f t="shared" si="262"/>
        <v/>
      </c>
      <c r="O1018" t="str">
        <f t="shared" si="263"/>
        <v/>
      </c>
      <c r="P1018" t="str">
        <f t="shared" si="264"/>
        <v/>
      </c>
      <c r="Q1018" t="str">
        <f t="shared" si="265"/>
        <v/>
      </c>
      <c r="R1018" t="str">
        <f t="shared" si="266"/>
        <v/>
      </c>
    </row>
    <row r="1019" spans="1:18" x14ac:dyDescent="0.35">
      <c r="A1019" s="1"/>
      <c r="E1019">
        <f t="shared" si="253"/>
        <v>0</v>
      </c>
      <c r="F1019">
        <f t="shared" si="254"/>
        <v>0</v>
      </c>
      <c r="G1019">
        <f t="shared" si="255"/>
        <v>0</v>
      </c>
      <c r="H1019" t="str">
        <f t="shared" si="256"/>
        <v/>
      </c>
      <c r="I1019" t="str">
        <f t="shared" si="257"/>
        <v/>
      </c>
      <c r="J1019" t="str">
        <f t="shared" si="258"/>
        <v/>
      </c>
      <c r="K1019" t="str">
        <f t="shared" si="259"/>
        <v/>
      </c>
      <c r="L1019" t="str">
        <f t="shared" si="260"/>
        <v/>
      </c>
      <c r="M1019" t="str">
        <f t="shared" si="261"/>
        <v/>
      </c>
      <c r="N1019" t="str">
        <f t="shared" si="262"/>
        <v/>
      </c>
      <c r="O1019" t="str">
        <f t="shared" si="263"/>
        <v/>
      </c>
      <c r="P1019" t="str">
        <f t="shared" si="264"/>
        <v/>
      </c>
      <c r="Q1019" t="str">
        <f t="shared" si="265"/>
        <v/>
      </c>
      <c r="R1019" t="str">
        <f t="shared" si="266"/>
        <v/>
      </c>
    </row>
    <row r="1020" spans="1:18" x14ac:dyDescent="0.35">
      <c r="A1020" s="1"/>
      <c r="E1020">
        <f t="shared" si="253"/>
        <v>0</v>
      </c>
      <c r="F1020">
        <f t="shared" si="254"/>
        <v>0</v>
      </c>
      <c r="G1020">
        <f t="shared" si="255"/>
        <v>0</v>
      </c>
      <c r="H1020" t="str">
        <f t="shared" si="256"/>
        <v/>
      </c>
      <c r="I1020" t="str">
        <f t="shared" si="257"/>
        <v/>
      </c>
      <c r="J1020" t="str">
        <f t="shared" si="258"/>
        <v/>
      </c>
      <c r="K1020" t="str">
        <f t="shared" si="259"/>
        <v/>
      </c>
      <c r="L1020" t="str">
        <f t="shared" si="260"/>
        <v/>
      </c>
      <c r="M1020" t="str">
        <f t="shared" si="261"/>
        <v/>
      </c>
      <c r="N1020" t="str">
        <f t="shared" si="262"/>
        <v/>
      </c>
      <c r="O1020" t="str">
        <f t="shared" si="263"/>
        <v/>
      </c>
      <c r="P1020" t="str">
        <f t="shared" si="264"/>
        <v/>
      </c>
      <c r="Q1020" t="str">
        <f t="shared" si="265"/>
        <v/>
      </c>
      <c r="R1020" t="str">
        <f t="shared" si="266"/>
        <v/>
      </c>
    </row>
    <row r="1021" spans="1:18" x14ac:dyDescent="0.35">
      <c r="A1021" s="1"/>
      <c r="E1021">
        <f t="shared" si="253"/>
        <v>0</v>
      </c>
      <c r="F1021">
        <f t="shared" si="254"/>
        <v>0</v>
      </c>
      <c r="G1021">
        <f t="shared" si="255"/>
        <v>0</v>
      </c>
      <c r="H1021" t="str">
        <f t="shared" si="256"/>
        <v/>
      </c>
      <c r="I1021" t="str">
        <f t="shared" si="257"/>
        <v/>
      </c>
      <c r="J1021" t="str">
        <f t="shared" si="258"/>
        <v/>
      </c>
      <c r="K1021" t="str">
        <f t="shared" si="259"/>
        <v/>
      </c>
      <c r="L1021" t="str">
        <f t="shared" si="260"/>
        <v/>
      </c>
      <c r="M1021" t="str">
        <f t="shared" si="261"/>
        <v/>
      </c>
      <c r="N1021" t="str">
        <f t="shared" si="262"/>
        <v/>
      </c>
      <c r="O1021" t="str">
        <f t="shared" si="263"/>
        <v/>
      </c>
      <c r="P1021" t="str">
        <f t="shared" si="264"/>
        <v/>
      </c>
      <c r="Q1021" t="str">
        <f t="shared" si="265"/>
        <v/>
      </c>
      <c r="R1021" t="str">
        <f t="shared" si="266"/>
        <v/>
      </c>
    </row>
    <row r="1022" spans="1:18" x14ac:dyDescent="0.35">
      <c r="A1022" s="1"/>
      <c r="E1022">
        <f t="shared" si="253"/>
        <v>0</v>
      </c>
      <c r="F1022">
        <f t="shared" si="254"/>
        <v>0</v>
      </c>
      <c r="G1022">
        <f t="shared" si="255"/>
        <v>0</v>
      </c>
      <c r="H1022" t="str">
        <f t="shared" si="256"/>
        <v/>
      </c>
      <c r="I1022" t="str">
        <f t="shared" si="257"/>
        <v/>
      </c>
      <c r="J1022" t="str">
        <f t="shared" si="258"/>
        <v/>
      </c>
      <c r="K1022" t="str">
        <f t="shared" si="259"/>
        <v/>
      </c>
      <c r="L1022" t="str">
        <f t="shared" si="260"/>
        <v/>
      </c>
      <c r="M1022" t="str">
        <f t="shared" si="261"/>
        <v/>
      </c>
      <c r="N1022" t="str">
        <f t="shared" si="262"/>
        <v/>
      </c>
      <c r="O1022" t="str">
        <f t="shared" si="263"/>
        <v/>
      </c>
      <c r="P1022" t="str">
        <f t="shared" si="264"/>
        <v/>
      </c>
      <c r="Q1022" t="str">
        <f t="shared" si="265"/>
        <v/>
      </c>
      <c r="R1022" t="str">
        <f t="shared" si="266"/>
        <v/>
      </c>
    </row>
    <row r="1023" spans="1:18" x14ac:dyDescent="0.35">
      <c r="A1023" s="1"/>
      <c r="E1023">
        <f t="shared" si="253"/>
        <v>0</v>
      </c>
      <c r="F1023">
        <f t="shared" si="254"/>
        <v>0</v>
      </c>
      <c r="G1023">
        <f t="shared" si="255"/>
        <v>0</v>
      </c>
      <c r="H1023" t="str">
        <f t="shared" si="256"/>
        <v/>
      </c>
      <c r="I1023" t="str">
        <f t="shared" si="257"/>
        <v/>
      </c>
      <c r="J1023" t="str">
        <f t="shared" si="258"/>
        <v/>
      </c>
      <c r="K1023" t="str">
        <f t="shared" si="259"/>
        <v/>
      </c>
      <c r="L1023" t="str">
        <f t="shared" si="260"/>
        <v/>
      </c>
      <c r="M1023" t="str">
        <f t="shared" si="261"/>
        <v/>
      </c>
      <c r="N1023" t="str">
        <f t="shared" si="262"/>
        <v/>
      </c>
      <c r="O1023" t="str">
        <f t="shared" si="263"/>
        <v/>
      </c>
      <c r="P1023" t="str">
        <f t="shared" si="264"/>
        <v/>
      </c>
      <c r="Q1023" t="str">
        <f t="shared" si="265"/>
        <v/>
      </c>
      <c r="R1023" t="str">
        <f t="shared" si="266"/>
        <v/>
      </c>
    </row>
    <row r="1024" spans="1:18" x14ac:dyDescent="0.35">
      <c r="A1024" s="1"/>
      <c r="E1024">
        <f t="shared" si="253"/>
        <v>0</v>
      </c>
      <c r="F1024">
        <f t="shared" si="254"/>
        <v>0</v>
      </c>
      <c r="G1024">
        <f t="shared" si="255"/>
        <v>0</v>
      </c>
      <c r="H1024" t="str">
        <f t="shared" si="256"/>
        <v/>
      </c>
      <c r="I1024" t="str">
        <f t="shared" si="257"/>
        <v/>
      </c>
      <c r="J1024" t="str">
        <f t="shared" si="258"/>
        <v/>
      </c>
      <c r="K1024" t="str">
        <f t="shared" si="259"/>
        <v/>
      </c>
      <c r="L1024" t="str">
        <f t="shared" si="260"/>
        <v/>
      </c>
      <c r="M1024" t="str">
        <f t="shared" si="261"/>
        <v/>
      </c>
      <c r="N1024" t="str">
        <f t="shared" si="262"/>
        <v/>
      </c>
      <c r="O1024" t="str">
        <f t="shared" si="263"/>
        <v/>
      </c>
      <c r="P1024" t="str">
        <f t="shared" si="264"/>
        <v/>
      </c>
      <c r="Q1024" t="str">
        <f t="shared" si="265"/>
        <v/>
      </c>
      <c r="R1024" t="str">
        <f t="shared" si="266"/>
        <v/>
      </c>
    </row>
    <row r="1025" spans="1:18" x14ac:dyDescent="0.35">
      <c r="A1025" s="1"/>
      <c r="E1025">
        <f t="shared" si="253"/>
        <v>0</v>
      </c>
      <c r="F1025">
        <f t="shared" si="254"/>
        <v>0</v>
      </c>
      <c r="G1025">
        <f t="shared" si="255"/>
        <v>0</v>
      </c>
      <c r="H1025" t="str">
        <f t="shared" si="256"/>
        <v/>
      </c>
      <c r="I1025" t="str">
        <f t="shared" si="257"/>
        <v/>
      </c>
      <c r="J1025" t="str">
        <f t="shared" si="258"/>
        <v/>
      </c>
      <c r="K1025" t="str">
        <f t="shared" si="259"/>
        <v/>
      </c>
      <c r="L1025" t="str">
        <f t="shared" si="260"/>
        <v/>
      </c>
      <c r="M1025" t="str">
        <f t="shared" si="261"/>
        <v/>
      </c>
      <c r="N1025" t="str">
        <f t="shared" si="262"/>
        <v/>
      </c>
      <c r="O1025" t="str">
        <f t="shared" si="263"/>
        <v/>
      </c>
      <c r="P1025" t="str">
        <f t="shared" si="264"/>
        <v/>
      </c>
      <c r="Q1025" t="str">
        <f t="shared" si="265"/>
        <v/>
      </c>
      <c r="R1025" t="str">
        <f t="shared" si="266"/>
        <v/>
      </c>
    </row>
    <row r="1026" spans="1:18" x14ac:dyDescent="0.35">
      <c r="A1026" s="1"/>
      <c r="E1026">
        <f t="shared" si="253"/>
        <v>0</v>
      </c>
      <c r="F1026">
        <f t="shared" si="254"/>
        <v>0</v>
      </c>
      <c r="G1026">
        <f t="shared" si="255"/>
        <v>0</v>
      </c>
      <c r="H1026" t="str">
        <f t="shared" si="256"/>
        <v/>
      </c>
      <c r="I1026" t="str">
        <f t="shared" si="257"/>
        <v/>
      </c>
      <c r="J1026" t="str">
        <f t="shared" si="258"/>
        <v/>
      </c>
      <c r="K1026" t="str">
        <f t="shared" si="259"/>
        <v/>
      </c>
      <c r="L1026" t="str">
        <f t="shared" si="260"/>
        <v/>
      </c>
      <c r="M1026" t="str">
        <f t="shared" si="261"/>
        <v/>
      </c>
      <c r="N1026" t="str">
        <f t="shared" si="262"/>
        <v/>
      </c>
      <c r="O1026" t="str">
        <f t="shared" si="263"/>
        <v/>
      </c>
      <c r="P1026" t="str">
        <f t="shared" si="264"/>
        <v/>
      </c>
      <c r="Q1026" t="str">
        <f t="shared" si="265"/>
        <v/>
      </c>
      <c r="R1026" t="str">
        <f t="shared" si="266"/>
        <v/>
      </c>
    </row>
    <row r="1027" spans="1:18" x14ac:dyDescent="0.35">
      <c r="A1027" s="1"/>
      <c r="E1027">
        <f t="shared" si="253"/>
        <v>0</v>
      </c>
      <c r="F1027">
        <f t="shared" si="254"/>
        <v>0</v>
      </c>
      <c r="G1027">
        <f t="shared" si="255"/>
        <v>0</v>
      </c>
      <c r="H1027" t="str">
        <f t="shared" si="256"/>
        <v/>
      </c>
      <c r="I1027" t="str">
        <f t="shared" si="257"/>
        <v/>
      </c>
      <c r="J1027" t="str">
        <f t="shared" si="258"/>
        <v/>
      </c>
      <c r="K1027" t="str">
        <f t="shared" si="259"/>
        <v/>
      </c>
      <c r="L1027" t="str">
        <f t="shared" si="260"/>
        <v/>
      </c>
      <c r="M1027" t="str">
        <f t="shared" si="261"/>
        <v/>
      </c>
      <c r="N1027" t="str">
        <f t="shared" si="262"/>
        <v/>
      </c>
      <c r="O1027" t="str">
        <f t="shared" si="263"/>
        <v/>
      </c>
      <c r="P1027" t="str">
        <f t="shared" si="264"/>
        <v/>
      </c>
      <c r="Q1027" t="str">
        <f t="shared" si="265"/>
        <v/>
      </c>
      <c r="R1027" t="str">
        <f t="shared" si="266"/>
        <v/>
      </c>
    </row>
    <row r="1028" spans="1:18" x14ac:dyDescent="0.35">
      <c r="A1028" s="1"/>
      <c r="E1028">
        <f t="shared" si="253"/>
        <v>0</v>
      </c>
      <c r="F1028">
        <f t="shared" si="254"/>
        <v>0</v>
      </c>
      <c r="G1028">
        <f t="shared" si="255"/>
        <v>0</v>
      </c>
      <c r="H1028" t="str">
        <f t="shared" si="256"/>
        <v/>
      </c>
      <c r="I1028" t="str">
        <f t="shared" si="257"/>
        <v/>
      </c>
      <c r="J1028" t="str">
        <f t="shared" si="258"/>
        <v/>
      </c>
      <c r="K1028" t="str">
        <f t="shared" si="259"/>
        <v/>
      </c>
      <c r="L1028" t="str">
        <f t="shared" si="260"/>
        <v/>
      </c>
      <c r="M1028" t="str">
        <f t="shared" si="261"/>
        <v/>
      </c>
      <c r="N1028" t="str">
        <f t="shared" si="262"/>
        <v/>
      </c>
      <c r="O1028" t="str">
        <f t="shared" si="263"/>
        <v/>
      </c>
      <c r="P1028" t="str">
        <f t="shared" si="264"/>
        <v/>
      </c>
      <c r="Q1028" t="str">
        <f t="shared" si="265"/>
        <v/>
      </c>
      <c r="R1028" t="str">
        <f t="shared" si="266"/>
        <v/>
      </c>
    </row>
    <row r="1029" spans="1:18" x14ac:dyDescent="0.35">
      <c r="A1029" s="1"/>
      <c r="E1029">
        <f t="shared" si="253"/>
        <v>0</v>
      </c>
      <c r="F1029">
        <f t="shared" si="254"/>
        <v>0</v>
      </c>
      <c r="G1029">
        <f t="shared" si="255"/>
        <v>0</v>
      </c>
      <c r="H1029" t="str">
        <f t="shared" si="256"/>
        <v/>
      </c>
      <c r="I1029" t="str">
        <f t="shared" si="257"/>
        <v/>
      </c>
      <c r="J1029" t="str">
        <f t="shared" si="258"/>
        <v/>
      </c>
      <c r="K1029" t="str">
        <f t="shared" si="259"/>
        <v/>
      </c>
      <c r="L1029" t="str">
        <f t="shared" si="260"/>
        <v/>
      </c>
      <c r="M1029" t="str">
        <f t="shared" si="261"/>
        <v/>
      </c>
      <c r="N1029" t="str">
        <f t="shared" si="262"/>
        <v/>
      </c>
      <c r="O1029" t="str">
        <f t="shared" si="263"/>
        <v/>
      </c>
      <c r="P1029" t="str">
        <f t="shared" si="264"/>
        <v/>
      </c>
      <c r="Q1029" t="str">
        <f t="shared" si="265"/>
        <v/>
      </c>
      <c r="R1029" t="str">
        <f t="shared" si="266"/>
        <v/>
      </c>
    </row>
    <row r="1030" spans="1:18" x14ac:dyDescent="0.35">
      <c r="A1030" s="1"/>
      <c r="E1030">
        <f t="shared" si="253"/>
        <v>0</v>
      </c>
      <c r="F1030">
        <f t="shared" si="254"/>
        <v>0</v>
      </c>
      <c r="G1030">
        <f t="shared" si="255"/>
        <v>0</v>
      </c>
      <c r="H1030" t="str">
        <f t="shared" si="256"/>
        <v/>
      </c>
      <c r="I1030" t="str">
        <f t="shared" si="257"/>
        <v/>
      </c>
      <c r="J1030" t="str">
        <f t="shared" si="258"/>
        <v/>
      </c>
      <c r="K1030" t="str">
        <f t="shared" si="259"/>
        <v/>
      </c>
      <c r="L1030" t="str">
        <f t="shared" si="260"/>
        <v/>
      </c>
      <c r="M1030" t="str">
        <f t="shared" si="261"/>
        <v/>
      </c>
      <c r="N1030" t="str">
        <f t="shared" si="262"/>
        <v/>
      </c>
      <c r="O1030" t="str">
        <f t="shared" si="263"/>
        <v/>
      </c>
      <c r="P1030" t="str">
        <f t="shared" si="264"/>
        <v/>
      </c>
      <c r="Q1030" t="str">
        <f t="shared" si="265"/>
        <v/>
      </c>
      <c r="R1030" t="str">
        <f t="shared" si="266"/>
        <v/>
      </c>
    </row>
    <row r="1031" spans="1:18" x14ac:dyDescent="0.35">
      <c r="A1031" s="1"/>
      <c r="E1031">
        <f t="shared" si="253"/>
        <v>0</v>
      </c>
      <c r="F1031">
        <f t="shared" si="254"/>
        <v>0</v>
      </c>
      <c r="G1031">
        <f t="shared" si="255"/>
        <v>0</v>
      </c>
      <c r="H1031" t="str">
        <f t="shared" si="256"/>
        <v/>
      </c>
      <c r="I1031" t="str">
        <f t="shared" si="257"/>
        <v/>
      </c>
      <c r="J1031" t="str">
        <f t="shared" si="258"/>
        <v/>
      </c>
      <c r="K1031" t="str">
        <f t="shared" si="259"/>
        <v/>
      </c>
      <c r="L1031" t="str">
        <f t="shared" si="260"/>
        <v/>
      </c>
      <c r="M1031" t="str">
        <f t="shared" si="261"/>
        <v/>
      </c>
      <c r="N1031" t="str">
        <f t="shared" si="262"/>
        <v/>
      </c>
      <c r="O1031" t="str">
        <f t="shared" si="263"/>
        <v/>
      </c>
      <c r="P1031" t="str">
        <f t="shared" si="264"/>
        <v/>
      </c>
      <c r="Q1031" t="str">
        <f t="shared" si="265"/>
        <v/>
      </c>
      <c r="R1031" t="str">
        <f t="shared" si="266"/>
        <v/>
      </c>
    </row>
    <row r="1032" spans="1:18" x14ac:dyDescent="0.35">
      <c r="A1032" s="1"/>
      <c r="E1032">
        <f t="shared" si="253"/>
        <v>0</v>
      </c>
      <c r="F1032">
        <f t="shared" si="254"/>
        <v>0</v>
      </c>
      <c r="G1032">
        <f t="shared" si="255"/>
        <v>0</v>
      </c>
      <c r="H1032" t="str">
        <f t="shared" si="256"/>
        <v/>
      </c>
      <c r="I1032" t="str">
        <f t="shared" si="257"/>
        <v/>
      </c>
      <c r="J1032" t="str">
        <f t="shared" si="258"/>
        <v/>
      </c>
      <c r="K1032" t="str">
        <f t="shared" si="259"/>
        <v/>
      </c>
      <c r="L1032" t="str">
        <f t="shared" si="260"/>
        <v/>
      </c>
      <c r="M1032" t="str">
        <f t="shared" si="261"/>
        <v/>
      </c>
      <c r="N1032" t="str">
        <f t="shared" si="262"/>
        <v/>
      </c>
      <c r="O1032" t="str">
        <f t="shared" si="263"/>
        <v/>
      </c>
      <c r="P1032" t="str">
        <f t="shared" si="264"/>
        <v/>
      </c>
      <c r="Q1032" t="str">
        <f t="shared" si="265"/>
        <v/>
      </c>
      <c r="R1032" t="str">
        <f t="shared" si="266"/>
        <v/>
      </c>
    </row>
    <row r="1033" spans="1:18" x14ac:dyDescent="0.35">
      <c r="A1033" s="1"/>
      <c r="E1033">
        <f t="shared" si="253"/>
        <v>0</v>
      </c>
      <c r="F1033">
        <f t="shared" si="254"/>
        <v>0</v>
      </c>
      <c r="G1033">
        <f t="shared" si="255"/>
        <v>0</v>
      </c>
      <c r="H1033" t="str">
        <f t="shared" si="256"/>
        <v/>
      </c>
      <c r="I1033" t="str">
        <f t="shared" si="257"/>
        <v/>
      </c>
      <c r="J1033" t="str">
        <f t="shared" si="258"/>
        <v/>
      </c>
      <c r="K1033" t="str">
        <f t="shared" si="259"/>
        <v/>
      </c>
      <c r="L1033" t="str">
        <f t="shared" si="260"/>
        <v/>
      </c>
      <c r="M1033" t="str">
        <f t="shared" si="261"/>
        <v/>
      </c>
      <c r="N1033" t="str">
        <f t="shared" si="262"/>
        <v/>
      </c>
      <c r="O1033" t="str">
        <f t="shared" si="263"/>
        <v/>
      </c>
      <c r="P1033" t="str">
        <f t="shared" si="264"/>
        <v/>
      </c>
      <c r="Q1033" t="str">
        <f t="shared" si="265"/>
        <v/>
      </c>
      <c r="R1033" t="str">
        <f t="shared" si="266"/>
        <v/>
      </c>
    </row>
    <row r="1034" spans="1:18" x14ac:dyDescent="0.35">
      <c r="A1034" s="1"/>
      <c r="E1034">
        <f t="shared" si="253"/>
        <v>0</v>
      </c>
      <c r="F1034">
        <f t="shared" si="254"/>
        <v>0</v>
      </c>
      <c r="G1034">
        <f t="shared" si="255"/>
        <v>0</v>
      </c>
      <c r="H1034" t="str">
        <f t="shared" si="256"/>
        <v/>
      </c>
      <c r="I1034" t="str">
        <f t="shared" si="257"/>
        <v/>
      </c>
      <c r="J1034" t="str">
        <f t="shared" si="258"/>
        <v/>
      </c>
      <c r="K1034" t="str">
        <f t="shared" si="259"/>
        <v/>
      </c>
      <c r="L1034" t="str">
        <f t="shared" si="260"/>
        <v/>
      </c>
      <c r="M1034" t="str">
        <f t="shared" si="261"/>
        <v/>
      </c>
      <c r="N1034" t="str">
        <f t="shared" si="262"/>
        <v/>
      </c>
      <c r="O1034" t="str">
        <f t="shared" si="263"/>
        <v/>
      </c>
      <c r="P1034" t="str">
        <f t="shared" si="264"/>
        <v/>
      </c>
      <c r="Q1034" t="str">
        <f t="shared" si="265"/>
        <v/>
      </c>
      <c r="R1034" t="str">
        <f t="shared" si="266"/>
        <v/>
      </c>
    </row>
    <row r="1035" spans="1:18" x14ac:dyDescent="0.35">
      <c r="A1035" s="1"/>
      <c r="E1035">
        <f t="shared" si="253"/>
        <v>0</v>
      </c>
      <c r="F1035">
        <f t="shared" si="254"/>
        <v>0</v>
      </c>
      <c r="G1035">
        <f t="shared" si="255"/>
        <v>0</v>
      </c>
      <c r="H1035" t="str">
        <f t="shared" si="256"/>
        <v/>
      </c>
      <c r="I1035" t="str">
        <f t="shared" si="257"/>
        <v/>
      </c>
      <c r="J1035" t="str">
        <f t="shared" si="258"/>
        <v/>
      </c>
      <c r="K1035" t="str">
        <f t="shared" si="259"/>
        <v/>
      </c>
      <c r="L1035" t="str">
        <f t="shared" si="260"/>
        <v/>
      </c>
      <c r="M1035" t="str">
        <f t="shared" si="261"/>
        <v/>
      </c>
      <c r="N1035" t="str">
        <f t="shared" si="262"/>
        <v/>
      </c>
      <c r="O1035" t="str">
        <f t="shared" si="263"/>
        <v/>
      </c>
      <c r="P1035" t="str">
        <f t="shared" si="264"/>
        <v/>
      </c>
      <c r="Q1035" t="str">
        <f t="shared" si="265"/>
        <v/>
      </c>
      <c r="R1035" t="str">
        <f t="shared" si="266"/>
        <v/>
      </c>
    </row>
    <row r="1036" spans="1:18" x14ac:dyDescent="0.35">
      <c r="A1036" s="1"/>
      <c r="E1036">
        <f t="shared" si="253"/>
        <v>0</v>
      </c>
      <c r="F1036">
        <f t="shared" si="254"/>
        <v>0</v>
      </c>
      <c r="G1036">
        <f t="shared" si="255"/>
        <v>0</v>
      </c>
      <c r="H1036" t="str">
        <f t="shared" si="256"/>
        <v/>
      </c>
      <c r="I1036" t="str">
        <f t="shared" si="257"/>
        <v/>
      </c>
      <c r="J1036" t="str">
        <f t="shared" si="258"/>
        <v/>
      </c>
      <c r="K1036" t="str">
        <f t="shared" si="259"/>
        <v/>
      </c>
      <c r="L1036" t="str">
        <f t="shared" si="260"/>
        <v/>
      </c>
      <c r="M1036" t="str">
        <f t="shared" si="261"/>
        <v/>
      </c>
      <c r="N1036" t="str">
        <f t="shared" si="262"/>
        <v/>
      </c>
      <c r="O1036" t="str">
        <f t="shared" si="263"/>
        <v/>
      </c>
      <c r="P1036" t="str">
        <f t="shared" si="264"/>
        <v/>
      </c>
      <c r="Q1036" t="str">
        <f t="shared" si="265"/>
        <v/>
      </c>
      <c r="R1036" t="str">
        <f t="shared" si="266"/>
        <v/>
      </c>
    </row>
    <row r="1037" spans="1:18" x14ac:dyDescent="0.35">
      <c r="A1037" s="1"/>
      <c r="E1037">
        <f t="shared" si="253"/>
        <v>0</v>
      </c>
      <c r="F1037">
        <f t="shared" si="254"/>
        <v>0</v>
      </c>
      <c r="G1037">
        <f t="shared" si="255"/>
        <v>0</v>
      </c>
      <c r="H1037" t="str">
        <f t="shared" si="256"/>
        <v/>
      </c>
      <c r="I1037" t="str">
        <f t="shared" si="257"/>
        <v/>
      </c>
      <c r="J1037" t="str">
        <f t="shared" si="258"/>
        <v/>
      </c>
      <c r="K1037" t="str">
        <f t="shared" si="259"/>
        <v/>
      </c>
      <c r="L1037" t="str">
        <f t="shared" si="260"/>
        <v/>
      </c>
      <c r="M1037" t="str">
        <f t="shared" si="261"/>
        <v/>
      </c>
      <c r="N1037" t="str">
        <f t="shared" si="262"/>
        <v/>
      </c>
      <c r="O1037" t="str">
        <f t="shared" si="263"/>
        <v/>
      </c>
      <c r="P1037" t="str">
        <f t="shared" si="264"/>
        <v/>
      </c>
      <c r="Q1037" t="str">
        <f t="shared" si="265"/>
        <v/>
      </c>
      <c r="R1037" t="str">
        <f t="shared" si="266"/>
        <v/>
      </c>
    </row>
    <row r="1038" spans="1:18" x14ac:dyDescent="0.35">
      <c r="A1038" s="1"/>
      <c r="E1038">
        <f t="shared" si="253"/>
        <v>0</v>
      </c>
      <c r="F1038">
        <f t="shared" si="254"/>
        <v>0</v>
      </c>
      <c r="G1038">
        <f t="shared" si="255"/>
        <v>0</v>
      </c>
      <c r="H1038" t="str">
        <f t="shared" si="256"/>
        <v/>
      </c>
      <c r="I1038" t="str">
        <f t="shared" si="257"/>
        <v/>
      </c>
      <c r="J1038" t="str">
        <f t="shared" si="258"/>
        <v/>
      </c>
      <c r="K1038" t="str">
        <f t="shared" si="259"/>
        <v/>
      </c>
      <c r="L1038" t="str">
        <f t="shared" si="260"/>
        <v/>
      </c>
      <c r="M1038" t="str">
        <f t="shared" si="261"/>
        <v/>
      </c>
      <c r="N1038" t="str">
        <f t="shared" si="262"/>
        <v/>
      </c>
      <c r="O1038" t="str">
        <f t="shared" si="263"/>
        <v/>
      </c>
      <c r="P1038" t="str">
        <f t="shared" si="264"/>
        <v/>
      </c>
      <c r="Q1038" t="str">
        <f t="shared" si="265"/>
        <v/>
      </c>
      <c r="R1038" t="str">
        <f t="shared" si="266"/>
        <v/>
      </c>
    </row>
    <row r="1039" spans="1:18" x14ac:dyDescent="0.35">
      <c r="A1039" s="1"/>
      <c r="E1039">
        <f t="shared" si="253"/>
        <v>0</v>
      </c>
      <c r="F1039">
        <f t="shared" si="254"/>
        <v>0</v>
      </c>
      <c r="G1039">
        <f t="shared" si="255"/>
        <v>0</v>
      </c>
      <c r="H1039" t="str">
        <f t="shared" si="256"/>
        <v/>
      </c>
      <c r="I1039" t="str">
        <f t="shared" si="257"/>
        <v/>
      </c>
      <c r="J1039" t="str">
        <f t="shared" si="258"/>
        <v/>
      </c>
      <c r="K1039" t="str">
        <f t="shared" si="259"/>
        <v/>
      </c>
      <c r="L1039" t="str">
        <f t="shared" si="260"/>
        <v/>
      </c>
      <c r="M1039" t="str">
        <f t="shared" si="261"/>
        <v/>
      </c>
      <c r="N1039" t="str">
        <f t="shared" si="262"/>
        <v/>
      </c>
      <c r="O1039" t="str">
        <f t="shared" si="263"/>
        <v/>
      </c>
      <c r="P1039" t="str">
        <f t="shared" si="264"/>
        <v/>
      </c>
      <c r="Q1039" t="str">
        <f t="shared" si="265"/>
        <v/>
      </c>
      <c r="R1039" t="str">
        <f t="shared" si="266"/>
        <v/>
      </c>
    </row>
    <row r="1040" spans="1:18" x14ac:dyDescent="0.35">
      <c r="A1040" s="1"/>
      <c r="E1040">
        <f t="shared" si="253"/>
        <v>0</v>
      </c>
      <c r="F1040">
        <f t="shared" si="254"/>
        <v>0</v>
      </c>
      <c r="G1040">
        <f t="shared" si="255"/>
        <v>0</v>
      </c>
      <c r="H1040" t="str">
        <f t="shared" si="256"/>
        <v/>
      </c>
      <c r="I1040" t="str">
        <f t="shared" si="257"/>
        <v/>
      </c>
      <c r="J1040" t="str">
        <f t="shared" si="258"/>
        <v/>
      </c>
      <c r="K1040" t="str">
        <f t="shared" si="259"/>
        <v/>
      </c>
      <c r="L1040" t="str">
        <f t="shared" si="260"/>
        <v/>
      </c>
      <c r="M1040" t="str">
        <f t="shared" si="261"/>
        <v/>
      </c>
      <c r="N1040" t="str">
        <f t="shared" si="262"/>
        <v/>
      </c>
      <c r="O1040" t="str">
        <f t="shared" si="263"/>
        <v/>
      </c>
      <c r="P1040" t="str">
        <f t="shared" si="264"/>
        <v/>
      </c>
      <c r="Q1040" t="str">
        <f t="shared" si="265"/>
        <v/>
      </c>
      <c r="R1040" t="str">
        <f t="shared" si="266"/>
        <v/>
      </c>
    </row>
    <row r="1041" spans="1:18" x14ac:dyDescent="0.35">
      <c r="A1041" s="1"/>
      <c r="E1041">
        <f t="shared" si="253"/>
        <v>0</v>
      </c>
      <c r="F1041">
        <f t="shared" si="254"/>
        <v>0</v>
      </c>
      <c r="G1041">
        <f t="shared" si="255"/>
        <v>0</v>
      </c>
      <c r="H1041" t="str">
        <f t="shared" si="256"/>
        <v/>
      </c>
      <c r="I1041" t="str">
        <f t="shared" si="257"/>
        <v/>
      </c>
      <c r="J1041" t="str">
        <f t="shared" si="258"/>
        <v/>
      </c>
      <c r="K1041" t="str">
        <f t="shared" si="259"/>
        <v/>
      </c>
      <c r="L1041" t="str">
        <f t="shared" si="260"/>
        <v/>
      </c>
      <c r="M1041" t="str">
        <f t="shared" si="261"/>
        <v/>
      </c>
      <c r="N1041" t="str">
        <f t="shared" si="262"/>
        <v/>
      </c>
      <c r="O1041" t="str">
        <f t="shared" si="263"/>
        <v/>
      </c>
      <c r="P1041" t="str">
        <f t="shared" si="264"/>
        <v/>
      </c>
      <c r="Q1041" t="str">
        <f t="shared" si="265"/>
        <v/>
      </c>
      <c r="R1041" t="str">
        <f t="shared" si="266"/>
        <v/>
      </c>
    </row>
    <row r="1042" spans="1:18" x14ac:dyDescent="0.35">
      <c r="A1042" s="1"/>
      <c r="E1042">
        <f t="shared" si="253"/>
        <v>0</v>
      </c>
      <c r="F1042">
        <f t="shared" si="254"/>
        <v>0</v>
      </c>
      <c r="G1042">
        <f t="shared" si="255"/>
        <v>0</v>
      </c>
      <c r="H1042" t="str">
        <f t="shared" si="256"/>
        <v/>
      </c>
      <c r="I1042" t="str">
        <f t="shared" si="257"/>
        <v/>
      </c>
      <c r="J1042" t="str">
        <f t="shared" si="258"/>
        <v/>
      </c>
      <c r="K1042" t="str">
        <f t="shared" si="259"/>
        <v/>
      </c>
      <c r="L1042" t="str">
        <f t="shared" si="260"/>
        <v/>
      </c>
      <c r="M1042" t="str">
        <f t="shared" si="261"/>
        <v/>
      </c>
      <c r="N1042" t="str">
        <f t="shared" si="262"/>
        <v/>
      </c>
      <c r="O1042" t="str">
        <f t="shared" si="263"/>
        <v/>
      </c>
      <c r="P1042" t="str">
        <f t="shared" si="264"/>
        <v/>
      </c>
      <c r="Q1042" t="str">
        <f t="shared" si="265"/>
        <v/>
      </c>
      <c r="R1042" t="str">
        <f t="shared" si="266"/>
        <v/>
      </c>
    </row>
    <row r="1043" spans="1:18" x14ac:dyDescent="0.35">
      <c r="A1043" s="1"/>
      <c r="E1043">
        <f t="shared" si="253"/>
        <v>0</v>
      </c>
      <c r="F1043">
        <f t="shared" si="254"/>
        <v>0</v>
      </c>
      <c r="G1043">
        <f t="shared" si="255"/>
        <v>0</v>
      </c>
      <c r="H1043" t="str">
        <f t="shared" si="256"/>
        <v/>
      </c>
      <c r="I1043" t="str">
        <f t="shared" si="257"/>
        <v/>
      </c>
      <c r="J1043" t="str">
        <f t="shared" si="258"/>
        <v/>
      </c>
      <c r="K1043" t="str">
        <f t="shared" si="259"/>
        <v/>
      </c>
      <c r="L1043" t="str">
        <f t="shared" si="260"/>
        <v/>
      </c>
      <c r="M1043" t="str">
        <f t="shared" si="261"/>
        <v/>
      </c>
      <c r="N1043" t="str">
        <f t="shared" si="262"/>
        <v/>
      </c>
      <c r="O1043" t="str">
        <f t="shared" si="263"/>
        <v/>
      </c>
      <c r="P1043" t="str">
        <f t="shared" si="264"/>
        <v/>
      </c>
      <c r="Q1043" t="str">
        <f t="shared" si="265"/>
        <v/>
      </c>
      <c r="R1043" t="str">
        <f t="shared" si="266"/>
        <v/>
      </c>
    </row>
    <row r="1044" spans="1:18" x14ac:dyDescent="0.35">
      <c r="A1044" s="1"/>
      <c r="E1044">
        <f t="shared" si="253"/>
        <v>0</v>
      </c>
      <c r="F1044">
        <f t="shared" si="254"/>
        <v>0</v>
      </c>
      <c r="G1044">
        <f t="shared" si="255"/>
        <v>0</v>
      </c>
      <c r="H1044" t="str">
        <f t="shared" si="256"/>
        <v/>
      </c>
      <c r="I1044" t="str">
        <f t="shared" si="257"/>
        <v/>
      </c>
      <c r="J1044" t="str">
        <f t="shared" si="258"/>
        <v/>
      </c>
      <c r="K1044" t="str">
        <f t="shared" si="259"/>
        <v/>
      </c>
      <c r="L1044" t="str">
        <f t="shared" si="260"/>
        <v/>
      </c>
      <c r="M1044" t="str">
        <f t="shared" si="261"/>
        <v/>
      </c>
      <c r="N1044" t="str">
        <f t="shared" si="262"/>
        <v/>
      </c>
      <c r="O1044" t="str">
        <f t="shared" si="263"/>
        <v/>
      </c>
      <c r="P1044" t="str">
        <f t="shared" si="264"/>
        <v/>
      </c>
      <c r="Q1044" t="str">
        <f t="shared" si="265"/>
        <v/>
      </c>
      <c r="R1044" t="str">
        <f t="shared" si="266"/>
        <v/>
      </c>
    </row>
    <row r="1045" spans="1:18" x14ac:dyDescent="0.35">
      <c r="A1045" s="1"/>
      <c r="E1045">
        <f t="shared" si="253"/>
        <v>0</v>
      </c>
      <c r="F1045">
        <f t="shared" si="254"/>
        <v>0</v>
      </c>
      <c r="G1045">
        <f t="shared" si="255"/>
        <v>0</v>
      </c>
      <c r="H1045" t="str">
        <f t="shared" si="256"/>
        <v/>
      </c>
      <c r="I1045" t="str">
        <f t="shared" si="257"/>
        <v/>
      </c>
      <c r="J1045" t="str">
        <f t="shared" si="258"/>
        <v/>
      </c>
      <c r="K1045" t="str">
        <f t="shared" si="259"/>
        <v/>
      </c>
      <c r="L1045" t="str">
        <f t="shared" si="260"/>
        <v/>
      </c>
      <c r="M1045" t="str">
        <f t="shared" si="261"/>
        <v/>
      </c>
      <c r="N1045" t="str">
        <f t="shared" si="262"/>
        <v/>
      </c>
      <c r="O1045" t="str">
        <f t="shared" si="263"/>
        <v/>
      </c>
      <c r="P1045" t="str">
        <f t="shared" si="264"/>
        <v/>
      </c>
      <c r="Q1045" t="str">
        <f t="shared" si="265"/>
        <v/>
      </c>
      <c r="R1045" t="str">
        <f t="shared" si="266"/>
        <v/>
      </c>
    </row>
    <row r="1046" spans="1:18" x14ac:dyDescent="0.35">
      <c r="A1046" s="1"/>
      <c r="E1046">
        <f t="shared" si="253"/>
        <v>0</v>
      </c>
      <c r="F1046">
        <f t="shared" si="254"/>
        <v>0</v>
      </c>
      <c r="G1046">
        <f t="shared" si="255"/>
        <v>0</v>
      </c>
      <c r="H1046" t="str">
        <f t="shared" si="256"/>
        <v/>
      </c>
      <c r="I1046" t="str">
        <f t="shared" si="257"/>
        <v/>
      </c>
      <c r="J1046" t="str">
        <f t="shared" si="258"/>
        <v/>
      </c>
      <c r="K1046" t="str">
        <f t="shared" si="259"/>
        <v/>
      </c>
      <c r="L1046" t="str">
        <f t="shared" si="260"/>
        <v/>
      </c>
      <c r="M1046" t="str">
        <f t="shared" si="261"/>
        <v/>
      </c>
      <c r="N1046" t="str">
        <f t="shared" si="262"/>
        <v/>
      </c>
      <c r="O1046" t="str">
        <f t="shared" si="263"/>
        <v/>
      </c>
      <c r="P1046" t="str">
        <f t="shared" si="264"/>
        <v/>
      </c>
      <c r="Q1046" t="str">
        <f t="shared" si="265"/>
        <v/>
      </c>
      <c r="R1046" t="str">
        <f t="shared" si="266"/>
        <v/>
      </c>
    </row>
    <row r="1047" spans="1:18" x14ac:dyDescent="0.35">
      <c r="A1047" s="1"/>
      <c r="E1047">
        <f t="shared" si="253"/>
        <v>0</v>
      </c>
      <c r="F1047">
        <f t="shared" si="254"/>
        <v>0</v>
      </c>
      <c r="G1047">
        <f t="shared" si="255"/>
        <v>0</v>
      </c>
      <c r="H1047" t="str">
        <f t="shared" si="256"/>
        <v/>
      </c>
      <c r="I1047" t="str">
        <f t="shared" si="257"/>
        <v/>
      </c>
      <c r="J1047" t="str">
        <f t="shared" si="258"/>
        <v/>
      </c>
      <c r="K1047" t="str">
        <f t="shared" si="259"/>
        <v/>
      </c>
      <c r="L1047" t="str">
        <f t="shared" si="260"/>
        <v/>
      </c>
      <c r="M1047" t="str">
        <f t="shared" si="261"/>
        <v/>
      </c>
      <c r="N1047" t="str">
        <f t="shared" si="262"/>
        <v/>
      </c>
      <c r="O1047" t="str">
        <f t="shared" si="263"/>
        <v/>
      </c>
      <c r="P1047" t="str">
        <f t="shared" si="264"/>
        <v/>
      </c>
      <c r="Q1047" t="str">
        <f t="shared" si="265"/>
        <v/>
      </c>
      <c r="R1047" t="str">
        <f t="shared" si="266"/>
        <v/>
      </c>
    </row>
    <row r="1048" spans="1:18" x14ac:dyDescent="0.35">
      <c r="A1048" s="1"/>
      <c r="E1048">
        <f t="shared" si="253"/>
        <v>0</v>
      </c>
      <c r="F1048">
        <f t="shared" si="254"/>
        <v>0</v>
      </c>
      <c r="G1048">
        <f t="shared" si="255"/>
        <v>0</v>
      </c>
      <c r="H1048" t="str">
        <f t="shared" si="256"/>
        <v/>
      </c>
      <c r="I1048" t="str">
        <f t="shared" si="257"/>
        <v/>
      </c>
      <c r="J1048" t="str">
        <f t="shared" si="258"/>
        <v/>
      </c>
      <c r="K1048" t="str">
        <f t="shared" si="259"/>
        <v/>
      </c>
      <c r="L1048" t="str">
        <f t="shared" si="260"/>
        <v/>
      </c>
      <c r="M1048" t="str">
        <f t="shared" si="261"/>
        <v/>
      </c>
      <c r="N1048" t="str">
        <f t="shared" si="262"/>
        <v/>
      </c>
      <c r="O1048" t="str">
        <f t="shared" si="263"/>
        <v/>
      </c>
      <c r="P1048" t="str">
        <f t="shared" si="264"/>
        <v/>
      </c>
      <c r="Q1048" t="str">
        <f t="shared" si="265"/>
        <v/>
      </c>
      <c r="R1048" t="str">
        <f t="shared" si="266"/>
        <v/>
      </c>
    </row>
    <row r="1049" spans="1:18" x14ac:dyDescent="0.35">
      <c r="A1049" s="1"/>
      <c r="E1049">
        <f t="shared" si="253"/>
        <v>0</v>
      </c>
      <c r="F1049">
        <f t="shared" si="254"/>
        <v>0</v>
      </c>
      <c r="G1049">
        <f t="shared" si="255"/>
        <v>0</v>
      </c>
      <c r="H1049" t="str">
        <f t="shared" si="256"/>
        <v/>
      </c>
      <c r="I1049" t="str">
        <f t="shared" si="257"/>
        <v/>
      </c>
      <c r="J1049" t="str">
        <f t="shared" si="258"/>
        <v/>
      </c>
      <c r="K1049" t="str">
        <f t="shared" si="259"/>
        <v/>
      </c>
      <c r="L1049" t="str">
        <f t="shared" si="260"/>
        <v/>
      </c>
      <c r="M1049" t="str">
        <f t="shared" si="261"/>
        <v/>
      </c>
      <c r="N1049" t="str">
        <f t="shared" si="262"/>
        <v/>
      </c>
      <c r="O1049" t="str">
        <f t="shared" si="263"/>
        <v/>
      </c>
      <c r="P1049" t="str">
        <f t="shared" si="264"/>
        <v/>
      </c>
      <c r="Q1049" t="str">
        <f t="shared" si="265"/>
        <v/>
      </c>
      <c r="R1049" t="str">
        <f t="shared" si="266"/>
        <v/>
      </c>
    </row>
    <row r="1050" spans="1:18" x14ac:dyDescent="0.35">
      <c r="A1050" s="1"/>
      <c r="E1050">
        <f t="shared" si="253"/>
        <v>0</v>
      </c>
      <c r="F1050">
        <f t="shared" si="254"/>
        <v>0</v>
      </c>
      <c r="G1050">
        <f t="shared" si="255"/>
        <v>0</v>
      </c>
      <c r="H1050" t="str">
        <f t="shared" si="256"/>
        <v/>
      </c>
      <c r="I1050" t="str">
        <f t="shared" si="257"/>
        <v/>
      </c>
      <c r="J1050" t="str">
        <f t="shared" si="258"/>
        <v/>
      </c>
      <c r="K1050" t="str">
        <f t="shared" si="259"/>
        <v/>
      </c>
      <c r="L1050" t="str">
        <f t="shared" si="260"/>
        <v/>
      </c>
      <c r="M1050" t="str">
        <f t="shared" si="261"/>
        <v/>
      </c>
      <c r="N1050" t="str">
        <f t="shared" si="262"/>
        <v/>
      </c>
      <c r="O1050" t="str">
        <f t="shared" si="263"/>
        <v/>
      </c>
      <c r="P1050" t="str">
        <f t="shared" si="264"/>
        <v/>
      </c>
      <c r="Q1050" t="str">
        <f t="shared" si="265"/>
        <v/>
      </c>
      <c r="R1050" t="str">
        <f t="shared" si="266"/>
        <v/>
      </c>
    </row>
    <row r="1051" spans="1:18" x14ac:dyDescent="0.35">
      <c r="A1051" s="1"/>
      <c r="E1051">
        <f t="shared" si="253"/>
        <v>0</v>
      </c>
      <c r="F1051">
        <f t="shared" si="254"/>
        <v>0</v>
      </c>
      <c r="G1051">
        <f t="shared" si="255"/>
        <v>0</v>
      </c>
      <c r="H1051" t="str">
        <f t="shared" si="256"/>
        <v/>
      </c>
      <c r="I1051" t="str">
        <f t="shared" si="257"/>
        <v/>
      </c>
      <c r="J1051" t="str">
        <f t="shared" si="258"/>
        <v/>
      </c>
      <c r="K1051" t="str">
        <f t="shared" si="259"/>
        <v/>
      </c>
      <c r="L1051" t="str">
        <f t="shared" si="260"/>
        <v/>
      </c>
      <c r="M1051" t="str">
        <f t="shared" si="261"/>
        <v/>
      </c>
      <c r="N1051" t="str">
        <f t="shared" si="262"/>
        <v/>
      </c>
      <c r="O1051" t="str">
        <f t="shared" si="263"/>
        <v/>
      </c>
      <c r="P1051" t="str">
        <f t="shared" si="264"/>
        <v/>
      </c>
      <c r="Q1051" t="str">
        <f t="shared" si="265"/>
        <v/>
      </c>
      <c r="R1051" t="str">
        <f t="shared" si="266"/>
        <v/>
      </c>
    </row>
    <row r="1052" spans="1:18" x14ac:dyDescent="0.35">
      <c r="A1052" s="1"/>
      <c r="E1052">
        <f t="shared" si="253"/>
        <v>0</v>
      </c>
      <c r="F1052">
        <f t="shared" si="254"/>
        <v>0</v>
      </c>
      <c r="G1052">
        <f t="shared" si="255"/>
        <v>0</v>
      </c>
      <c r="H1052" t="str">
        <f t="shared" si="256"/>
        <v/>
      </c>
      <c r="I1052" t="str">
        <f t="shared" si="257"/>
        <v/>
      </c>
      <c r="J1052" t="str">
        <f t="shared" si="258"/>
        <v/>
      </c>
      <c r="K1052" t="str">
        <f t="shared" si="259"/>
        <v/>
      </c>
      <c r="L1052" t="str">
        <f t="shared" si="260"/>
        <v/>
      </c>
      <c r="M1052" t="str">
        <f t="shared" si="261"/>
        <v/>
      </c>
      <c r="N1052" t="str">
        <f t="shared" si="262"/>
        <v/>
      </c>
      <c r="O1052" t="str">
        <f t="shared" si="263"/>
        <v/>
      </c>
      <c r="P1052" t="str">
        <f t="shared" si="264"/>
        <v/>
      </c>
      <c r="Q1052" t="str">
        <f t="shared" si="265"/>
        <v/>
      </c>
      <c r="R1052" t="str">
        <f t="shared" si="266"/>
        <v/>
      </c>
    </row>
    <row r="1053" spans="1:18" x14ac:dyDescent="0.35">
      <c r="A1053" s="1"/>
      <c r="E1053">
        <f t="shared" si="253"/>
        <v>0</v>
      </c>
      <c r="F1053">
        <f t="shared" si="254"/>
        <v>0</v>
      </c>
      <c r="G1053">
        <f t="shared" si="255"/>
        <v>0</v>
      </c>
      <c r="H1053" t="str">
        <f t="shared" si="256"/>
        <v/>
      </c>
      <c r="I1053" t="str">
        <f t="shared" si="257"/>
        <v/>
      </c>
      <c r="J1053" t="str">
        <f t="shared" si="258"/>
        <v/>
      </c>
      <c r="K1053" t="str">
        <f t="shared" si="259"/>
        <v/>
      </c>
      <c r="L1053" t="str">
        <f t="shared" si="260"/>
        <v/>
      </c>
      <c r="M1053" t="str">
        <f t="shared" si="261"/>
        <v/>
      </c>
      <c r="N1053" t="str">
        <f t="shared" si="262"/>
        <v/>
      </c>
      <c r="O1053" t="str">
        <f t="shared" si="263"/>
        <v/>
      </c>
      <c r="P1053" t="str">
        <f t="shared" si="264"/>
        <v/>
      </c>
      <c r="Q1053" t="str">
        <f t="shared" si="265"/>
        <v/>
      </c>
      <c r="R1053" t="str">
        <f t="shared" si="266"/>
        <v/>
      </c>
    </row>
    <row r="1054" spans="1:18" x14ac:dyDescent="0.35">
      <c r="A1054" s="1"/>
      <c r="E1054">
        <f t="shared" si="253"/>
        <v>0</v>
      </c>
      <c r="F1054">
        <f t="shared" si="254"/>
        <v>0</v>
      </c>
      <c r="G1054">
        <f t="shared" si="255"/>
        <v>0</v>
      </c>
      <c r="H1054" t="str">
        <f t="shared" si="256"/>
        <v/>
      </c>
      <c r="I1054" t="str">
        <f t="shared" si="257"/>
        <v/>
      </c>
      <c r="J1054" t="str">
        <f t="shared" si="258"/>
        <v/>
      </c>
      <c r="K1054" t="str">
        <f t="shared" si="259"/>
        <v/>
      </c>
      <c r="L1054" t="str">
        <f t="shared" si="260"/>
        <v/>
      </c>
      <c r="M1054" t="str">
        <f t="shared" si="261"/>
        <v/>
      </c>
      <c r="N1054" t="str">
        <f t="shared" si="262"/>
        <v/>
      </c>
      <c r="O1054" t="str">
        <f t="shared" si="263"/>
        <v/>
      </c>
      <c r="P1054" t="str">
        <f t="shared" si="264"/>
        <v/>
      </c>
      <c r="Q1054" t="str">
        <f t="shared" si="265"/>
        <v/>
      </c>
      <c r="R1054" t="str">
        <f t="shared" si="266"/>
        <v/>
      </c>
    </row>
    <row r="1055" spans="1:18" x14ac:dyDescent="0.35">
      <c r="A1055" s="1"/>
      <c r="E1055">
        <f t="shared" si="253"/>
        <v>0</v>
      </c>
      <c r="F1055">
        <f t="shared" si="254"/>
        <v>0</v>
      </c>
      <c r="G1055">
        <f t="shared" si="255"/>
        <v>0</v>
      </c>
      <c r="H1055" t="str">
        <f t="shared" si="256"/>
        <v/>
      </c>
      <c r="I1055" t="str">
        <f t="shared" si="257"/>
        <v/>
      </c>
      <c r="J1055" t="str">
        <f t="shared" si="258"/>
        <v/>
      </c>
      <c r="K1055" t="str">
        <f t="shared" si="259"/>
        <v/>
      </c>
      <c r="L1055" t="str">
        <f t="shared" si="260"/>
        <v/>
      </c>
      <c r="M1055" t="str">
        <f t="shared" si="261"/>
        <v/>
      </c>
      <c r="N1055" t="str">
        <f t="shared" si="262"/>
        <v/>
      </c>
      <c r="O1055" t="str">
        <f t="shared" si="263"/>
        <v/>
      </c>
      <c r="P1055" t="str">
        <f t="shared" si="264"/>
        <v/>
      </c>
      <c r="Q1055" t="str">
        <f t="shared" si="265"/>
        <v/>
      </c>
      <c r="R1055" t="str">
        <f t="shared" si="266"/>
        <v/>
      </c>
    </row>
    <row r="1056" spans="1:18" x14ac:dyDescent="0.35">
      <c r="A1056" s="1"/>
      <c r="E1056">
        <f t="shared" si="253"/>
        <v>0</v>
      </c>
      <c r="F1056">
        <f t="shared" si="254"/>
        <v>0</v>
      </c>
      <c r="G1056">
        <f t="shared" si="255"/>
        <v>0</v>
      </c>
      <c r="H1056" t="str">
        <f t="shared" si="256"/>
        <v/>
      </c>
      <c r="I1056" t="str">
        <f t="shared" si="257"/>
        <v/>
      </c>
      <c r="J1056" t="str">
        <f t="shared" si="258"/>
        <v/>
      </c>
      <c r="K1056" t="str">
        <f t="shared" si="259"/>
        <v/>
      </c>
      <c r="L1056" t="str">
        <f t="shared" si="260"/>
        <v/>
      </c>
      <c r="M1056" t="str">
        <f t="shared" si="261"/>
        <v/>
      </c>
      <c r="N1056" t="str">
        <f t="shared" si="262"/>
        <v/>
      </c>
      <c r="O1056" t="str">
        <f t="shared" si="263"/>
        <v/>
      </c>
      <c r="P1056" t="str">
        <f t="shared" si="264"/>
        <v/>
      </c>
      <c r="Q1056" t="str">
        <f t="shared" si="265"/>
        <v/>
      </c>
      <c r="R1056" t="str">
        <f t="shared" si="266"/>
        <v/>
      </c>
    </row>
    <row r="1057" spans="1:18" x14ac:dyDescent="0.35">
      <c r="A1057" s="1"/>
      <c r="E1057">
        <f t="shared" si="253"/>
        <v>0</v>
      </c>
      <c r="F1057">
        <f t="shared" si="254"/>
        <v>0</v>
      </c>
      <c r="G1057">
        <f t="shared" si="255"/>
        <v>0</v>
      </c>
      <c r="H1057" t="str">
        <f t="shared" si="256"/>
        <v/>
      </c>
      <c r="I1057" t="str">
        <f t="shared" si="257"/>
        <v/>
      </c>
      <c r="J1057" t="str">
        <f t="shared" si="258"/>
        <v/>
      </c>
      <c r="K1057" t="str">
        <f t="shared" si="259"/>
        <v/>
      </c>
      <c r="L1057" t="str">
        <f t="shared" si="260"/>
        <v/>
      </c>
      <c r="M1057" t="str">
        <f t="shared" si="261"/>
        <v/>
      </c>
      <c r="N1057" t="str">
        <f t="shared" si="262"/>
        <v/>
      </c>
      <c r="O1057" t="str">
        <f t="shared" si="263"/>
        <v/>
      </c>
      <c r="P1057" t="str">
        <f t="shared" si="264"/>
        <v/>
      </c>
      <c r="Q1057" t="str">
        <f t="shared" si="265"/>
        <v/>
      </c>
      <c r="R1057" t="str">
        <f t="shared" si="266"/>
        <v/>
      </c>
    </row>
    <row r="1058" spans="1:18" x14ac:dyDescent="0.35">
      <c r="A1058" s="1"/>
      <c r="E1058">
        <f t="shared" si="253"/>
        <v>0</v>
      </c>
      <c r="F1058">
        <f t="shared" si="254"/>
        <v>0</v>
      </c>
      <c r="G1058">
        <f t="shared" si="255"/>
        <v>0</v>
      </c>
      <c r="H1058" t="str">
        <f t="shared" si="256"/>
        <v/>
      </c>
      <c r="I1058" t="str">
        <f t="shared" si="257"/>
        <v/>
      </c>
      <c r="J1058" t="str">
        <f t="shared" si="258"/>
        <v/>
      </c>
      <c r="K1058" t="str">
        <f t="shared" si="259"/>
        <v/>
      </c>
      <c r="L1058" t="str">
        <f t="shared" si="260"/>
        <v/>
      </c>
      <c r="M1058" t="str">
        <f t="shared" si="261"/>
        <v/>
      </c>
      <c r="N1058" t="str">
        <f t="shared" si="262"/>
        <v/>
      </c>
      <c r="O1058" t="str">
        <f t="shared" si="263"/>
        <v/>
      </c>
      <c r="P1058" t="str">
        <f t="shared" si="264"/>
        <v/>
      </c>
      <c r="Q1058" t="str">
        <f t="shared" si="265"/>
        <v/>
      </c>
      <c r="R1058" t="str">
        <f t="shared" si="266"/>
        <v/>
      </c>
    </row>
    <row r="1059" spans="1:18" x14ac:dyDescent="0.35">
      <c r="A1059" s="1"/>
      <c r="E1059">
        <f t="shared" si="253"/>
        <v>0</v>
      </c>
      <c r="F1059">
        <f t="shared" si="254"/>
        <v>0</v>
      </c>
      <c r="G1059">
        <f t="shared" si="255"/>
        <v>0</v>
      </c>
      <c r="H1059" t="str">
        <f t="shared" si="256"/>
        <v/>
      </c>
      <c r="I1059" t="str">
        <f t="shared" si="257"/>
        <v/>
      </c>
      <c r="J1059" t="str">
        <f t="shared" si="258"/>
        <v/>
      </c>
      <c r="K1059" t="str">
        <f t="shared" si="259"/>
        <v/>
      </c>
      <c r="L1059" t="str">
        <f t="shared" si="260"/>
        <v/>
      </c>
      <c r="M1059" t="str">
        <f t="shared" si="261"/>
        <v/>
      </c>
      <c r="N1059" t="str">
        <f t="shared" si="262"/>
        <v/>
      </c>
      <c r="O1059" t="str">
        <f t="shared" si="263"/>
        <v/>
      </c>
      <c r="P1059" t="str">
        <f t="shared" si="264"/>
        <v/>
      </c>
      <c r="Q1059" t="str">
        <f t="shared" si="265"/>
        <v/>
      </c>
      <c r="R1059" t="str">
        <f t="shared" si="266"/>
        <v/>
      </c>
    </row>
    <row r="1060" spans="1:18" x14ac:dyDescent="0.35">
      <c r="A1060" s="1"/>
      <c r="E1060">
        <f t="shared" si="253"/>
        <v>0</v>
      </c>
      <c r="F1060">
        <f t="shared" si="254"/>
        <v>0</v>
      </c>
      <c r="G1060">
        <f t="shared" si="255"/>
        <v>0</v>
      </c>
      <c r="H1060" t="str">
        <f t="shared" si="256"/>
        <v/>
      </c>
      <c r="I1060" t="str">
        <f t="shared" si="257"/>
        <v/>
      </c>
      <c r="J1060" t="str">
        <f t="shared" si="258"/>
        <v/>
      </c>
      <c r="K1060" t="str">
        <f t="shared" si="259"/>
        <v/>
      </c>
      <c r="L1060" t="str">
        <f t="shared" si="260"/>
        <v/>
      </c>
      <c r="M1060" t="str">
        <f t="shared" si="261"/>
        <v/>
      </c>
      <c r="N1060" t="str">
        <f t="shared" si="262"/>
        <v/>
      </c>
      <c r="O1060" t="str">
        <f t="shared" si="263"/>
        <v/>
      </c>
      <c r="P1060" t="str">
        <f t="shared" si="264"/>
        <v/>
      </c>
      <c r="Q1060" t="str">
        <f t="shared" si="265"/>
        <v/>
      </c>
      <c r="R1060" t="str">
        <f t="shared" si="266"/>
        <v/>
      </c>
    </row>
    <row r="1061" spans="1:18" x14ac:dyDescent="0.35">
      <c r="A1061" s="1"/>
      <c r="E1061">
        <f t="shared" ref="E1061:E1124" si="267">IF(D1061="b",-C1061,C1061)</f>
        <v>0</v>
      </c>
      <c r="F1061">
        <f t="shared" ref="F1061:F1124" si="268">F1060+E1061</f>
        <v>0</v>
      </c>
      <c r="G1061">
        <f t="shared" ref="G1061:G1124" si="269">(A1061-$A$2)*86400</f>
        <v>0</v>
      </c>
      <c r="H1061" t="str">
        <f t="shared" ref="H1061:H1124" si="270">IF(G1061&lt;300, "", (F1061 - _xlfn.XLOOKUP(G1061-300, G:G, F:F, , 1)) / 300)</f>
        <v/>
      </c>
      <c r="I1061" t="str">
        <f t="shared" ref="I1061:I1124" si="271">IF(OR(H1061="", H1060=""), "", IF(AND(H1060&lt;0, H1061&gt;=0), "BULL", IF(AND(H1060&gt;=0, H1061&lt;0), "BEAR", "")))</f>
        <v/>
      </c>
      <c r="J1061" t="str">
        <f t="shared" ref="J1061:J1124" si="272">IF(OR(H1061="", H1060=""), "", H1061-H1060)</f>
        <v/>
      </c>
      <c r="K1061" t="str">
        <f t="shared" ref="K1061:K1124" si="273">IF(J1061="", "", IF(AND(H1061&gt;0, J1061&gt;0), "BULL ACCEL", IF(AND(H1061&lt;0, J1061&lt;0), "BEAR ACCEL", IF(AND(H1061&gt;0, J1061&lt;0), "BULL DECEL", IF(AND(H1061&lt;0, J1061&gt;0), "BEAR DECEL", "")))))</f>
        <v/>
      </c>
      <c r="L1061" t="str">
        <f t="shared" ref="L1061:L1124" si="274">IF(OR(I1061="BULL", I1061="BEAR"), I1061, L1060)</f>
        <v/>
      </c>
      <c r="M1061" t="str">
        <f t="shared" ref="M1061:M1124" si="275">IF(OR(I1061="BULL", I1061="BEAR"), B1061, M1060)</f>
        <v/>
      </c>
      <c r="N1061" t="str">
        <f t="shared" ref="N1061:N1124" si="276">IF(M1061="", "", IF(M1061&gt;=1, 0.01, IF(M1061&gt;=0.2, 0.005, 0.001)))</f>
        <v/>
      </c>
      <c r="O1061" t="str">
        <f t="shared" ref="O1061:O1124" si="277">IF(M1061="", "", IF(L1061="BULL", M1061+N1061, M1061-N1061))</f>
        <v/>
      </c>
      <c r="P1061" t="str">
        <f t="shared" ref="P1061:P1124" si="278">IF(M1061="", "", IF(L1061="BULL", M1061-(2*N1061), M1061+(2*N1061)))</f>
        <v/>
      </c>
      <c r="Q1061" t="str">
        <f t="shared" ref="Q1061:Q1124" si="279">IF(I1061&lt;&gt;"",IF(I1061="BULL","Active Bullish","Active Bearish"),IF(Q1060="","",IF(OR(Q1060="Success Bullish",Q1060="Success Bearish",Q1060="Failed Bullish",Q1060="Failed Bearish"),Q1060,IF(L1060="BULL",IF(B1061&gt;=O1060,"Success Bullish",IF(B1061&lt;=P1060,"Failed Bullish",Q1060)),IF(B1061&lt;=O1060,"Success Bearish",IF(B1061&gt;=P1060,"Failed Bearish",Q1060))))))</f>
        <v/>
      </c>
      <c r="R1061" t="str">
        <f t="shared" ref="R1061:R1124" si="280">IF(I1061&lt;&gt;"",0,IF(OR(Q1061="Active Bullish",Q1061="Active Bearish"),IF(Q1061="Active Bullish",IF(K1061="BULL ACCEL",R1060+1,R1060),IF(K1061="BEAR ACCEL",R1060+1,R1060)),R1060))</f>
        <v/>
      </c>
    </row>
    <row r="1062" spans="1:18" x14ac:dyDescent="0.35">
      <c r="A1062" s="1"/>
      <c r="E1062">
        <f t="shared" si="267"/>
        <v>0</v>
      </c>
      <c r="F1062">
        <f t="shared" si="268"/>
        <v>0</v>
      </c>
      <c r="G1062">
        <f t="shared" si="269"/>
        <v>0</v>
      </c>
      <c r="H1062" t="str">
        <f t="shared" si="270"/>
        <v/>
      </c>
      <c r="I1062" t="str">
        <f t="shared" si="271"/>
        <v/>
      </c>
      <c r="J1062" t="str">
        <f t="shared" si="272"/>
        <v/>
      </c>
      <c r="K1062" t="str">
        <f t="shared" si="273"/>
        <v/>
      </c>
      <c r="L1062" t="str">
        <f t="shared" si="274"/>
        <v/>
      </c>
      <c r="M1062" t="str">
        <f t="shared" si="275"/>
        <v/>
      </c>
      <c r="N1062" t="str">
        <f t="shared" si="276"/>
        <v/>
      </c>
      <c r="O1062" t="str">
        <f t="shared" si="277"/>
        <v/>
      </c>
      <c r="P1062" t="str">
        <f t="shared" si="278"/>
        <v/>
      </c>
      <c r="Q1062" t="str">
        <f t="shared" si="279"/>
        <v/>
      </c>
      <c r="R1062" t="str">
        <f t="shared" si="280"/>
        <v/>
      </c>
    </row>
    <row r="1063" spans="1:18" x14ac:dyDescent="0.35">
      <c r="A1063" s="1"/>
      <c r="E1063">
        <f t="shared" si="267"/>
        <v>0</v>
      </c>
      <c r="F1063">
        <f t="shared" si="268"/>
        <v>0</v>
      </c>
      <c r="G1063">
        <f t="shared" si="269"/>
        <v>0</v>
      </c>
      <c r="H1063" t="str">
        <f t="shared" si="270"/>
        <v/>
      </c>
      <c r="I1063" t="str">
        <f t="shared" si="271"/>
        <v/>
      </c>
      <c r="J1063" t="str">
        <f t="shared" si="272"/>
        <v/>
      </c>
      <c r="K1063" t="str">
        <f t="shared" si="273"/>
        <v/>
      </c>
      <c r="L1063" t="str">
        <f t="shared" si="274"/>
        <v/>
      </c>
      <c r="M1063" t="str">
        <f t="shared" si="275"/>
        <v/>
      </c>
      <c r="N1063" t="str">
        <f t="shared" si="276"/>
        <v/>
      </c>
      <c r="O1063" t="str">
        <f t="shared" si="277"/>
        <v/>
      </c>
      <c r="P1063" t="str">
        <f t="shared" si="278"/>
        <v/>
      </c>
      <c r="Q1063" t="str">
        <f t="shared" si="279"/>
        <v/>
      </c>
      <c r="R1063" t="str">
        <f t="shared" si="280"/>
        <v/>
      </c>
    </row>
    <row r="1064" spans="1:18" x14ac:dyDescent="0.35">
      <c r="A1064" s="1"/>
      <c r="E1064">
        <f t="shared" si="267"/>
        <v>0</v>
      </c>
      <c r="F1064">
        <f t="shared" si="268"/>
        <v>0</v>
      </c>
      <c r="G1064">
        <f t="shared" si="269"/>
        <v>0</v>
      </c>
      <c r="H1064" t="str">
        <f t="shared" si="270"/>
        <v/>
      </c>
      <c r="I1064" t="str">
        <f t="shared" si="271"/>
        <v/>
      </c>
      <c r="J1064" t="str">
        <f t="shared" si="272"/>
        <v/>
      </c>
      <c r="K1064" t="str">
        <f t="shared" si="273"/>
        <v/>
      </c>
      <c r="L1064" t="str">
        <f t="shared" si="274"/>
        <v/>
      </c>
      <c r="M1064" t="str">
        <f t="shared" si="275"/>
        <v/>
      </c>
      <c r="N1064" t="str">
        <f t="shared" si="276"/>
        <v/>
      </c>
      <c r="O1064" t="str">
        <f t="shared" si="277"/>
        <v/>
      </c>
      <c r="P1064" t="str">
        <f t="shared" si="278"/>
        <v/>
      </c>
      <c r="Q1064" t="str">
        <f t="shared" si="279"/>
        <v/>
      </c>
      <c r="R1064" t="str">
        <f t="shared" si="280"/>
        <v/>
      </c>
    </row>
    <row r="1065" spans="1:18" x14ac:dyDescent="0.35">
      <c r="A1065" s="1"/>
      <c r="E1065">
        <f t="shared" si="267"/>
        <v>0</v>
      </c>
      <c r="F1065">
        <f t="shared" si="268"/>
        <v>0</v>
      </c>
      <c r="G1065">
        <f t="shared" si="269"/>
        <v>0</v>
      </c>
      <c r="H1065" t="str">
        <f t="shared" si="270"/>
        <v/>
      </c>
      <c r="I1065" t="str">
        <f t="shared" si="271"/>
        <v/>
      </c>
      <c r="J1065" t="str">
        <f t="shared" si="272"/>
        <v/>
      </c>
      <c r="K1065" t="str">
        <f t="shared" si="273"/>
        <v/>
      </c>
      <c r="L1065" t="str">
        <f t="shared" si="274"/>
        <v/>
      </c>
      <c r="M1065" t="str">
        <f t="shared" si="275"/>
        <v/>
      </c>
      <c r="N1065" t="str">
        <f t="shared" si="276"/>
        <v/>
      </c>
      <c r="O1065" t="str">
        <f t="shared" si="277"/>
        <v/>
      </c>
      <c r="P1065" t="str">
        <f t="shared" si="278"/>
        <v/>
      </c>
      <c r="Q1065" t="str">
        <f t="shared" si="279"/>
        <v/>
      </c>
      <c r="R1065" t="str">
        <f t="shared" si="280"/>
        <v/>
      </c>
    </row>
    <row r="1066" spans="1:18" x14ac:dyDescent="0.35">
      <c r="A1066" s="1"/>
      <c r="E1066">
        <f t="shared" si="267"/>
        <v>0</v>
      </c>
      <c r="F1066">
        <f t="shared" si="268"/>
        <v>0</v>
      </c>
      <c r="G1066">
        <f t="shared" si="269"/>
        <v>0</v>
      </c>
      <c r="H1066" t="str">
        <f t="shared" si="270"/>
        <v/>
      </c>
      <c r="I1066" t="str">
        <f t="shared" si="271"/>
        <v/>
      </c>
      <c r="J1066" t="str">
        <f t="shared" si="272"/>
        <v/>
      </c>
      <c r="K1066" t="str">
        <f t="shared" si="273"/>
        <v/>
      </c>
      <c r="L1066" t="str">
        <f t="shared" si="274"/>
        <v/>
      </c>
      <c r="M1066" t="str">
        <f t="shared" si="275"/>
        <v/>
      </c>
      <c r="N1066" t="str">
        <f t="shared" si="276"/>
        <v/>
      </c>
      <c r="O1066" t="str">
        <f t="shared" si="277"/>
        <v/>
      </c>
      <c r="P1066" t="str">
        <f t="shared" si="278"/>
        <v/>
      </c>
      <c r="Q1066" t="str">
        <f t="shared" si="279"/>
        <v/>
      </c>
      <c r="R1066" t="str">
        <f t="shared" si="280"/>
        <v/>
      </c>
    </row>
    <row r="1067" spans="1:18" x14ac:dyDescent="0.35">
      <c r="A1067" s="1"/>
      <c r="E1067">
        <f t="shared" si="267"/>
        <v>0</v>
      </c>
      <c r="F1067">
        <f t="shared" si="268"/>
        <v>0</v>
      </c>
      <c r="G1067">
        <f t="shared" si="269"/>
        <v>0</v>
      </c>
      <c r="H1067" t="str">
        <f t="shared" si="270"/>
        <v/>
      </c>
      <c r="I1067" t="str">
        <f t="shared" si="271"/>
        <v/>
      </c>
      <c r="J1067" t="str">
        <f t="shared" si="272"/>
        <v/>
      </c>
      <c r="K1067" t="str">
        <f t="shared" si="273"/>
        <v/>
      </c>
      <c r="L1067" t="str">
        <f t="shared" si="274"/>
        <v/>
      </c>
      <c r="M1067" t="str">
        <f t="shared" si="275"/>
        <v/>
      </c>
      <c r="N1067" t="str">
        <f t="shared" si="276"/>
        <v/>
      </c>
      <c r="O1067" t="str">
        <f t="shared" si="277"/>
        <v/>
      </c>
      <c r="P1067" t="str">
        <f t="shared" si="278"/>
        <v/>
      </c>
      <c r="Q1067" t="str">
        <f t="shared" si="279"/>
        <v/>
      </c>
      <c r="R1067" t="str">
        <f t="shared" si="280"/>
        <v/>
      </c>
    </row>
    <row r="1068" spans="1:18" x14ac:dyDescent="0.35">
      <c r="A1068" s="1"/>
      <c r="E1068">
        <f t="shared" si="267"/>
        <v>0</v>
      </c>
      <c r="F1068">
        <f t="shared" si="268"/>
        <v>0</v>
      </c>
      <c r="G1068">
        <f t="shared" si="269"/>
        <v>0</v>
      </c>
      <c r="H1068" t="str">
        <f t="shared" si="270"/>
        <v/>
      </c>
      <c r="I1068" t="str">
        <f t="shared" si="271"/>
        <v/>
      </c>
      <c r="J1068" t="str">
        <f t="shared" si="272"/>
        <v/>
      </c>
      <c r="K1068" t="str">
        <f t="shared" si="273"/>
        <v/>
      </c>
      <c r="L1068" t="str">
        <f t="shared" si="274"/>
        <v/>
      </c>
      <c r="M1068" t="str">
        <f t="shared" si="275"/>
        <v/>
      </c>
      <c r="N1068" t="str">
        <f t="shared" si="276"/>
        <v/>
      </c>
      <c r="O1068" t="str">
        <f t="shared" si="277"/>
        <v/>
      </c>
      <c r="P1068" t="str">
        <f t="shared" si="278"/>
        <v/>
      </c>
      <c r="Q1068" t="str">
        <f t="shared" si="279"/>
        <v/>
      </c>
      <c r="R1068" t="str">
        <f t="shared" si="280"/>
        <v/>
      </c>
    </row>
    <row r="1069" spans="1:18" x14ac:dyDescent="0.35">
      <c r="A1069" s="1"/>
      <c r="E1069">
        <f t="shared" si="267"/>
        <v>0</v>
      </c>
      <c r="F1069">
        <f t="shared" si="268"/>
        <v>0</v>
      </c>
      <c r="G1069">
        <f t="shared" si="269"/>
        <v>0</v>
      </c>
      <c r="H1069" t="str">
        <f t="shared" si="270"/>
        <v/>
      </c>
      <c r="I1069" t="str">
        <f t="shared" si="271"/>
        <v/>
      </c>
      <c r="J1069" t="str">
        <f t="shared" si="272"/>
        <v/>
      </c>
      <c r="K1069" t="str">
        <f t="shared" si="273"/>
        <v/>
      </c>
      <c r="L1069" t="str">
        <f t="shared" si="274"/>
        <v/>
      </c>
      <c r="M1069" t="str">
        <f t="shared" si="275"/>
        <v/>
      </c>
      <c r="N1069" t="str">
        <f t="shared" si="276"/>
        <v/>
      </c>
      <c r="O1069" t="str">
        <f t="shared" si="277"/>
        <v/>
      </c>
      <c r="P1069" t="str">
        <f t="shared" si="278"/>
        <v/>
      </c>
      <c r="Q1069" t="str">
        <f t="shared" si="279"/>
        <v/>
      </c>
      <c r="R1069" t="str">
        <f t="shared" si="280"/>
        <v/>
      </c>
    </row>
    <row r="1070" spans="1:18" x14ac:dyDescent="0.35">
      <c r="A1070" s="1"/>
      <c r="E1070">
        <f t="shared" si="267"/>
        <v>0</v>
      </c>
      <c r="F1070">
        <f t="shared" si="268"/>
        <v>0</v>
      </c>
      <c r="G1070">
        <f t="shared" si="269"/>
        <v>0</v>
      </c>
      <c r="H1070" t="str">
        <f t="shared" si="270"/>
        <v/>
      </c>
      <c r="I1070" t="str">
        <f t="shared" si="271"/>
        <v/>
      </c>
      <c r="J1070" t="str">
        <f t="shared" si="272"/>
        <v/>
      </c>
      <c r="K1070" t="str">
        <f t="shared" si="273"/>
        <v/>
      </c>
      <c r="L1070" t="str">
        <f t="shared" si="274"/>
        <v/>
      </c>
      <c r="M1070" t="str">
        <f t="shared" si="275"/>
        <v/>
      </c>
      <c r="N1070" t="str">
        <f t="shared" si="276"/>
        <v/>
      </c>
      <c r="O1070" t="str">
        <f t="shared" si="277"/>
        <v/>
      </c>
      <c r="P1070" t="str">
        <f t="shared" si="278"/>
        <v/>
      </c>
      <c r="Q1070" t="str">
        <f t="shared" si="279"/>
        <v/>
      </c>
      <c r="R1070" t="str">
        <f t="shared" si="280"/>
        <v/>
      </c>
    </row>
    <row r="1071" spans="1:18" x14ac:dyDescent="0.35">
      <c r="A1071" s="1"/>
      <c r="E1071">
        <f t="shared" si="267"/>
        <v>0</v>
      </c>
      <c r="F1071">
        <f t="shared" si="268"/>
        <v>0</v>
      </c>
      <c r="G1071">
        <f t="shared" si="269"/>
        <v>0</v>
      </c>
      <c r="H1071" t="str">
        <f t="shared" si="270"/>
        <v/>
      </c>
      <c r="I1071" t="str">
        <f t="shared" si="271"/>
        <v/>
      </c>
      <c r="J1071" t="str">
        <f t="shared" si="272"/>
        <v/>
      </c>
      <c r="K1071" t="str">
        <f t="shared" si="273"/>
        <v/>
      </c>
      <c r="L1071" t="str">
        <f t="shared" si="274"/>
        <v/>
      </c>
      <c r="M1071" t="str">
        <f t="shared" si="275"/>
        <v/>
      </c>
      <c r="N1071" t="str">
        <f t="shared" si="276"/>
        <v/>
      </c>
      <c r="O1071" t="str">
        <f t="shared" si="277"/>
        <v/>
      </c>
      <c r="P1071" t="str">
        <f t="shared" si="278"/>
        <v/>
      </c>
      <c r="Q1071" t="str">
        <f t="shared" si="279"/>
        <v/>
      </c>
      <c r="R1071" t="str">
        <f t="shared" si="280"/>
        <v/>
      </c>
    </row>
    <row r="1072" spans="1:18" x14ac:dyDescent="0.35">
      <c r="A1072" s="1"/>
      <c r="E1072">
        <f t="shared" si="267"/>
        <v>0</v>
      </c>
      <c r="F1072">
        <f t="shared" si="268"/>
        <v>0</v>
      </c>
      <c r="G1072">
        <f t="shared" si="269"/>
        <v>0</v>
      </c>
      <c r="H1072" t="str">
        <f t="shared" si="270"/>
        <v/>
      </c>
      <c r="I1072" t="str">
        <f t="shared" si="271"/>
        <v/>
      </c>
      <c r="J1072" t="str">
        <f t="shared" si="272"/>
        <v/>
      </c>
      <c r="K1072" t="str">
        <f t="shared" si="273"/>
        <v/>
      </c>
      <c r="L1072" t="str">
        <f t="shared" si="274"/>
        <v/>
      </c>
      <c r="M1072" t="str">
        <f t="shared" si="275"/>
        <v/>
      </c>
      <c r="N1072" t="str">
        <f t="shared" si="276"/>
        <v/>
      </c>
      <c r="O1072" t="str">
        <f t="shared" si="277"/>
        <v/>
      </c>
      <c r="P1072" t="str">
        <f t="shared" si="278"/>
        <v/>
      </c>
      <c r="Q1072" t="str">
        <f t="shared" si="279"/>
        <v/>
      </c>
      <c r="R1072" t="str">
        <f t="shared" si="280"/>
        <v/>
      </c>
    </row>
    <row r="1073" spans="1:18" x14ac:dyDescent="0.35">
      <c r="A1073" s="1"/>
      <c r="E1073">
        <f t="shared" si="267"/>
        <v>0</v>
      </c>
      <c r="F1073">
        <f t="shared" si="268"/>
        <v>0</v>
      </c>
      <c r="G1073">
        <f t="shared" si="269"/>
        <v>0</v>
      </c>
      <c r="H1073" t="str">
        <f t="shared" si="270"/>
        <v/>
      </c>
      <c r="I1073" t="str">
        <f t="shared" si="271"/>
        <v/>
      </c>
      <c r="J1073" t="str">
        <f t="shared" si="272"/>
        <v/>
      </c>
      <c r="K1073" t="str">
        <f t="shared" si="273"/>
        <v/>
      </c>
      <c r="L1073" t="str">
        <f t="shared" si="274"/>
        <v/>
      </c>
      <c r="M1073" t="str">
        <f t="shared" si="275"/>
        <v/>
      </c>
      <c r="N1073" t="str">
        <f t="shared" si="276"/>
        <v/>
      </c>
      <c r="O1073" t="str">
        <f t="shared" si="277"/>
        <v/>
      </c>
      <c r="P1073" t="str">
        <f t="shared" si="278"/>
        <v/>
      </c>
      <c r="Q1073" t="str">
        <f t="shared" si="279"/>
        <v/>
      </c>
      <c r="R1073" t="str">
        <f t="shared" si="280"/>
        <v/>
      </c>
    </row>
    <row r="1074" spans="1:18" x14ac:dyDescent="0.35">
      <c r="A1074" s="1"/>
      <c r="E1074">
        <f t="shared" si="267"/>
        <v>0</v>
      </c>
      <c r="F1074">
        <f t="shared" si="268"/>
        <v>0</v>
      </c>
      <c r="G1074">
        <f t="shared" si="269"/>
        <v>0</v>
      </c>
      <c r="H1074" t="str">
        <f t="shared" si="270"/>
        <v/>
      </c>
      <c r="I1074" t="str">
        <f t="shared" si="271"/>
        <v/>
      </c>
      <c r="J1074" t="str">
        <f t="shared" si="272"/>
        <v/>
      </c>
      <c r="K1074" t="str">
        <f t="shared" si="273"/>
        <v/>
      </c>
      <c r="L1074" t="str">
        <f t="shared" si="274"/>
        <v/>
      </c>
      <c r="M1074" t="str">
        <f t="shared" si="275"/>
        <v/>
      </c>
      <c r="N1074" t="str">
        <f t="shared" si="276"/>
        <v/>
      </c>
      <c r="O1074" t="str">
        <f t="shared" si="277"/>
        <v/>
      </c>
      <c r="P1074" t="str">
        <f t="shared" si="278"/>
        <v/>
      </c>
      <c r="Q1074" t="str">
        <f t="shared" si="279"/>
        <v/>
      </c>
      <c r="R1074" t="str">
        <f t="shared" si="280"/>
        <v/>
      </c>
    </row>
    <row r="1075" spans="1:18" x14ac:dyDescent="0.35">
      <c r="A1075" s="1"/>
      <c r="E1075">
        <f t="shared" si="267"/>
        <v>0</v>
      </c>
      <c r="F1075">
        <f t="shared" si="268"/>
        <v>0</v>
      </c>
      <c r="G1075">
        <f t="shared" si="269"/>
        <v>0</v>
      </c>
      <c r="H1075" t="str">
        <f t="shared" si="270"/>
        <v/>
      </c>
      <c r="I1075" t="str">
        <f t="shared" si="271"/>
        <v/>
      </c>
      <c r="J1075" t="str">
        <f t="shared" si="272"/>
        <v/>
      </c>
      <c r="K1075" t="str">
        <f t="shared" si="273"/>
        <v/>
      </c>
      <c r="L1075" t="str">
        <f t="shared" si="274"/>
        <v/>
      </c>
      <c r="M1075" t="str">
        <f t="shared" si="275"/>
        <v/>
      </c>
      <c r="N1075" t="str">
        <f t="shared" si="276"/>
        <v/>
      </c>
      <c r="O1075" t="str">
        <f t="shared" si="277"/>
        <v/>
      </c>
      <c r="P1075" t="str">
        <f t="shared" si="278"/>
        <v/>
      </c>
      <c r="Q1075" t="str">
        <f t="shared" si="279"/>
        <v/>
      </c>
      <c r="R1075" t="str">
        <f t="shared" si="280"/>
        <v/>
      </c>
    </row>
    <row r="1076" spans="1:18" x14ac:dyDescent="0.35">
      <c r="A1076" s="1"/>
      <c r="E1076">
        <f t="shared" si="267"/>
        <v>0</v>
      </c>
      <c r="F1076">
        <f t="shared" si="268"/>
        <v>0</v>
      </c>
      <c r="G1076">
        <f t="shared" si="269"/>
        <v>0</v>
      </c>
      <c r="H1076" t="str">
        <f t="shared" si="270"/>
        <v/>
      </c>
      <c r="I1076" t="str">
        <f t="shared" si="271"/>
        <v/>
      </c>
      <c r="J1076" t="str">
        <f t="shared" si="272"/>
        <v/>
      </c>
      <c r="K1076" t="str">
        <f t="shared" si="273"/>
        <v/>
      </c>
      <c r="L1076" t="str">
        <f t="shared" si="274"/>
        <v/>
      </c>
      <c r="M1076" t="str">
        <f t="shared" si="275"/>
        <v/>
      </c>
      <c r="N1076" t="str">
        <f t="shared" si="276"/>
        <v/>
      </c>
      <c r="O1076" t="str">
        <f t="shared" si="277"/>
        <v/>
      </c>
      <c r="P1076" t="str">
        <f t="shared" si="278"/>
        <v/>
      </c>
      <c r="Q1076" t="str">
        <f t="shared" si="279"/>
        <v/>
      </c>
      <c r="R1076" t="str">
        <f t="shared" si="280"/>
        <v/>
      </c>
    </row>
    <row r="1077" spans="1:18" x14ac:dyDescent="0.35">
      <c r="A1077" s="1"/>
      <c r="E1077">
        <f t="shared" si="267"/>
        <v>0</v>
      </c>
      <c r="F1077">
        <f t="shared" si="268"/>
        <v>0</v>
      </c>
      <c r="G1077">
        <f t="shared" si="269"/>
        <v>0</v>
      </c>
      <c r="H1077" t="str">
        <f t="shared" si="270"/>
        <v/>
      </c>
      <c r="I1077" t="str">
        <f t="shared" si="271"/>
        <v/>
      </c>
      <c r="J1077" t="str">
        <f t="shared" si="272"/>
        <v/>
      </c>
      <c r="K1077" t="str">
        <f t="shared" si="273"/>
        <v/>
      </c>
      <c r="L1077" t="str">
        <f t="shared" si="274"/>
        <v/>
      </c>
      <c r="M1077" t="str">
        <f t="shared" si="275"/>
        <v/>
      </c>
      <c r="N1077" t="str">
        <f t="shared" si="276"/>
        <v/>
      </c>
      <c r="O1077" t="str">
        <f t="shared" si="277"/>
        <v/>
      </c>
      <c r="P1077" t="str">
        <f t="shared" si="278"/>
        <v/>
      </c>
      <c r="Q1077" t="str">
        <f t="shared" si="279"/>
        <v/>
      </c>
      <c r="R1077" t="str">
        <f t="shared" si="280"/>
        <v/>
      </c>
    </row>
    <row r="1078" spans="1:18" x14ac:dyDescent="0.35">
      <c r="A1078" s="1"/>
      <c r="E1078">
        <f t="shared" si="267"/>
        <v>0</v>
      </c>
      <c r="F1078">
        <f t="shared" si="268"/>
        <v>0</v>
      </c>
      <c r="G1078">
        <f t="shared" si="269"/>
        <v>0</v>
      </c>
      <c r="H1078" t="str">
        <f t="shared" si="270"/>
        <v/>
      </c>
      <c r="I1078" t="str">
        <f t="shared" si="271"/>
        <v/>
      </c>
      <c r="J1078" t="str">
        <f t="shared" si="272"/>
        <v/>
      </c>
      <c r="K1078" t="str">
        <f t="shared" si="273"/>
        <v/>
      </c>
      <c r="L1078" t="str">
        <f t="shared" si="274"/>
        <v/>
      </c>
      <c r="M1078" t="str">
        <f t="shared" si="275"/>
        <v/>
      </c>
      <c r="N1078" t="str">
        <f t="shared" si="276"/>
        <v/>
      </c>
      <c r="O1078" t="str">
        <f t="shared" si="277"/>
        <v/>
      </c>
      <c r="P1078" t="str">
        <f t="shared" si="278"/>
        <v/>
      </c>
      <c r="Q1078" t="str">
        <f t="shared" si="279"/>
        <v/>
      </c>
      <c r="R1078" t="str">
        <f t="shared" si="280"/>
        <v/>
      </c>
    </row>
    <row r="1079" spans="1:18" x14ac:dyDescent="0.35">
      <c r="A1079" s="1"/>
      <c r="E1079">
        <f t="shared" si="267"/>
        <v>0</v>
      </c>
      <c r="F1079">
        <f t="shared" si="268"/>
        <v>0</v>
      </c>
      <c r="G1079">
        <f t="shared" si="269"/>
        <v>0</v>
      </c>
      <c r="H1079" t="str">
        <f t="shared" si="270"/>
        <v/>
      </c>
      <c r="I1079" t="str">
        <f t="shared" si="271"/>
        <v/>
      </c>
      <c r="J1079" t="str">
        <f t="shared" si="272"/>
        <v/>
      </c>
      <c r="K1079" t="str">
        <f t="shared" si="273"/>
        <v/>
      </c>
      <c r="L1079" t="str">
        <f t="shared" si="274"/>
        <v/>
      </c>
      <c r="M1079" t="str">
        <f t="shared" si="275"/>
        <v/>
      </c>
      <c r="N1079" t="str">
        <f t="shared" si="276"/>
        <v/>
      </c>
      <c r="O1079" t="str">
        <f t="shared" si="277"/>
        <v/>
      </c>
      <c r="P1079" t="str">
        <f t="shared" si="278"/>
        <v/>
      </c>
      <c r="Q1079" t="str">
        <f t="shared" si="279"/>
        <v/>
      </c>
      <c r="R1079" t="str">
        <f t="shared" si="280"/>
        <v/>
      </c>
    </row>
    <row r="1080" spans="1:18" x14ac:dyDescent="0.35">
      <c r="A1080" s="1"/>
      <c r="E1080">
        <f t="shared" si="267"/>
        <v>0</v>
      </c>
      <c r="F1080">
        <f t="shared" si="268"/>
        <v>0</v>
      </c>
      <c r="G1080">
        <f t="shared" si="269"/>
        <v>0</v>
      </c>
      <c r="H1080" t="str">
        <f t="shared" si="270"/>
        <v/>
      </c>
      <c r="I1080" t="str">
        <f t="shared" si="271"/>
        <v/>
      </c>
      <c r="J1080" t="str">
        <f t="shared" si="272"/>
        <v/>
      </c>
      <c r="K1080" t="str">
        <f t="shared" si="273"/>
        <v/>
      </c>
      <c r="L1080" t="str">
        <f t="shared" si="274"/>
        <v/>
      </c>
      <c r="M1080" t="str">
        <f t="shared" si="275"/>
        <v/>
      </c>
      <c r="N1080" t="str">
        <f t="shared" si="276"/>
        <v/>
      </c>
      <c r="O1080" t="str">
        <f t="shared" si="277"/>
        <v/>
      </c>
      <c r="P1080" t="str">
        <f t="shared" si="278"/>
        <v/>
      </c>
      <c r="Q1080" t="str">
        <f t="shared" si="279"/>
        <v/>
      </c>
      <c r="R1080" t="str">
        <f t="shared" si="280"/>
        <v/>
      </c>
    </row>
    <row r="1081" spans="1:18" x14ac:dyDescent="0.35">
      <c r="A1081" s="1"/>
      <c r="E1081">
        <f t="shared" si="267"/>
        <v>0</v>
      </c>
      <c r="F1081">
        <f t="shared" si="268"/>
        <v>0</v>
      </c>
      <c r="G1081">
        <f t="shared" si="269"/>
        <v>0</v>
      </c>
      <c r="H1081" t="str">
        <f t="shared" si="270"/>
        <v/>
      </c>
      <c r="I1081" t="str">
        <f t="shared" si="271"/>
        <v/>
      </c>
      <c r="J1081" t="str">
        <f t="shared" si="272"/>
        <v/>
      </c>
      <c r="K1081" t="str">
        <f t="shared" si="273"/>
        <v/>
      </c>
      <c r="L1081" t="str">
        <f t="shared" si="274"/>
        <v/>
      </c>
      <c r="M1081" t="str">
        <f t="shared" si="275"/>
        <v/>
      </c>
      <c r="N1081" t="str">
        <f t="shared" si="276"/>
        <v/>
      </c>
      <c r="O1081" t="str">
        <f t="shared" si="277"/>
        <v/>
      </c>
      <c r="P1081" t="str">
        <f t="shared" si="278"/>
        <v/>
      </c>
      <c r="Q1081" t="str">
        <f t="shared" si="279"/>
        <v/>
      </c>
      <c r="R1081" t="str">
        <f t="shared" si="280"/>
        <v/>
      </c>
    </row>
    <row r="1082" spans="1:18" x14ac:dyDescent="0.35">
      <c r="A1082" s="1"/>
      <c r="E1082">
        <f t="shared" si="267"/>
        <v>0</v>
      </c>
      <c r="F1082">
        <f t="shared" si="268"/>
        <v>0</v>
      </c>
      <c r="G1082">
        <f t="shared" si="269"/>
        <v>0</v>
      </c>
      <c r="H1082" t="str">
        <f t="shared" si="270"/>
        <v/>
      </c>
      <c r="I1082" t="str">
        <f t="shared" si="271"/>
        <v/>
      </c>
      <c r="J1082" t="str">
        <f t="shared" si="272"/>
        <v/>
      </c>
      <c r="K1082" t="str">
        <f t="shared" si="273"/>
        <v/>
      </c>
      <c r="L1082" t="str">
        <f t="shared" si="274"/>
        <v/>
      </c>
      <c r="M1082" t="str">
        <f t="shared" si="275"/>
        <v/>
      </c>
      <c r="N1082" t="str">
        <f t="shared" si="276"/>
        <v/>
      </c>
      <c r="O1082" t="str">
        <f t="shared" si="277"/>
        <v/>
      </c>
      <c r="P1082" t="str">
        <f t="shared" si="278"/>
        <v/>
      </c>
      <c r="Q1082" t="str">
        <f t="shared" si="279"/>
        <v/>
      </c>
      <c r="R1082" t="str">
        <f t="shared" si="280"/>
        <v/>
      </c>
    </row>
    <row r="1083" spans="1:18" x14ac:dyDescent="0.35">
      <c r="A1083" s="1"/>
      <c r="E1083">
        <f t="shared" si="267"/>
        <v>0</v>
      </c>
      <c r="F1083">
        <f t="shared" si="268"/>
        <v>0</v>
      </c>
      <c r="G1083">
        <f t="shared" si="269"/>
        <v>0</v>
      </c>
      <c r="H1083" t="str">
        <f t="shared" si="270"/>
        <v/>
      </c>
      <c r="I1083" t="str">
        <f t="shared" si="271"/>
        <v/>
      </c>
      <c r="J1083" t="str">
        <f t="shared" si="272"/>
        <v/>
      </c>
      <c r="K1083" t="str">
        <f t="shared" si="273"/>
        <v/>
      </c>
      <c r="L1083" t="str">
        <f t="shared" si="274"/>
        <v/>
      </c>
      <c r="M1083" t="str">
        <f t="shared" si="275"/>
        <v/>
      </c>
      <c r="N1083" t="str">
        <f t="shared" si="276"/>
        <v/>
      </c>
      <c r="O1083" t="str">
        <f t="shared" si="277"/>
        <v/>
      </c>
      <c r="P1083" t="str">
        <f t="shared" si="278"/>
        <v/>
      </c>
      <c r="Q1083" t="str">
        <f t="shared" si="279"/>
        <v/>
      </c>
      <c r="R1083" t="str">
        <f t="shared" si="280"/>
        <v/>
      </c>
    </row>
    <row r="1084" spans="1:18" x14ac:dyDescent="0.35">
      <c r="A1084" s="1"/>
      <c r="E1084">
        <f t="shared" si="267"/>
        <v>0</v>
      </c>
      <c r="F1084">
        <f t="shared" si="268"/>
        <v>0</v>
      </c>
      <c r="G1084">
        <f t="shared" si="269"/>
        <v>0</v>
      </c>
      <c r="H1084" t="str">
        <f t="shared" si="270"/>
        <v/>
      </c>
      <c r="I1084" t="str">
        <f t="shared" si="271"/>
        <v/>
      </c>
      <c r="J1084" t="str">
        <f t="shared" si="272"/>
        <v/>
      </c>
      <c r="K1084" t="str">
        <f t="shared" si="273"/>
        <v/>
      </c>
      <c r="L1084" t="str">
        <f t="shared" si="274"/>
        <v/>
      </c>
      <c r="M1084" t="str">
        <f t="shared" si="275"/>
        <v/>
      </c>
      <c r="N1084" t="str">
        <f t="shared" si="276"/>
        <v/>
      </c>
      <c r="O1084" t="str">
        <f t="shared" si="277"/>
        <v/>
      </c>
      <c r="P1084" t="str">
        <f t="shared" si="278"/>
        <v/>
      </c>
      <c r="Q1084" t="str">
        <f t="shared" si="279"/>
        <v/>
      </c>
      <c r="R1084" t="str">
        <f t="shared" si="280"/>
        <v/>
      </c>
    </row>
    <row r="1085" spans="1:18" x14ac:dyDescent="0.35">
      <c r="A1085" s="1"/>
      <c r="E1085">
        <f t="shared" si="267"/>
        <v>0</v>
      </c>
      <c r="F1085">
        <f t="shared" si="268"/>
        <v>0</v>
      </c>
      <c r="G1085">
        <f t="shared" si="269"/>
        <v>0</v>
      </c>
      <c r="H1085" t="str">
        <f t="shared" si="270"/>
        <v/>
      </c>
      <c r="I1085" t="str">
        <f t="shared" si="271"/>
        <v/>
      </c>
      <c r="J1085" t="str">
        <f t="shared" si="272"/>
        <v/>
      </c>
      <c r="K1085" t="str">
        <f t="shared" si="273"/>
        <v/>
      </c>
      <c r="L1085" t="str">
        <f t="shared" si="274"/>
        <v/>
      </c>
      <c r="M1085" t="str">
        <f t="shared" si="275"/>
        <v/>
      </c>
      <c r="N1085" t="str">
        <f t="shared" si="276"/>
        <v/>
      </c>
      <c r="O1085" t="str">
        <f t="shared" si="277"/>
        <v/>
      </c>
      <c r="P1085" t="str">
        <f t="shared" si="278"/>
        <v/>
      </c>
      <c r="Q1085" t="str">
        <f t="shared" si="279"/>
        <v/>
      </c>
      <c r="R1085" t="str">
        <f t="shared" si="280"/>
        <v/>
      </c>
    </row>
    <row r="1086" spans="1:18" x14ac:dyDescent="0.35">
      <c r="A1086" s="1"/>
      <c r="E1086">
        <f t="shared" si="267"/>
        <v>0</v>
      </c>
      <c r="F1086">
        <f t="shared" si="268"/>
        <v>0</v>
      </c>
      <c r="G1086">
        <f t="shared" si="269"/>
        <v>0</v>
      </c>
      <c r="H1086" t="str">
        <f t="shared" si="270"/>
        <v/>
      </c>
      <c r="I1086" t="str">
        <f t="shared" si="271"/>
        <v/>
      </c>
      <c r="J1086" t="str">
        <f t="shared" si="272"/>
        <v/>
      </c>
      <c r="K1086" t="str">
        <f t="shared" si="273"/>
        <v/>
      </c>
      <c r="L1086" t="str">
        <f t="shared" si="274"/>
        <v/>
      </c>
      <c r="M1086" t="str">
        <f t="shared" si="275"/>
        <v/>
      </c>
      <c r="N1086" t="str">
        <f t="shared" si="276"/>
        <v/>
      </c>
      <c r="O1086" t="str">
        <f t="shared" si="277"/>
        <v/>
      </c>
      <c r="P1086" t="str">
        <f t="shared" si="278"/>
        <v/>
      </c>
      <c r="Q1086" t="str">
        <f t="shared" si="279"/>
        <v/>
      </c>
      <c r="R1086" t="str">
        <f t="shared" si="280"/>
        <v/>
      </c>
    </row>
    <row r="1087" spans="1:18" x14ac:dyDescent="0.35">
      <c r="A1087" s="1"/>
      <c r="E1087">
        <f t="shared" si="267"/>
        <v>0</v>
      </c>
      <c r="F1087">
        <f t="shared" si="268"/>
        <v>0</v>
      </c>
      <c r="G1087">
        <f t="shared" si="269"/>
        <v>0</v>
      </c>
      <c r="H1087" t="str">
        <f t="shared" si="270"/>
        <v/>
      </c>
      <c r="I1087" t="str">
        <f t="shared" si="271"/>
        <v/>
      </c>
      <c r="J1087" t="str">
        <f t="shared" si="272"/>
        <v/>
      </c>
      <c r="K1087" t="str">
        <f t="shared" si="273"/>
        <v/>
      </c>
      <c r="L1087" t="str">
        <f t="shared" si="274"/>
        <v/>
      </c>
      <c r="M1087" t="str">
        <f t="shared" si="275"/>
        <v/>
      </c>
      <c r="N1087" t="str">
        <f t="shared" si="276"/>
        <v/>
      </c>
      <c r="O1087" t="str">
        <f t="shared" si="277"/>
        <v/>
      </c>
      <c r="P1087" t="str">
        <f t="shared" si="278"/>
        <v/>
      </c>
      <c r="Q1087" t="str">
        <f t="shared" si="279"/>
        <v/>
      </c>
      <c r="R1087" t="str">
        <f t="shared" si="280"/>
        <v/>
      </c>
    </row>
    <row r="1088" spans="1:18" x14ac:dyDescent="0.35">
      <c r="A1088" s="1"/>
      <c r="E1088">
        <f t="shared" si="267"/>
        <v>0</v>
      </c>
      <c r="F1088">
        <f t="shared" si="268"/>
        <v>0</v>
      </c>
      <c r="G1088">
        <f t="shared" si="269"/>
        <v>0</v>
      </c>
      <c r="H1088" t="str">
        <f t="shared" si="270"/>
        <v/>
      </c>
      <c r="I1088" t="str">
        <f t="shared" si="271"/>
        <v/>
      </c>
      <c r="J1088" t="str">
        <f t="shared" si="272"/>
        <v/>
      </c>
      <c r="K1088" t="str">
        <f t="shared" si="273"/>
        <v/>
      </c>
      <c r="L1088" t="str">
        <f t="shared" si="274"/>
        <v/>
      </c>
      <c r="M1088" t="str">
        <f t="shared" si="275"/>
        <v/>
      </c>
      <c r="N1088" t="str">
        <f t="shared" si="276"/>
        <v/>
      </c>
      <c r="O1088" t="str">
        <f t="shared" si="277"/>
        <v/>
      </c>
      <c r="P1088" t="str">
        <f t="shared" si="278"/>
        <v/>
      </c>
      <c r="Q1088" t="str">
        <f t="shared" si="279"/>
        <v/>
      </c>
      <c r="R1088" t="str">
        <f t="shared" si="280"/>
        <v/>
      </c>
    </row>
    <row r="1089" spans="1:18" x14ac:dyDescent="0.35">
      <c r="A1089" s="1"/>
      <c r="E1089">
        <f t="shared" si="267"/>
        <v>0</v>
      </c>
      <c r="F1089">
        <f t="shared" si="268"/>
        <v>0</v>
      </c>
      <c r="G1089">
        <f t="shared" si="269"/>
        <v>0</v>
      </c>
      <c r="H1089" t="str">
        <f t="shared" si="270"/>
        <v/>
      </c>
      <c r="I1089" t="str">
        <f t="shared" si="271"/>
        <v/>
      </c>
      <c r="J1089" t="str">
        <f t="shared" si="272"/>
        <v/>
      </c>
      <c r="K1089" t="str">
        <f t="shared" si="273"/>
        <v/>
      </c>
      <c r="L1089" t="str">
        <f t="shared" si="274"/>
        <v/>
      </c>
      <c r="M1089" t="str">
        <f t="shared" si="275"/>
        <v/>
      </c>
      <c r="N1089" t="str">
        <f t="shared" si="276"/>
        <v/>
      </c>
      <c r="O1089" t="str">
        <f t="shared" si="277"/>
        <v/>
      </c>
      <c r="P1089" t="str">
        <f t="shared" si="278"/>
        <v/>
      </c>
      <c r="Q1089" t="str">
        <f t="shared" si="279"/>
        <v/>
      </c>
      <c r="R1089" t="str">
        <f t="shared" si="280"/>
        <v/>
      </c>
    </row>
    <row r="1090" spans="1:18" x14ac:dyDescent="0.35">
      <c r="A1090" s="1"/>
      <c r="E1090">
        <f t="shared" si="267"/>
        <v>0</v>
      </c>
      <c r="F1090">
        <f t="shared" si="268"/>
        <v>0</v>
      </c>
      <c r="G1090">
        <f t="shared" si="269"/>
        <v>0</v>
      </c>
      <c r="H1090" t="str">
        <f t="shared" si="270"/>
        <v/>
      </c>
      <c r="I1090" t="str">
        <f t="shared" si="271"/>
        <v/>
      </c>
      <c r="J1090" t="str">
        <f t="shared" si="272"/>
        <v/>
      </c>
      <c r="K1090" t="str">
        <f t="shared" si="273"/>
        <v/>
      </c>
      <c r="L1090" t="str">
        <f t="shared" si="274"/>
        <v/>
      </c>
      <c r="M1090" t="str">
        <f t="shared" si="275"/>
        <v/>
      </c>
      <c r="N1090" t="str">
        <f t="shared" si="276"/>
        <v/>
      </c>
      <c r="O1090" t="str">
        <f t="shared" si="277"/>
        <v/>
      </c>
      <c r="P1090" t="str">
        <f t="shared" si="278"/>
        <v/>
      </c>
      <c r="Q1090" t="str">
        <f t="shared" si="279"/>
        <v/>
      </c>
      <c r="R1090" t="str">
        <f t="shared" si="280"/>
        <v/>
      </c>
    </row>
    <row r="1091" spans="1:18" x14ac:dyDescent="0.35">
      <c r="A1091" s="1"/>
      <c r="E1091">
        <f t="shared" si="267"/>
        <v>0</v>
      </c>
      <c r="F1091">
        <f t="shared" si="268"/>
        <v>0</v>
      </c>
      <c r="G1091">
        <f t="shared" si="269"/>
        <v>0</v>
      </c>
      <c r="H1091" t="str">
        <f t="shared" si="270"/>
        <v/>
      </c>
      <c r="I1091" t="str">
        <f t="shared" si="271"/>
        <v/>
      </c>
      <c r="J1091" t="str">
        <f t="shared" si="272"/>
        <v/>
      </c>
      <c r="K1091" t="str">
        <f t="shared" si="273"/>
        <v/>
      </c>
      <c r="L1091" t="str">
        <f t="shared" si="274"/>
        <v/>
      </c>
      <c r="M1091" t="str">
        <f t="shared" si="275"/>
        <v/>
      </c>
      <c r="N1091" t="str">
        <f t="shared" si="276"/>
        <v/>
      </c>
      <c r="O1091" t="str">
        <f t="shared" si="277"/>
        <v/>
      </c>
      <c r="P1091" t="str">
        <f t="shared" si="278"/>
        <v/>
      </c>
      <c r="Q1091" t="str">
        <f t="shared" si="279"/>
        <v/>
      </c>
      <c r="R1091" t="str">
        <f t="shared" si="280"/>
        <v/>
      </c>
    </row>
    <row r="1092" spans="1:18" x14ac:dyDescent="0.35">
      <c r="A1092" s="1"/>
      <c r="E1092">
        <f t="shared" si="267"/>
        <v>0</v>
      </c>
      <c r="F1092">
        <f t="shared" si="268"/>
        <v>0</v>
      </c>
      <c r="G1092">
        <f t="shared" si="269"/>
        <v>0</v>
      </c>
      <c r="H1092" t="str">
        <f t="shared" si="270"/>
        <v/>
      </c>
      <c r="I1092" t="str">
        <f t="shared" si="271"/>
        <v/>
      </c>
      <c r="J1092" t="str">
        <f t="shared" si="272"/>
        <v/>
      </c>
      <c r="K1092" t="str">
        <f t="shared" si="273"/>
        <v/>
      </c>
      <c r="L1092" t="str">
        <f t="shared" si="274"/>
        <v/>
      </c>
      <c r="M1092" t="str">
        <f t="shared" si="275"/>
        <v/>
      </c>
      <c r="N1092" t="str">
        <f t="shared" si="276"/>
        <v/>
      </c>
      <c r="O1092" t="str">
        <f t="shared" si="277"/>
        <v/>
      </c>
      <c r="P1092" t="str">
        <f t="shared" si="278"/>
        <v/>
      </c>
      <c r="Q1092" t="str">
        <f t="shared" si="279"/>
        <v/>
      </c>
      <c r="R1092" t="str">
        <f t="shared" si="280"/>
        <v/>
      </c>
    </row>
    <row r="1093" spans="1:18" x14ac:dyDescent="0.35">
      <c r="A1093" s="1"/>
      <c r="E1093">
        <f t="shared" si="267"/>
        <v>0</v>
      </c>
      <c r="F1093">
        <f t="shared" si="268"/>
        <v>0</v>
      </c>
      <c r="G1093">
        <f t="shared" si="269"/>
        <v>0</v>
      </c>
      <c r="H1093" t="str">
        <f t="shared" si="270"/>
        <v/>
      </c>
      <c r="I1093" t="str">
        <f t="shared" si="271"/>
        <v/>
      </c>
      <c r="J1093" t="str">
        <f t="shared" si="272"/>
        <v/>
      </c>
      <c r="K1093" t="str">
        <f t="shared" si="273"/>
        <v/>
      </c>
      <c r="L1093" t="str">
        <f t="shared" si="274"/>
        <v/>
      </c>
      <c r="M1093" t="str">
        <f t="shared" si="275"/>
        <v/>
      </c>
      <c r="N1093" t="str">
        <f t="shared" si="276"/>
        <v/>
      </c>
      <c r="O1093" t="str">
        <f t="shared" si="277"/>
        <v/>
      </c>
      <c r="P1093" t="str">
        <f t="shared" si="278"/>
        <v/>
      </c>
      <c r="Q1093" t="str">
        <f t="shared" si="279"/>
        <v/>
      </c>
      <c r="R1093" t="str">
        <f t="shared" si="280"/>
        <v/>
      </c>
    </row>
    <row r="1094" spans="1:18" x14ac:dyDescent="0.35">
      <c r="A1094" s="1"/>
      <c r="E1094">
        <f t="shared" si="267"/>
        <v>0</v>
      </c>
      <c r="F1094">
        <f t="shared" si="268"/>
        <v>0</v>
      </c>
      <c r="G1094">
        <f t="shared" si="269"/>
        <v>0</v>
      </c>
      <c r="H1094" t="str">
        <f t="shared" si="270"/>
        <v/>
      </c>
      <c r="I1094" t="str">
        <f t="shared" si="271"/>
        <v/>
      </c>
      <c r="J1094" t="str">
        <f t="shared" si="272"/>
        <v/>
      </c>
      <c r="K1094" t="str">
        <f t="shared" si="273"/>
        <v/>
      </c>
      <c r="L1094" t="str">
        <f t="shared" si="274"/>
        <v/>
      </c>
      <c r="M1094" t="str">
        <f t="shared" si="275"/>
        <v/>
      </c>
      <c r="N1094" t="str">
        <f t="shared" si="276"/>
        <v/>
      </c>
      <c r="O1094" t="str">
        <f t="shared" si="277"/>
        <v/>
      </c>
      <c r="P1094" t="str">
        <f t="shared" si="278"/>
        <v/>
      </c>
      <c r="Q1094" t="str">
        <f t="shared" si="279"/>
        <v/>
      </c>
      <c r="R1094" t="str">
        <f t="shared" si="280"/>
        <v/>
      </c>
    </row>
    <row r="1095" spans="1:18" x14ac:dyDescent="0.35">
      <c r="A1095" s="1"/>
      <c r="E1095">
        <f t="shared" si="267"/>
        <v>0</v>
      </c>
      <c r="F1095">
        <f t="shared" si="268"/>
        <v>0</v>
      </c>
      <c r="G1095">
        <f t="shared" si="269"/>
        <v>0</v>
      </c>
      <c r="H1095" t="str">
        <f t="shared" si="270"/>
        <v/>
      </c>
      <c r="I1095" t="str">
        <f t="shared" si="271"/>
        <v/>
      </c>
      <c r="J1095" t="str">
        <f t="shared" si="272"/>
        <v/>
      </c>
      <c r="K1095" t="str">
        <f t="shared" si="273"/>
        <v/>
      </c>
      <c r="L1095" t="str">
        <f t="shared" si="274"/>
        <v/>
      </c>
      <c r="M1095" t="str">
        <f t="shared" si="275"/>
        <v/>
      </c>
      <c r="N1095" t="str">
        <f t="shared" si="276"/>
        <v/>
      </c>
      <c r="O1095" t="str">
        <f t="shared" si="277"/>
        <v/>
      </c>
      <c r="P1095" t="str">
        <f t="shared" si="278"/>
        <v/>
      </c>
      <c r="Q1095" t="str">
        <f t="shared" si="279"/>
        <v/>
      </c>
      <c r="R1095" t="str">
        <f t="shared" si="280"/>
        <v/>
      </c>
    </row>
    <row r="1096" spans="1:18" x14ac:dyDescent="0.35">
      <c r="A1096" s="1"/>
      <c r="E1096">
        <f t="shared" si="267"/>
        <v>0</v>
      </c>
      <c r="F1096">
        <f t="shared" si="268"/>
        <v>0</v>
      </c>
      <c r="G1096">
        <f t="shared" si="269"/>
        <v>0</v>
      </c>
      <c r="H1096" t="str">
        <f t="shared" si="270"/>
        <v/>
      </c>
      <c r="I1096" t="str">
        <f t="shared" si="271"/>
        <v/>
      </c>
      <c r="J1096" t="str">
        <f t="shared" si="272"/>
        <v/>
      </c>
      <c r="K1096" t="str">
        <f t="shared" si="273"/>
        <v/>
      </c>
      <c r="L1096" t="str">
        <f t="shared" si="274"/>
        <v/>
      </c>
      <c r="M1096" t="str">
        <f t="shared" si="275"/>
        <v/>
      </c>
      <c r="N1096" t="str">
        <f t="shared" si="276"/>
        <v/>
      </c>
      <c r="O1096" t="str">
        <f t="shared" si="277"/>
        <v/>
      </c>
      <c r="P1096" t="str">
        <f t="shared" si="278"/>
        <v/>
      </c>
      <c r="Q1096" t="str">
        <f t="shared" si="279"/>
        <v/>
      </c>
      <c r="R1096" t="str">
        <f t="shared" si="280"/>
        <v/>
      </c>
    </row>
    <row r="1097" spans="1:18" x14ac:dyDescent="0.35">
      <c r="A1097" s="1"/>
      <c r="E1097">
        <f t="shared" si="267"/>
        <v>0</v>
      </c>
      <c r="F1097">
        <f t="shared" si="268"/>
        <v>0</v>
      </c>
      <c r="G1097">
        <f t="shared" si="269"/>
        <v>0</v>
      </c>
      <c r="H1097" t="str">
        <f t="shared" si="270"/>
        <v/>
      </c>
      <c r="I1097" t="str">
        <f t="shared" si="271"/>
        <v/>
      </c>
      <c r="J1097" t="str">
        <f t="shared" si="272"/>
        <v/>
      </c>
      <c r="K1097" t="str">
        <f t="shared" si="273"/>
        <v/>
      </c>
      <c r="L1097" t="str">
        <f t="shared" si="274"/>
        <v/>
      </c>
      <c r="M1097" t="str">
        <f t="shared" si="275"/>
        <v/>
      </c>
      <c r="N1097" t="str">
        <f t="shared" si="276"/>
        <v/>
      </c>
      <c r="O1097" t="str">
        <f t="shared" si="277"/>
        <v/>
      </c>
      <c r="P1097" t="str">
        <f t="shared" si="278"/>
        <v/>
      </c>
      <c r="Q1097" t="str">
        <f t="shared" si="279"/>
        <v/>
      </c>
      <c r="R1097" t="str">
        <f t="shared" si="280"/>
        <v/>
      </c>
    </row>
    <row r="1098" spans="1:18" x14ac:dyDescent="0.35">
      <c r="A1098" s="1"/>
      <c r="E1098">
        <f t="shared" si="267"/>
        <v>0</v>
      </c>
      <c r="F1098">
        <f t="shared" si="268"/>
        <v>0</v>
      </c>
      <c r="G1098">
        <f t="shared" si="269"/>
        <v>0</v>
      </c>
      <c r="H1098" t="str">
        <f t="shared" si="270"/>
        <v/>
      </c>
      <c r="I1098" t="str">
        <f t="shared" si="271"/>
        <v/>
      </c>
      <c r="J1098" t="str">
        <f t="shared" si="272"/>
        <v/>
      </c>
      <c r="K1098" t="str">
        <f t="shared" si="273"/>
        <v/>
      </c>
      <c r="L1098" t="str">
        <f t="shared" si="274"/>
        <v/>
      </c>
      <c r="M1098" t="str">
        <f t="shared" si="275"/>
        <v/>
      </c>
      <c r="N1098" t="str">
        <f t="shared" si="276"/>
        <v/>
      </c>
      <c r="O1098" t="str">
        <f t="shared" si="277"/>
        <v/>
      </c>
      <c r="P1098" t="str">
        <f t="shared" si="278"/>
        <v/>
      </c>
      <c r="Q1098" t="str">
        <f t="shared" si="279"/>
        <v/>
      </c>
      <c r="R1098" t="str">
        <f t="shared" si="280"/>
        <v/>
      </c>
    </row>
    <row r="1099" spans="1:18" x14ac:dyDescent="0.35">
      <c r="A1099" s="1"/>
      <c r="E1099">
        <f t="shared" si="267"/>
        <v>0</v>
      </c>
      <c r="F1099">
        <f t="shared" si="268"/>
        <v>0</v>
      </c>
      <c r="G1099">
        <f t="shared" si="269"/>
        <v>0</v>
      </c>
      <c r="H1099" t="str">
        <f t="shared" si="270"/>
        <v/>
      </c>
      <c r="I1099" t="str">
        <f t="shared" si="271"/>
        <v/>
      </c>
      <c r="J1099" t="str">
        <f t="shared" si="272"/>
        <v/>
      </c>
      <c r="K1099" t="str">
        <f t="shared" si="273"/>
        <v/>
      </c>
      <c r="L1099" t="str">
        <f t="shared" si="274"/>
        <v/>
      </c>
      <c r="M1099" t="str">
        <f t="shared" si="275"/>
        <v/>
      </c>
      <c r="N1099" t="str">
        <f t="shared" si="276"/>
        <v/>
      </c>
      <c r="O1099" t="str">
        <f t="shared" si="277"/>
        <v/>
      </c>
      <c r="P1099" t="str">
        <f t="shared" si="278"/>
        <v/>
      </c>
      <c r="Q1099" t="str">
        <f t="shared" si="279"/>
        <v/>
      </c>
      <c r="R1099" t="str">
        <f t="shared" si="280"/>
        <v/>
      </c>
    </row>
    <row r="1100" spans="1:18" x14ac:dyDescent="0.35">
      <c r="A1100" s="1"/>
      <c r="E1100">
        <f t="shared" si="267"/>
        <v>0</v>
      </c>
      <c r="F1100">
        <f t="shared" si="268"/>
        <v>0</v>
      </c>
      <c r="G1100">
        <f t="shared" si="269"/>
        <v>0</v>
      </c>
      <c r="H1100" t="str">
        <f t="shared" si="270"/>
        <v/>
      </c>
      <c r="I1100" t="str">
        <f t="shared" si="271"/>
        <v/>
      </c>
      <c r="J1100" t="str">
        <f t="shared" si="272"/>
        <v/>
      </c>
      <c r="K1100" t="str">
        <f t="shared" si="273"/>
        <v/>
      </c>
      <c r="L1100" t="str">
        <f t="shared" si="274"/>
        <v/>
      </c>
      <c r="M1100" t="str">
        <f t="shared" si="275"/>
        <v/>
      </c>
      <c r="N1100" t="str">
        <f t="shared" si="276"/>
        <v/>
      </c>
      <c r="O1100" t="str">
        <f t="shared" si="277"/>
        <v/>
      </c>
      <c r="P1100" t="str">
        <f t="shared" si="278"/>
        <v/>
      </c>
      <c r="Q1100" t="str">
        <f t="shared" si="279"/>
        <v/>
      </c>
      <c r="R1100" t="str">
        <f t="shared" si="280"/>
        <v/>
      </c>
    </row>
    <row r="1101" spans="1:18" x14ac:dyDescent="0.35">
      <c r="A1101" s="1"/>
      <c r="E1101">
        <f t="shared" si="267"/>
        <v>0</v>
      </c>
      <c r="F1101">
        <f t="shared" si="268"/>
        <v>0</v>
      </c>
      <c r="G1101">
        <f t="shared" si="269"/>
        <v>0</v>
      </c>
      <c r="H1101" t="str">
        <f t="shared" si="270"/>
        <v/>
      </c>
      <c r="I1101" t="str">
        <f t="shared" si="271"/>
        <v/>
      </c>
      <c r="J1101" t="str">
        <f t="shared" si="272"/>
        <v/>
      </c>
      <c r="K1101" t="str">
        <f t="shared" si="273"/>
        <v/>
      </c>
      <c r="L1101" t="str">
        <f t="shared" si="274"/>
        <v/>
      </c>
      <c r="M1101" t="str">
        <f t="shared" si="275"/>
        <v/>
      </c>
      <c r="N1101" t="str">
        <f t="shared" si="276"/>
        <v/>
      </c>
      <c r="O1101" t="str">
        <f t="shared" si="277"/>
        <v/>
      </c>
      <c r="P1101" t="str">
        <f t="shared" si="278"/>
        <v/>
      </c>
      <c r="Q1101" t="str">
        <f t="shared" si="279"/>
        <v/>
      </c>
      <c r="R1101" t="str">
        <f t="shared" si="280"/>
        <v/>
      </c>
    </row>
    <row r="1102" spans="1:18" x14ac:dyDescent="0.35">
      <c r="A1102" s="1"/>
      <c r="E1102">
        <f t="shared" si="267"/>
        <v>0</v>
      </c>
      <c r="F1102">
        <f t="shared" si="268"/>
        <v>0</v>
      </c>
      <c r="G1102">
        <f t="shared" si="269"/>
        <v>0</v>
      </c>
      <c r="H1102" t="str">
        <f t="shared" si="270"/>
        <v/>
      </c>
      <c r="I1102" t="str">
        <f t="shared" si="271"/>
        <v/>
      </c>
      <c r="J1102" t="str">
        <f t="shared" si="272"/>
        <v/>
      </c>
      <c r="K1102" t="str">
        <f t="shared" si="273"/>
        <v/>
      </c>
      <c r="L1102" t="str">
        <f t="shared" si="274"/>
        <v/>
      </c>
      <c r="M1102" t="str">
        <f t="shared" si="275"/>
        <v/>
      </c>
      <c r="N1102" t="str">
        <f t="shared" si="276"/>
        <v/>
      </c>
      <c r="O1102" t="str">
        <f t="shared" si="277"/>
        <v/>
      </c>
      <c r="P1102" t="str">
        <f t="shared" si="278"/>
        <v/>
      </c>
      <c r="Q1102" t="str">
        <f t="shared" si="279"/>
        <v/>
      </c>
      <c r="R1102" t="str">
        <f t="shared" si="280"/>
        <v/>
      </c>
    </row>
    <row r="1103" spans="1:18" x14ac:dyDescent="0.35">
      <c r="A1103" s="1"/>
      <c r="E1103">
        <f t="shared" si="267"/>
        <v>0</v>
      </c>
      <c r="F1103">
        <f t="shared" si="268"/>
        <v>0</v>
      </c>
      <c r="G1103">
        <f t="shared" si="269"/>
        <v>0</v>
      </c>
      <c r="H1103" t="str">
        <f t="shared" si="270"/>
        <v/>
      </c>
      <c r="I1103" t="str">
        <f t="shared" si="271"/>
        <v/>
      </c>
      <c r="J1103" t="str">
        <f t="shared" si="272"/>
        <v/>
      </c>
      <c r="K1103" t="str">
        <f t="shared" si="273"/>
        <v/>
      </c>
      <c r="L1103" t="str">
        <f t="shared" si="274"/>
        <v/>
      </c>
      <c r="M1103" t="str">
        <f t="shared" si="275"/>
        <v/>
      </c>
      <c r="N1103" t="str">
        <f t="shared" si="276"/>
        <v/>
      </c>
      <c r="O1103" t="str">
        <f t="shared" si="277"/>
        <v/>
      </c>
      <c r="P1103" t="str">
        <f t="shared" si="278"/>
        <v/>
      </c>
      <c r="Q1103" t="str">
        <f t="shared" si="279"/>
        <v/>
      </c>
      <c r="R1103" t="str">
        <f t="shared" si="280"/>
        <v/>
      </c>
    </row>
    <row r="1104" spans="1:18" x14ac:dyDescent="0.35">
      <c r="A1104" s="1"/>
      <c r="E1104">
        <f t="shared" si="267"/>
        <v>0</v>
      </c>
      <c r="F1104">
        <f t="shared" si="268"/>
        <v>0</v>
      </c>
      <c r="G1104">
        <f t="shared" si="269"/>
        <v>0</v>
      </c>
      <c r="H1104" t="str">
        <f t="shared" si="270"/>
        <v/>
      </c>
      <c r="I1104" t="str">
        <f t="shared" si="271"/>
        <v/>
      </c>
      <c r="J1104" t="str">
        <f t="shared" si="272"/>
        <v/>
      </c>
      <c r="K1104" t="str">
        <f t="shared" si="273"/>
        <v/>
      </c>
      <c r="L1104" t="str">
        <f t="shared" si="274"/>
        <v/>
      </c>
      <c r="M1104" t="str">
        <f t="shared" si="275"/>
        <v/>
      </c>
      <c r="N1104" t="str">
        <f t="shared" si="276"/>
        <v/>
      </c>
      <c r="O1104" t="str">
        <f t="shared" si="277"/>
        <v/>
      </c>
      <c r="P1104" t="str">
        <f t="shared" si="278"/>
        <v/>
      </c>
      <c r="Q1104" t="str">
        <f t="shared" si="279"/>
        <v/>
      </c>
      <c r="R1104" t="str">
        <f t="shared" si="280"/>
        <v/>
      </c>
    </row>
    <row r="1105" spans="1:18" x14ac:dyDescent="0.35">
      <c r="A1105" s="1"/>
      <c r="E1105">
        <f t="shared" si="267"/>
        <v>0</v>
      </c>
      <c r="F1105">
        <f t="shared" si="268"/>
        <v>0</v>
      </c>
      <c r="G1105">
        <f t="shared" si="269"/>
        <v>0</v>
      </c>
      <c r="H1105" t="str">
        <f t="shared" si="270"/>
        <v/>
      </c>
      <c r="I1105" t="str">
        <f t="shared" si="271"/>
        <v/>
      </c>
      <c r="J1105" t="str">
        <f t="shared" si="272"/>
        <v/>
      </c>
      <c r="K1105" t="str">
        <f t="shared" si="273"/>
        <v/>
      </c>
      <c r="L1105" t="str">
        <f t="shared" si="274"/>
        <v/>
      </c>
      <c r="M1105" t="str">
        <f t="shared" si="275"/>
        <v/>
      </c>
      <c r="N1105" t="str">
        <f t="shared" si="276"/>
        <v/>
      </c>
      <c r="O1105" t="str">
        <f t="shared" si="277"/>
        <v/>
      </c>
      <c r="P1105" t="str">
        <f t="shared" si="278"/>
        <v/>
      </c>
      <c r="Q1105" t="str">
        <f t="shared" si="279"/>
        <v/>
      </c>
      <c r="R1105" t="str">
        <f t="shared" si="280"/>
        <v/>
      </c>
    </row>
    <row r="1106" spans="1:18" x14ac:dyDescent="0.35">
      <c r="A1106" s="1"/>
      <c r="E1106">
        <f t="shared" si="267"/>
        <v>0</v>
      </c>
      <c r="F1106">
        <f t="shared" si="268"/>
        <v>0</v>
      </c>
      <c r="G1106">
        <f t="shared" si="269"/>
        <v>0</v>
      </c>
      <c r="H1106" t="str">
        <f t="shared" si="270"/>
        <v/>
      </c>
      <c r="I1106" t="str">
        <f t="shared" si="271"/>
        <v/>
      </c>
      <c r="J1106" t="str">
        <f t="shared" si="272"/>
        <v/>
      </c>
      <c r="K1106" t="str">
        <f t="shared" si="273"/>
        <v/>
      </c>
      <c r="L1106" t="str">
        <f t="shared" si="274"/>
        <v/>
      </c>
      <c r="M1106" t="str">
        <f t="shared" si="275"/>
        <v/>
      </c>
      <c r="N1106" t="str">
        <f t="shared" si="276"/>
        <v/>
      </c>
      <c r="O1106" t="str">
        <f t="shared" si="277"/>
        <v/>
      </c>
      <c r="P1106" t="str">
        <f t="shared" si="278"/>
        <v/>
      </c>
      <c r="Q1106" t="str">
        <f t="shared" si="279"/>
        <v/>
      </c>
      <c r="R1106" t="str">
        <f t="shared" si="280"/>
        <v/>
      </c>
    </row>
    <row r="1107" spans="1:18" x14ac:dyDescent="0.35">
      <c r="A1107" s="1"/>
      <c r="E1107">
        <f t="shared" si="267"/>
        <v>0</v>
      </c>
      <c r="F1107">
        <f t="shared" si="268"/>
        <v>0</v>
      </c>
      <c r="G1107">
        <f t="shared" si="269"/>
        <v>0</v>
      </c>
      <c r="H1107" t="str">
        <f t="shared" si="270"/>
        <v/>
      </c>
      <c r="I1107" t="str">
        <f t="shared" si="271"/>
        <v/>
      </c>
      <c r="J1107" t="str">
        <f t="shared" si="272"/>
        <v/>
      </c>
      <c r="K1107" t="str">
        <f t="shared" si="273"/>
        <v/>
      </c>
      <c r="L1107" t="str">
        <f t="shared" si="274"/>
        <v/>
      </c>
      <c r="M1107" t="str">
        <f t="shared" si="275"/>
        <v/>
      </c>
      <c r="N1107" t="str">
        <f t="shared" si="276"/>
        <v/>
      </c>
      <c r="O1107" t="str">
        <f t="shared" si="277"/>
        <v/>
      </c>
      <c r="P1107" t="str">
        <f t="shared" si="278"/>
        <v/>
      </c>
      <c r="Q1107" t="str">
        <f t="shared" si="279"/>
        <v/>
      </c>
      <c r="R1107" t="str">
        <f t="shared" si="280"/>
        <v/>
      </c>
    </row>
    <row r="1108" spans="1:18" x14ac:dyDescent="0.35">
      <c r="A1108" s="1"/>
      <c r="E1108">
        <f t="shared" si="267"/>
        <v>0</v>
      </c>
      <c r="F1108">
        <f t="shared" si="268"/>
        <v>0</v>
      </c>
      <c r="G1108">
        <f t="shared" si="269"/>
        <v>0</v>
      </c>
      <c r="H1108" t="str">
        <f t="shared" si="270"/>
        <v/>
      </c>
      <c r="I1108" t="str">
        <f t="shared" si="271"/>
        <v/>
      </c>
      <c r="J1108" t="str">
        <f t="shared" si="272"/>
        <v/>
      </c>
      <c r="K1108" t="str">
        <f t="shared" si="273"/>
        <v/>
      </c>
      <c r="L1108" t="str">
        <f t="shared" si="274"/>
        <v/>
      </c>
      <c r="M1108" t="str">
        <f t="shared" si="275"/>
        <v/>
      </c>
      <c r="N1108" t="str">
        <f t="shared" si="276"/>
        <v/>
      </c>
      <c r="O1108" t="str">
        <f t="shared" si="277"/>
        <v/>
      </c>
      <c r="P1108" t="str">
        <f t="shared" si="278"/>
        <v/>
      </c>
      <c r="Q1108" t="str">
        <f t="shared" si="279"/>
        <v/>
      </c>
      <c r="R1108" t="str">
        <f t="shared" si="280"/>
        <v/>
      </c>
    </row>
    <row r="1109" spans="1:18" x14ac:dyDescent="0.35">
      <c r="A1109" s="1"/>
      <c r="E1109">
        <f t="shared" si="267"/>
        <v>0</v>
      </c>
      <c r="F1109">
        <f t="shared" si="268"/>
        <v>0</v>
      </c>
      <c r="G1109">
        <f t="shared" si="269"/>
        <v>0</v>
      </c>
      <c r="H1109" t="str">
        <f t="shared" si="270"/>
        <v/>
      </c>
      <c r="I1109" t="str">
        <f t="shared" si="271"/>
        <v/>
      </c>
      <c r="J1109" t="str">
        <f t="shared" si="272"/>
        <v/>
      </c>
      <c r="K1109" t="str">
        <f t="shared" si="273"/>
        <v/>
      </c>
      <c r="L1109" t="str">
        <f t="shared" si="274"/>
        <v/>
      </c>
      <c r="M1109" t="str">
        <f t="shared" si="275"/>
        <v/>
      </c>
      <c r="N1109" t="str">
        <f t="shared" si="276"/>
        <v/>
      </c>
      <c r="O1109" t="str">
        <f t="shared" si="277"/>
        <v/>
      </c>
      <c r="P1109" t="str">
        <f t="shared" si="278"/>
        <v/>
      </c>
      <c r="Q1109" t="str">
        <f t="shared" si="279"/>
        <v/>
      </c>
      <c r="R1109" t="str">
        <f t="shared" si="280"/>
        <v/>
      </c>
    </row>
    <row r="1110" spans="1:18" x14ac:dyDescent="0.35">
      <c r="A1110" s="1"/>
      <c r="E1110">
        <f t="shared" si="267"/>
        <v>0</v>
      </c>
      <c r="F1110">
        <f t="shared" si="268"/>
        <v>0</v>
      </c>
      <c r="G1110">
        <f t="shared" si="269"/>
        <v>0</v>
      </c>
      <c r="H1110" t="str">
        <f t="shared" si="270"/>
        <v/>
      </c>
      <c r="I1110" t="str">
        <f t="shared" si="271"/>
        <v/>
      </c>
      <c r="J1110" t="str">
        <f t="shared" si="272"/>
        <v/>
      </c>
      <c r="K1110" t="str">
        <f t="shared" si="273"/>
        <v/>
      </c>
      <c r="L1110" t="str">
        <f t="shared" si="274"/>
        <v/>
      </c>
      <c r="M1110" t="str">
        <f t="shared" si="275"/>
        <v/>
      </c>
      <c r="N1110" t="str">
        <f t="shared" si="276"/>
        <v/>
      </c>
      <c r="O1110" t="str">
        <f t="shared" si="277"/>
        <v/>
      </c>
      <c r="P1110" t="str">
        <f t="shared" si="278"/>
        <v/>
      </c>
      <c r="Q1110" t="str">
        <f t="shared" si="279"/>
        <v/>
      </c>
      <c r="R1110" t="str">
        <f t="shared" si="280"/>
        <v/>
      </c>
    </row>
    <row r="1111" spans="1:18" x14ac:dyDescent="0.35">
      <c r="A1111" s="1"/>
      <c r="E1111">
        <f t="shared" si="267"/>
        <v>0</v>
      </c>
      <c r="F1111">
        <f t="shared" si="268"/>
        <v>0</v>
      </c>
      <c r="G1111">
        <f t="shared" si="269"/>
        <v>0</v>
      </c>
      <c r="H1111" t="str">
        <f t="shared" si="270"/>
        <v/>
      </c>
      <c r="I1111" t="str">
        <f t="shared" si="271"/>
        <v/>
      </c>
      <c r="J1111" t="str">
        <f t="shared" si="272"/>
        <v/>
      </c>
      <c r="K1111" t="str">
        <f t="shared" si="273"/>
        <v/>
      </c>
      <c r="L1111" t="str">
        <f t="shared" si="274"/>
        <v/>
      </c>
      <c r="M1111" t="str">
        <f t="shared" si="275"/>
        <v/>
      </c>
      <c r="N1111" t="str">
        <f t="shared" si="276"/>
        <v/>
      </c>
      <c r="O1111" t="str">
        <f t="shared" si="277"/>
        <v/>
      </c>
      <c r="P1111" t="str">
        <f t="shared" si="278"/>
        <v/>
      </c>
      <c r="Q1111" t="str">
        <f t="shared" si="279"/>
        <v/>
      </c>
      <c r="R1111" t="str">
        <f t="shared" si="280"/>
        <v/>
      </c>
    </row>
    <row r="1112" spans="1:18" x14ac:dyDescent="0.35">
      <c r="A1112" s="1"/>
      <c r="E1112">
        <f t="shared" si="267"/>
        <v>0</v>
      </c>
      <c r="F1112">
        <f t="shared" si="268"/>
        <v>0</v>
      </c>
      <c r="G1112">
        <f t="shared" si="269"/>
        <v>0</v>
      </c>
      <c r="H1112" t="str">
        <f t="shared" si="270"/>
        <v/>
      </c>
      <c r="I1112" t="str">
        <f t="shared" si="271"/>
        <v/>
      </c>
      <c r="J1112" t="str">
        <f t="shared" si="272"/>
        <v/>
      </c>
      <c r="K1112" t="str">
        <f t="shared" si="273"/>
        <v/>
      </c>
      <c r="L1112" t="str">
        <f t="shared" si="274"/>
        <v/>
      </c>
      <c r="M1112" t="str">
        <f t="shared" si="275"/>
        <v/>
      </c>
      <c r="N1112" t="str">
        <f t="shared" si="276"/>
        <v/>
      </c>
      <c r="O1112" t="str">
        <f t="shared" si="277"/>
        <v/>
      </c>
      <c r="P1112" t="str">
        <f t="shared" si="278"/>
        <v/>
      </c>
      <c r="Q1112" t="str">
        <f t="shared" si="279"/>
        <v/>
      </c>
      <c r="R1112" t="str">
        <f t="shared" si="280"/>
        <v/>
      </c>
    </row>
    <row r="1113" spans="1:18" x14ac:dyDescent="0.35">
      <c r="A1113" s="1"/>
      <c r="E1113">
        <f t="shared" si="267"/>
        <v>0</v>
      </c>
      <c r="F1113">
        <f t="shared" si="268"/>
        <v>0</v>
      </c>
      <c r="G1113">
        <f t="shared" si="269"/>
        <v>0</v>
      </c>
      <c r="H1113" t="str">
        <f t="shared" si="270"/>
        <v/>
      </c>
      <c r="I1113" t="str">
        <f t="shared" si="271"/>
        <v/>
      </c>
      <c r="J1113" t="str">
        <f t="shared" si="272"/>
        <v/>
      </c>
      <c r="K1113" t="str">
        <f t="shared" si="273"/>
        <v/>
      </c>
      <c r="L1113" t="str">
        <f t="shared" si="274"/>
        <v/>
      </c>
      <c r="M1113" t="str">
        <f t="shared" si="275"/>
        <v/>
      </c>
      <c r="N1113" t="str">
        <f t="shared" si="276"/>
        <v/>
      </c>
      <c r="O1113" t="str">
        <f t="shared" si="277"/>
        <v/>
      </c>
      <c r="P1113" t="str">
        <f t="shared" si="278"/>
        <v/>
      </c>
      <c r="Q1113" t="str">
        <f t="shared" si="279"/>
        <v/>
      </c>
      <c r="R1113" t="str">
        <f t="shared" si="280"/>
        <v/>
      </c>
    </row>
    <row r="1114" spans="1:18" x14ac:dyDescent="0.35">
      <c r="A1114" s="1"/>
      <c r="E1114">
        <f t="shared" si="267"/>
        <v>0</v>
      </c>
      <c r="F1114">
        <f t="shared" si="268"/>
        <v>0</v>
      </c>
      <c r="G1114">
        <f t="shared" si="269"/>
        <v>0</v>
      </c>
      <c r="H1114" t="str">
        <f t="shared" si="270"/>
        <v/>
      </c>
      <c r="I1114" t="str">
        <f t="shared" si="271"/>
        <v/>
      </c>
      <c r="J1114" t="str">
        <f t="shared" si="272"/>
        <v/>
      </c>
      <c r="K1114" t="str">
        <f t="shared" si="273"/>
        <v/>
      </c>
      <c r="L1114" t="str">
        <f t="shared" si="274"/>
        <v/>
      </c>
      <c r="M1114" t="str">
        <f t="shared" si="275"/>
        <v/>
      </c>
      <c r="N1114" t="str">
        <f t="shared" si="276"/>
        <v/>
      </c>
      <c r="O1114" t="str">
        <f t="shared" si="277"/>
        <v/>
      </c>
      <c r="P1114" t="str">
        <f t="shared" si="278"/>
        <v/>
      </c>
      <c r="Q1114" t="str">
        <f t="shared" si="279"/>
        <v/>
      </c>
      <c r="R1114" t="str">
        <f t="shared" si="280"/>
        <v/>
      </c>
    </row>
    <row r="1115" spans="1:18" x14ac:dyDescent="0.35">
      <c r="A1115" s="1"/>
      <c r="E1115">
        <f t="shared" si="267"/>
        <v>0</v>
      </c>
      <c r="F1115">
        <f t="shared" si="268"/>
        <v>0</v>
      </c>
      <c r="G1115">
        <f t="shared" si="269"/>
        <v>0</v>
      </c>
      <c r="H1115" t="str">
        <f t="shared" si="270"/>
        <v/>
      </c>
      <c r="I1115" t="str">
        <f t="shared" si="271"/>
        <v/>
      </c>
      <c r="J1115" t="str">
        <f t="shared" si="272"/>
        <v/>
      </c>
      <c r="K1115" t="str">
        <f t="shared" si="273"/>
        <v/>
      </c>
      <c r="L1115" t="str">
        <f t="shared" si="274"/>
        <v/>
      </c>
      <c r="M1115" t="str">
        <f t="shared" si="275"/>
        <v/>
      </c>
      <c r="N1115" t="str">
        <f t="shared" si="276"/>
        <v/>
      </c>
      <c r="O1115" t="str">
        <f t="shared" si="277"/>
        <v/>
      </c>
      <c r="P1115" t="str">
        <f t="shared" si="278"/>
        <v/>
      </c>
      <c r="Q1115" t="str">
        <f t="shared" si="279"/>
        <v/>
      </c>
      <c r="R1115" t="str">
        <f t="shared" si="280"/>
        <v/>
      </c>
    </row>
    <row r="1116" spans="1:18" x14ac:dyDescent="0.35">
      <c r="A1116" s="1"/>
      <c r="E1116">
        <f t="shared" si="267"/>
        <v>0</v>
      </c>
      <c r="F1116">
        <f t="shared" si="268"/>
        <v>0</v>
      </c>
      <c r="G1116">
        <f t="shared" si="269"/>
        <v>0</v>
      </c>
      <c r="H1116" t="str">
        <f t="shared" si="270"/>
        <v/>
      </c>
      <c r="I1116" t="str">
        <f t="shared" si="271"/>
        <v/>
      </c>
      <c r="J1116" t="str">
        <f t="shared" si="272"/>
        <v/>
      </c>
      <c r="K1116" t="str">
        <f t="shared" si="273"/>
        <v/>
      </c>
      <c r="L1116" t="str">
        <f t="shared" si="274"/>
        <v/>
      </c>
      <c r="M1116" t="str">
        <f t="shared" si="275"/>
        <v/>
      </c>
      <c r="N1116" t="str">
        <f t="shared" si="276"/>
        <v/>
      </c>
      <c r="O1116" t="str">
        <f t="shared" si="277"/>
        <v/>
      </c>
      <c r="P1116" t="str">
        <f t="shared" si="278"/>
        <v/>
      </c>
      <c r="Q1116" t="str">
        <f t="shared" si="279"/>
        <v/>
      </c>
      <c r="R1116" t="str">
        <f t="shared" si="280"/>
        <v/>
      </c>
    </row>
    <row r="1117" spans="1:18" x14ac:dyDescent="0.35">
      <c r="A1117" s="1"/>
      <c r="E1117">
        <f t="shared" si="267"/>
        <v>0</v>
      </c>
      <c r="F1117">
        <f t="shared" si="268"/>
        <v>0</v>
      </c>
      <c r="G1117">
        <f t="shared" si="269"/>
        <v>0</v>
      </c>
      <c r="H1117" t="str">
        <f t="shared" si="270"/>
        <v/>
      </c>
      <c r="I1117" t="str">
        <f t="shared" si="271"/>
        <v/>
      </c>
      <c r="J1117" t="str">
        <f t="shared" si="272"/>
        <v/>
      </c>
      <c r="K1117" t="str">
        <f t="shared" si="273"/>
        <v/>
      </c>
      <c r="L1117" t="str">
        <f t="shared" si="274"/>
        <v/>
      </c>
      <c r="M1117" t="str">
        <f t="shared" si="275"/>
        <v/>
      </c>
      <c r="N1117" t="str">
        <f t="shared" si="276"/>
        <v/>
      </c>
      <c r="O1117" t="str">
        <f t="shared" si="277"/>
        <v/>
      </c>
      <c r="P1117" t="str">
        <f t="shared" si="278"/>
        <v/>
      </c>
      <c r="Q1117" t="str">
        <f t="shared" si="279"/>
        <v/>
      </c>
      <c r="R1117" t="str">
        <f t="shared" si="280"/>
        <v/>
      </c>
    </row>
    <row r="1118" spans="1:18" x14ac:dyDescent="0.35">
      <c r="A1118" s="1"/>
      <c r="E1118">
        <f t="shared" si="267"/>
        <v>0</v>
      </c>
      <c r="F1118">
        <f t="shared" si="268"/>
        <v>0</v>
      </c>
      <c r="G1118">
        <f t="shared" si="269"/>
        <v>0</v>
      </c>
      <c r="H1118" t="str">
        <f t="shared" si="270"/>
        <v/>
      </c>
      <c r="I1118" t="str">
        <f t="shared" si="271"/>
        <v/>
      </c>
      <c r="J1118" t="str">
        <f t="shared" si="272"/>
        <v/>
      </c>
      <c r="K1118" t="str">
        <f t="shared" si="273"/>
        <v/>
      </c>
      <c r="L1118" t="str">
        <f t="shared" si="274"/>
        <v/>
      </c>
      <c r="M1118" t="str">
        <f t="shared" si="275"/>
        <v/>
      </c>
      <c r="N1118" t="str">
        <f t="shared" si="276"/>
        <v/>
      </c>
      <c r="O1118" t="str">
        <f t="shared" si="277"/>
        <v/>
      </c>
      <c r="P1118" t="str">
        <f t="shared" si="278"/>
        <v/>
      </c>
      <c r="Q1118" t="str">
        <f t="shared" si="279"/>
        <v/>
      </c>
      <c r="R1118" t="str">
        <f t="shared" si="280"/>
        <v/>
      </c>
    </row>
    <row r="1119" spans="1:18" x14ac:dyDescent="0.35">
      <c r="A1119" s="1"/>
      <c r="E1119">
        <f t="shared" si="267"/>
        <v>0</v>
      </c>
      <c r="F1119">
        <f t="shared" si="268"/>
        <v>0</v>
      </c>
      <c r="G1119">
        <f t="shared" si="269"/>
        <v>0</v>
      </c>
      <c r="H1119" t="str">
        <f t="shared" si="270"/>
        <v/>
      </c>
      <c r="I1119" t="str">
        <f t="shared" si="271"/>
        <v/>
      </c>
      <c r="J1119" t="str">
        <f t="shared" si="272"/>
        <v/>
      </c>
      <c r="K1119" t="str">
        <f t="shared" si="273"/>
        <v/>
      </c>
      <c r="L1119" t="str">
        <f t="shared" si="274"/>
        <v/>
      </c>
      <c r="M1119" t="str">
        <f t="shared" si="275"/>
        <v/>
      </c>
      <c r="N1119" t="str">
        <f t="shared" si="276"/>
        <v/>
      </c>
      <c r="O1119" t="str">
        <f t="shared" si="277"/>
        <v/>
      </c>
      <c r="P1119" t="str">
        <f t="shared" si="278"/>
        <v/>
      </c>
      <c r="Q1119" t="str">
        <f t="shared" si="279"/>
        <v/>
      </c>
      <c r="R1119" t="str">
        <f t="shared" si="280"/>
        <v/>
      </c>
    </row>
    <row r="1120" spans="1:18" x14ac:dyDescent="0.35">
      <c r="A1120" s="1"/>
      <c r="E1120">
        <f t="shared" si="267"/>
        <v>0</v>
      </c>
      <c r="F1120">
        <f t="shared" si="268"/>
        <v>0</v>
      </c>
      <c r="G1120">
        <f t="shared" si="269"/>
        <v>0</v>
      </c>
      <c r="H1120" t="str">
        <f t="shared" si="270"/>
        <v/>
      </c>
      <c r="I1120" t="str">
        <f t="shared" si="271"/>
        <v/>
      </c>
      <c r="J1120" t="str">
        <f t="shared" si="272"/>
        <v/>
      </c>
      <c r="K1120" t="str">
        <f t="shared" si="273"/>
        <v/>
      </c>
      <c r="L1120" t="str">
        <f t="shared" si="274"/>
        <v/>
      </c>
      <c r="M1120" t="str">
        <f t="shared" si="275"/>
        <v/>
      </c>
      <c r="N1120" t="str">
        <f t="shared" si="276"/>
        <v/>
      </c>
      <c r="O1120" t="str">
        <f t="shared" si="277"/>
        <v/>
      </c>
      <c r="P1120" t="str">
        <f t="shared" si="278"/>
        <v/>
      </c>
      <c r="Q1120" t="str">
        <f t="shared" si="279"/>
        <v/>
      </c>
      <c r="R1120" t="str">
        <f t="shared" si="280"/>
        <v/>
      </c>
    </row>
    <row r="1121" spans="1:18" x14ac:dyDescent="0.35">
      <c r="A1121" s="1"/>
      <c r="E1121">
        <f t="shared" si="267"/>
        <v>0</v>
      </c>
      <c r="F1121">
        <f t="shared" si="268"/>
        <v>0</v>
      </c>
      <c r="G1121">
        <f t="shared" si="269"/>
        <v>0</v>
      </c>
      <c r="H1121" t="str">
        <f t="shared" si="270"/>
        <v/>
      </c>
      <c r="I1121" t="str">
        <f t="shared" si="271"/>
        <v/>
      </c>
      <c r="J1121" t="str">
        <f t="shared" si="272"/>
        <v/>
      </c>
      <c r="K1121" t="str">
        <f t="shared" si="273"/>
        <v/>
      </c>
      <c r="L1121" t="str">
        <f t="shared" si="274"/>
        <v/>
      </c>
      <c r="M1121" t="str">
        <f t="shared" si="275"/>
        <v/>
      </c>
      <c r="N1121" t="str">
        <f t="shared" si="276"/>
        <v/>
      </c>
      <c r="O1121" t="str">
        <f t="shared" si="277"/>
        <v/>
      </c>
      <c r="P1121" t="str">
        <f t="shared" si="278"/>
        <v/>
      </c>
      <c r="Q1121" t="str">
        <f t="shared" si="279"/>
        <v/>
      </c>
      <c r="R1121" t="str">
        <f t="shared" si="280"/>
        <v/>
      </c>
    </row>
    <row r="1122" spans="1:18" x14ac:dyDescent="0.35">
      <c r="A1122" s="1"/>
      <c r="E1122">
        <f t="shared" si="267"/>
        <v>0</v>
      </c>
      <c r="F1122">
        <f t="shared" si="268"/>
        <v>0</v>
      </c>
      <c r="G1122">
        <f t="shared" si="269"/>
        <v>0</v>
      </c>
      <c r="H1122" t="str">
        <f t="shared" si="270"/>
        <v/>
      </c>
      <c r="I1122" t="str">
        <f t="shared" si="271"/>
        <v/>
      </c>
      <c r="J1122" t="str">
        <f t="shared" si="272"/>
        <v/>
      </c>
      <c r="K1122" t="str">
        <f t="shared" si="273"/>
        <v/>
      </c>
      <c r="L1122" t="str">
        <f t="shared" si="274"/>
        <v/>
      </c>
      <c r="M1122" t="str">
        <f t="shared" si="275"/>
        <v/>
      </c>
      <c r="N1122" t="str">
        <f t="shared" si="276"/>
        <v/>
      </c>
      <c r="O1122" t="str">
        <f t="shared" si="277"/>
        <v/>
      </c>
      <c r="P1122" t="str">
        <f t="shared" si="278"/>
        <v/>
      </c>
      <c r="Q1122" t="str">
        <f t="shared" si="279"/>
        <v/>
      </c>
      <c r="R1122" t="str">
        <f t="shared" si="280"/>
        <v/>
      </c>
    </row>
    <row r="1123" spans="1:18" x14ac:dyDescent="0.35">
      <c r="A1123" s="1"/>
      <c r="E1123">
        <f t="shared" si="267"/>
        <v>0</v>
      </c>
      <c r="F1123">
        <f t="shared" si="268"/>
        <v>0</v>
      </c>
      <c r="G1123">
        <f t="shared" si="269"/>
        <v>0</v>
      </c>
      <c r="H1123" t="str">
        <f t="shared" si="270"/>
        <v/>
      </c>
      <c r="I1123" t="str">
        <f t="shared" si="271"/>
        <v/>
      </c>
      <c r="J1123" t="str">
        <f t="shared" si="272"/>
        <v/>
      </c>
      <c r="K1123" t="str">
        <f t="shared" si="273"/>
        <v/>
      </c>
      <c r="L1123" t="str">
        <f t="shared" si="274"/>
        <v/>
      </c>
      <c r="M1123" t="str">
        <f t="shared" si="275"/>
        <v/>
      </c>
      <c r="N1123" t="str">
        <f t="shared" si="276"/>
        <v/>
      </c>
      <c r="O1123" t="str">
        <f t="shared" si="277"/>
        <v/>
      </c>
      <c r="P1123" t="str">
        <f t="shared" si="278"/>
        <v/>
      </c>
      <c r="Q1123" t="str">
        <f t="shared" si="279"/>
        <v/>
      </c>
      <c r="R1123" t="str">
        <f t="shared" si="280"/>
        <v/>
      </c>
    </row>
    <row r="1124" spans="1:18" x14ac:dyDescent="0.35">
      <c r="A1124" s="1"/>
      <c r="E1124">
        <f t="shared" si="267"/>
        <v>0</v>
      </c>
      <c r="F1124">
        <f t="shared" si="268"/>
        <v>0</v>
      </c>
      <c r="G1124">
        <f t="shared" si="269"/>
        <v>0</v>
      </c>
      <c r="H1124" t="str">
        <f t="shared" si="270"/>
        <v/>
      </c>
      <c r="I1124" t="str">
        <f t="shared" si="271"/>
        <v/>
      </c>
      <c r="J1124" t="str">
        <f t="shared" si="272"/>
        <v/>
      </c>
      <c r="K1124" t="str">
        <f t="shared" si="273"/>
        <v/>
      </c>
      <c r="L1124" t="str">
        <f t="shared" si="274"/>
        <v/>
      </c>
      <c r="M1124" t="str">
        <f t="shared" si="275"/>
        <v/>
      </c>
      <c r="N1124" t="str">
        <f t="shared" si="276"/>
        <v/>
      </c>
      <c r="O1124" t="str">
        <f t="shared" si="277"/>
        <v/>
      </c>
      <c r="P1124" t="str">
        <f t="shared" si="278"/>
        <v/>
      </c>
      <c r="Q1124" t="str">
        <f t="shared" si="279"/>
        <v/>
      </c>
      <c r="R1124" t="str">
        <f t="shared" si="280"/>
        <v/>
      </c>
    </row>
    <row r="1125" spans="1:18" x14ac:dyDescent="0.35">
      <c r="A1125" s="1"/>
      <c r="E1125">
        <f t="shared" ref="E1125:E1188" si="281">IF(D1125="b",-C1125,C1125)</f>
        <v>0</v>
      </c>
      <c r="F1125">
        <f t="shared" ref="F1125:F1188" si="282">F1124+E1125</f>
        <v>0</v>
      </c>
      <c r="G1125">
        <f t="shared" ref="G1125:G1188" si="283">(A1125-$A$2)*86400</f>
        <v>0</v>
      </c>
      <c r="H1125" t="str">
        <f t="shared" ref="H1125:H1188" si="284">IF(G1125&lt;300, "", (F1125 - _xlfn.XLOOKUP(G1125-300, G:G, F:F, , 1)) / 300)</f>
        <v/>
      </c>
      <c r="I1125" t="str">
        <f t="shared" ref="I1125:I1188" si="285">IF(OR(H1125="", H1124=""), "", IF(AND(H1124&lt;0, H1125&gt;=0), "BULL", IF(AND(H1124&gt;=0, H1125&lt;0), "BEAR", "")))</f>
        <v/>
      </c>
      <c r="J1125" t="str">
        <f t="shared" ref="J1125:J1188" si="286">IF(OR(H1125="", H1124=""), "", H1125-H1124)</f>
        <v/>
      </c>
      <c r="K1125" t="str">
        <f t="shared" ref="K1125:K1188" si="287">IF(J1125="", "", IF(AND(H1125&gt;0, J1125&gt;0), "BULL ACCEL", IF(AND(H1125&lt;0, J1125&lt;0), "BEAR ACCEL", IF(AND(H1125&gt;0, J1125&lt;0), "BULL DECEL", IF(AND(H1125&lt;0, J1125&gt;0), "BEAR DECEL", "")))))</f>
        <v/>
      </c>
      <c r="L1125" t="str">
        <f t="shared" ref="L1125:L1188" si="288">IF(OR(I1125="BULL", I1125="BEAR"), I1125, L1124)</f>
        <v/>
      </c>
      <c r="M1125" t="str">
        <f t="shared" ref="M1125:M1188" si="289">IF(OR(I1125="BULL", I1125="BEAR"), B1125, M1124)</f>
        <v/>
      </c>
      <c r="N1125" t="str">
        <f t="shared" ref="N1125:N1188" si="290">IF(M1125="", "", IF(M1125&gt;=1, 0.01, IF(M1125&gt;=0.2, 0.005, 0.001)))</f>
        <v/>
      </c>
      <c r="O1125" t="str">
        <f t="shared" ref="O1125:O1188" si="291">IF(M1125="", "", IF(L1125="BULL", M1125+N1125, M1125-N1125))</f>
        <v/>
      </c>
      <c r="P1125" t="str">
        <f t="shared" ref="P1125:P1188" si="292">IF(M1125="", "", IF(L1125="BULL", M1125-(2*N1125), M1125+(2*N1125)))</f>
        <v/>
      </c>
      <c r="Q1125" t="str">
        <f t="shared" ref="Q1125:Q1188" si="293">IF(I1125&lt;&gt;"",IF(I1125="BULL","Active Bullish","Active Bearish"),IF(Q1124="","",IF(OR(Q1124="Success Bullish",Q1124="Success Bearish",Q1124="Failed Bullish",Q1124="Failed Bearish"),Q1124,IF(L1124="BULL",IF(B1125&gt;=O1124,"Success Bullish",IF(B1125&lt;=P1124,"Failed Bullish",Q1124)),IF(B1125&lt;=O1124,"Success Bearish",IF(B1125&gt;=P1124,"Failed Bearish",Q1124))))))</f>
        <v/>
      </c>
      <c r="R1125" t="str">
        <f t="shared" ref="R1125:R1188" si="294">IF(I1125&lt;&gt;"",0,IF(OR(Q1125="Active Bullish",Q1125="Active Bearish"),IF(Q1125="Active Bullish",IF(K1125="BULL ACCEL",R1124+1,R1124),IF(K1125="BEAR ACCEL",R1124+1,R1124)),R1124))</f>
        <v/>
      </c>
    </row>
    <row r="1126" spans="1:18" x14ac:dyDescent="0.35">
      <c r="A1126" s="1"/>
      <c r="E1126">
        <f t="shared" si="281"/>
        <v>0</v>
      </c>
      <c r="F1126">
        <f t="shared" si="282"/>
        <v>0</v>
      </c>
      <c r="G1126">
        <f t="shared" si="283"/>
        <v>0</v>
      </c>
      <c r="H1126" t="str">
        <f t="shared" si="284"/>
        <v/>
      </c>
      <c r="I1126" t="str">
        <f t="shared" si="285"/>
        <v/>
      </c>
      <c r="J1126" t="str">
        <f t="shared" si="286"/>
        <v/>
      </c>
      <c r="K1126" t="str">
        <f t="shared" si="287"/>
        <v/>
      </c>
      <c r="L1126" t="str">
        <f t="shared" si="288"/>
        <v/>
      </c>
      <c r="M1126" t="str">
        <f t="shared" si="289"/>
        <v/>
      </c>
      <c r="N1126" t="str">
        <f t="shared" si="290"/>
        <v/>
      </c>
      <c r="O1126" t="str">
        <f t="shared" si="291"/>
        <v/>
      </c>
      <c r="P1126" t="str">
        <f t="shared" si="292"/>
        <v/>
      </c>
      <c r="Q1126" t="str">
        <f t="shared" si="293"/>
        <v/>
      </c>
      <c r="R1126" t="str">
        <f t="shared" si="294"/>
        <v/>
      </c>
    </row>
    <row r="1127" spans="1:18" x14ac:dyDescent="0.35">
      <c r="A1127" s="1"/>
      <c r="E1127">
        <f t="shared" si="281"/>
        <v>0</v>
      </c>
      <c r="F1127">
        <f t="shared" si="282"/>
        <v>0</v>
      </c>
      <c r="G1127">
        <f t="shared" si="283"/>
        <v>0</v>
      </c>
      <c r="H1127" t="str">
        <f t="shared" si="284"/>
        <v/>
      </c>
      <c r="I1127" t="str">
        <f t="shared" si="285"/>
        <v/>
      </c>
      <c r="J1127" t="str">
        <f t="shared" si="286"/>
        <v/>
      </c>
      <c r="K1127" t="str">
        <f t="shared" si="287"/>
        <v/>
      </c>
      <c r="L1127" t="str">
        <f t="shared" si="288"/>
        <v/>
      </c>
      <c r="M1127" t="str">
        <f t="shared" si="289"/>
        <v/>
      </c>
      <c r="N1127" t="str">
        <f t="shared" si="290"/>
        <v/>
      </c>
      <c r="O1127" t="str">
        <f t="shared" si="291"/>
        <v/>
      </c>
      <c r="P1127" t="str">
        <f t="shared" si="292"/>
        <v/>
      </c>
      <c r="Q1127" t="str">
        <f t="shared" si="293"/>
        <v/>
      </c>
      <c r="R1127" t="str">
        <f t="shared" si="294"/>
        <v/>
      </c>
    </row>
    <row r="1128" spans="1:18" x14ac:dyDescent="0.35">
      <c r="A1128" s="1"/>
      <c r="E1128">
        <f t="shared" si="281"/>
        <v>0</v>
      </c>
      <c r="F1128">
        <f t="shared" si="282"/>
        <v>0</v>
      </c>
      <c r="G1128">
        <f t="shared" si="283"/>
        <v>0</v>
      </c>
      <c r="H1128" t="str">
        <f t="shared" si="284"/>
        <v/>
      </c>
      <c r="I1128" t="str">
        <f t="shared" si="285"/>
        <v/>
      </c>
      <c r="J1128" t="str">
        <f t="shared" si="286"/>
        <v/>
      </c>
      <c r="K1128" t="str">
        <f t="shared" si="287"/>
        <v/>
      </c>
      <c r="L1128" t="str">
        <f t="shared" si="288"/>
        <v/>
      </c>
      <c r="M1128" t="str">
        <f t="shared" si="289"/>
        <v/>
      </c>
      <c r="N1128" t="str">
        <f t="shared" si="290"/>
        <v/>
      </c>
      <c r="O1128" t="str">
        <f t="shared" si="291"/>
        <v/>
      </c>
      <c r="P1128" t="str">
        <f t="shared" si="292"/>
        <v/>
      </c>
      <c r="Q1128" t="str">
        <f t="shared" si="293"/>
        <v/>
      </c>
      <c r="R1128" t="str">
        <f t="shared" si="294"/>
        <v/>
      </c>
    </row>
    <row r="1129" spans="1:18" x14ac:dyDescent="0.35">
      <c r="A1129" s="1"/>
      <c r="E1129">
        <f t="shared" si="281"/>
        <v>0</v>
      </c>
      <c r="F1129">
        <f t="shared" si="282"/>
        <v>0</v>
      </c>
      <c r="G1129">
        <f t="shared" si="283"/>
        <v>0</v>
      </c>
      <c r="H1129" t="str">
        <f t="shared" si="284"/>
        <v/>
      </c>
      <c r="I1129" t="str">
        <f t="shared" si="285"/>
        <v/>
      </c>
      <c r="J1129" t="str">
        <f t="shared" si="286"/>
        <v/>
      </c>
      <c r="K1129" t="str">
        <f t="shared" si="287"/>
        <v/>
      </c>
      <c r="L1129" t="str">
        <f t="shared" si="288"/>
        <v/>
      </c>
      <c r="M1129" t="str">
        <f t="shared" si="289"/>
        <v/>
      </c>
      <c r="N1129" t="str">
        <f t="shared" si="290"/>
        <v/>
      </c>
      <c r="O1129" t="str">
        <f t="shared" si="291"/>
        <v/>
      </c>
      <c r="P1129" t="str">
        <f t="shared" si="292"/>
        <v/>
      </c>
      <c r="Q1129" t="str">
        <f t="shared" si="293"/>
        <v/>
      </c>
      <c r="R1129" t="str">
        <f t="shared" si="294"/>
        <v/>
      </c>
    </row>
    <row r="1130" spans="1:18" x14ac:dyDescent="0.35">
      <c r="A1130" s="1"/>
      <c r="E1130">
        <f t="shared" si="281"/>
        <v>0</v>
      </c>
      <c r="F1130">
        <f t="shared" si="282"/>
        <v>0</v>
      </c>
      <c r="G1130">
        <f t="shared" si="283"/>
        <v>0</v>
      </c>
      <c r="H1130" t="str">
        <f t="shared" si="284"/>
        <v/>
      </c>
      <c r="I1130" t="str">
        <f t="shared" si="285"/>
        <v/>
      </c>
      <c r="J1130" t="str">
        <f t="shared" si="286"/>
        <v/>
      </c>
      <c r="K1130" t="str">
        <f t="shared" si="287"/>
        <v/>
      </c>
      <c r="L1130" t="str">
        <f t="shared" si="288"/>
        <v/>
      </c>
      <c r="M1130" t="str">
        <f t="shared" si="289"/>
        <v/>
      </c>
      <c r="N1130" t="str">
        <f t="shared" si="290"/>
        <v/>
      </c>
      <c r="O1130" t="str">
        <f t="shared" si="291"/>
        <v/>
      </c>
      <c r="P1130" t="str">
        <f t="shared" si="292"/>
        <v/>
      </c>
      <c r="Q1130" t="str">
        <f t="shared" si="293"/>
        <v/>
      </c>
      <c r="R1130" t="str">
        <f t="shared" si="294"/>
        <v/>
      </c>
    </row>
    <row r="1131" spans="1:18" x14ac:dyDescent="0.35">
      <c r="A1131" s="1"/>
      <c r="E1131">
        <f t="shared" si="281"/>
        <v>0</v>
      </c>
      <c r="F1131">
        <f t="shared" si="282"/>
        <v>0</v>
      </c>
      <c r="G1131">
        <f t="shared" si="283"/>
        <v>0</v>
      </c>
      <c r="H1131" t="str">
        <f t="shared" si="284"/>
        <v/>
      </c>
      <c r="I1131" t="str">
        <f t="shared" si="285"/>
        <v/>
      </c>
      <c r="J1131" t="str">
        <f t="shared" si="286"/>
        <v/>
      </c>
      <c r="K1131" t="str">
        <f t="shared" si="287"/>
        <v/>
      </c>
      <c r="L1131" t="str">
        <f t="shared" si="288"/>
        <v/>
      </c>
      <c r="M1131" t="str">
        <f t="shared" si="289"/>
        <v/>
      </c>
      <c r="N1131" t="str">
        <f t="shared" si="290"/>
        <v/>
      </c>
      <c r="O1131" t="str">
        <f t="shared" si="291"/>
        <v/>
      </c>
      <c r="P1131" t="str">
        <f t="shared" si="292"/>
        <v/>
      </c>
      <c r="Q1131" t="str">
        <f t="shared" si="293"/>
        <v/>
      </c>
      <c r="R1131" t="str">
        <f t="shared" si="294"/>
        <v/>
      </c>
    </row>
    <row r="1132" spans="1:18" x14ac:dyDescent="0.35">
      <c r="A1132" s="1"/>
      <c r="E1132">
        <f t="shared" si="281"/>
        <v>0</v>
      </c>
      <c r="F1132">
        <f t="shared" si="282"/>
        <v>0</v>
      </c>
      <c r="G1132">
        <f t="shared" si="283"/>
        <v>0</v>
      </c>
      <c r="H1132" t="str">
        <f t="shared" si="284"/>
        <v/>
      </c>
      <c r="I1132" t="str">
        <f t="shared" si="285"/>
        <v/>
      </c>
      <c r="J1132" t="str">
        <f t="shared" si="286"/>
        <v/>
      </c>
      <c r="K1132" t="str">
        <f t="shared" si="287"/>
        <v/>
      </c>
      <c r="L1132" t="str">
        <f t="shared" si="288"/>
        <v/>
      </c>
      <c r="M1132" t="str">
        <f t="shared" si="289"/>
        <v/>
      </c>
      <c r="N1132" t="str">
        <f t="shared" si="290"/>
        <v/>
      </c>
      <c r="O1132" t="str">
        <f t="shared" si="291"/>
        <v/>
      </c>
      <c r="P1132" t="str">
        <f t="shared" si="292"/>
        <v/>
      </c>
      <c r="Q1132" t="str">
        <f t="shared" si="293"/>
        <v/>
      </c>
      <c r="R1132" t="str">
        <f t="shared" si="294"/>
        <v/>
      </c>
    </row>
    <row r="1133" spans="1:18" x14ac:dyDescent="0.35">
      <c r="A1133" s="1"/>
      <c r="E1133">
        <f t="shared" si="281"/>
        <v>0</v>
      </c>
      <c r="F1133">
        <f t="shared" si="282"/>
        <v>0</v>
      </c>
      <c r="G1133">
        <f t="shared" si="283"/>
        <v>0</v>
      </c>
      <c r="H1133" t="str">
        <f t="shared" si="284"/>
        <v/>
      </c>
      <c r="I1133" t="str">
        <f t="shared" si="285"/>
        <v/>
      </c>
      <c r="J1133" t="str">
        <f t="shared" si="286"/>
        <v/>
      </c>
      <c r="K1133" t="str">
        <f t="shared" si="287"/>
        <v/>
      </c>
      <c r="L1133" t="str">
        <f t="shared" si="288"/>
        <v/>
      </c>
      <c r="M1133" t="str">
        <f t="shared" si="289"/>
        <v/>
      </c>
      <c r="N1133" t="str">
        <f t="shared" si="290"/>
        <v/>
      </c>
      <c r="O1133" t="str">
        <f t="shared" si="291"/>
        <v/>
      </c>
      <c r="P1133" t="str">
        <f t="shared" si="292"/>
        <v/>
      </c>
      <c r="Q1133" t="str">
        <f t="shared" si="293"/>
        <v/>
      </c>
      <c r="R1133" t="str">
        <f t="shared" si="294"/>
        <v/>
      </c>
    </row>
    <row r="1134" spans="1:18" x14ac:dyDescent="0.35">
      <c r="A1134" s="1"/>
      <c r="E1134">
        <f t="shared" si="281"/>
        <v>0</v>
      </c>
      <c r="F1134">
        <f t="shared" si="282"/>
        <v>0</v>
      </c>
      <c r="G1134">
        <f t="shared" si="283"/>
        <v>0</v>
      </c>
      <c r="H1134" t="str">
        <f t="shared" si="284"/>
        <v/>
      </c>
      <c r="I1134" t="str">
        <f t="shared" si="285"/>
        <v/>
      </c>
      <c r="J1134" t="str">
        <f t="shared" si="286"/>
        <v/>
      </c>
      <c r="K1134" t="str">
        <f t="shared" si="287"/>
        <v/>
      </c>
      <c r="L1134" t="str">
        <f t="shared" si="288"/>
        <v/>
      </c>
      <c r="M1134" t="str">
        <f t="shared" si="289"/>
        <v/>
      </c>
      <c r="N1134" t="str">
        <f t="shared" si="290"/>
        <v/>
      </c>
      <c r="O1134" t="str">
        <f t="shared" si="291"/>
        <v/>
      </c>
      <c r="P1134" t="str">
        <f t="shared" si="292"/>
        <v/>
      </c>
      <c r="Q1134" t="str">
        <f t="shared" si="293"/>
        <v/>
      </c>
      <c r="R1134" t="str">
        <f t="shared" si="294"/>
        <v/>
      </c>
    </row>
    <row r="1135" spans="1:18" x14ac:dyDescent="0.35">
      <c r="A1135" s="1"/>
      <c r="E1135">
        <f t="shared" si="281"/>
        <v>0</v>
      </c>
      <c r="F1135">
        <f t="shared" si="282"/>
        <v>0</v>
      </c>
      <c r="G1135">
        <f t="shared" si="283"/>
        <v>0</v>
      </c>
      <c r="H1135" t="str">
        <f t="shared" si="284"/>
        <v/>
      </c>
      <c r="I1135" t="str">
        <f t="shared" si="285"/>
        <v/>
      </c>
      <c r="J1135" t="str">
        <f t="shared" si="286"/>
        <v/>
      </c>
      <c r="K1135" t="str">
        <f t="shared" si="287"/>
        <v/>
      </c>
      <c r="L1135" t="str">
        <f t="shared" si="288"/>
        <v/>
      </c>
      <c r="M1135" t="str">
        <f t="shared" si="289"/>
        <v/>
      </c>
      <c r="N1135" t="str">
        <f t="shared" si="290"/>
        <v/>
      </c>
      <c r="O1135" t="str">
        <f t="shared" si="291"/>
        <v/>
      </c>
      <c r="P1135" t="str">
        <f t="shared" si="292"/>
        <v/>
      </c>
      <c r="Q1135" t="str">
        <f t="shared" si="293"/>
        <v/>
      </c>
      <c r="R1135" t="str">
        <f t="shared" si="294"/>
        <v/>
      </c>
    </row>
    <row r="1136" spans="1:18" x14ac:dyDescent="0.35">
      <c r="A1136" s="1"/>
      <c r="E1136">
        <f t="shared" si="281"/>
        <v>0</v>
      </c>
      <c r="F1136">
        <f t="shared" si="282"/>
        <v>0</v>
      </c>
      <c r="G1136">
        <f t="shared" si="283"/>
        <v>0</v>
      </c>
      <c r="H1136" t="str">
        <f t="shared" si="284"/>
        <v/>
      </c>
      <c r="I1136" t="str">
        <f t="shared" si="285"/>
        <v/>
      </c>
      <c r="J1136" t="str">
        <f t="shared" si="286"/>
        <v/>
      </c>
      <c r="K1136" t="str">
        <f t="shared" si="287"/>
        <v/>
      </c>
      <c r="L1136" t="str">
        <f t="shared" si="288"/>
        <v/>
      </c>
      <c r="M1136" t="str">
        <f t="shared" si="289"/>
        <v/>
      </c>
      <c r="N1136" t="str">
        <f t="shared" si="290"/>
        <v/>
      </c>
      <c r="O1136" t="str">
        <f t="shared" si="291"/>
        <v/>
      </c>
      <c r="P1136" t="str">
        <f t="shared" si="292"/>
        <v/>
      </c>
      <c r="Q1136" t="str">
        <f t="shared" si="293"/>
        <v/>
      </c>
      <c r="R1136" t="str">
        <f t="shared" si="294"/>
        <v/>
      </c>
    </row>
    <row r="1137" spans="1:18" x14ac:dyDescent="0.35">
      <c r="A1137" s="1"/>
      <c r="E1137">
        <f t="shared" si="281"/>
        <v>0</v>
      </c>
      <c r="F1137">
        <f t="shared" si="282"/>
        <v>0</v>
      </c>
      <c r="G1137">
        <f t="shared" si="283"/>
        <v>0</v>
      </c>
      <c r="H1137" t="str">
        <f t="shared" si="284"/>
        <v/>
      </c>
      <c r="I1137" t="str">
        <f t="shared" si="285"/>
        <v/>
      </c>
      <c r="J1137" t="str">
        <f t="shared" si="286"/>
        <v/>
      </c>
      <c r="K1137" t="str">
        <f t="shared" si="287"/>
        <v/>
      </c>
      <c r="L1137" t="str">
        <f t="shared" si="288"/>
        <v/>
      </c>
      <c r="M1137" t="str">
        <f t="shared" si="289"/>
        <v/>
      </c>
      <c r="N1137" t="str">
        <f t="shared" si="290"/>
        <v/>
      </c>
      <c r="O1137" t="str">
        <f t="shared" si="291"/>
        <v/>
      </c>
      <c r="P1137" t="str">
        <f t="shared" si="292"/>
        <v/>
      </c>
      <c r="Q1137" t="str">
        <f t="shared" si="293"/>
        <v/>
      </c>
      <c r="R1137" t="str">
        <f t="shared" si="294"/>
        <v/>
      </c>
    </row>
    <row r="1138" spans="1:18" x14ac:dyDescent="0.35">
      <c r="A1138" s="1"/>
      <c r="E1138">
        <f t="shared" si="281"/>
        <v>0</v>
      </c>
      <c r="F1138">
        <f t="shared" si="282"/>
        <v>0</v>
      </c>
      <c r="G1138">
        <f t="shared" si="283"/>
        <v>0</v>
      </c>
      <c r="H1138" t="str">
        <f t="shared" si="284"/>
        <v/>
      </c>
      <c r="I1138" t="str">
        <f t="shared" si="285"/>
        <v/>
      </c>
      <c r="J1138" t="str">
        <f t="shared" si="286"/>
        <v/>
      </c>
      <c r="K1138" t="str">
        <f t="shared" si="287"/>
        <v/>
      </c>
      <c r="L1138" t="str">
        <f t="shared" si="288"/>
        <v/>
      </c>
      <c r="M1138" t="str">
        <f t="shared" si="289"/>
        <v/>
      </c>
      <c r="N1138" t="str">
        <f t="shared" si="290"/>
        <v/>
      </c>
      <c r="O1138" t="str">
        <f t="shared" si="291"/>
        <v/>
      </c>
      <c r="P1138" t="str">
        <f t="shared" si="292"/>
        <v/>
      </c>
      <c r="Q1138" t="str">
        <f t="shared" si="293"/>
        <v/>
      </c>
      <c r="R1138" t="str">
        <f t="shared" si="294"/>
        <v/>
      </c>
    </row>
    <row r="1139" spans="1:18" x14ac:dyDescent="0.35">
      <c r="A1139" s="1"/>
      <c r="E1139">
        <f t="shared" si="281"/>
        <v>0</v>
      </c>
      <c r="F1139">
        <f t="shared" si="282"/>
        <v>0</v>
      </c>
      <c r="G1139">
        <f t="shared" si="283"/>
        <v>0</v>
      </c>
      <c r="H1139" t="str">
        <f t="shared" si="284"/>
        <v/>
      </c>
      <c r="I1139" t="str">
        <f t="shared" si="285"/>
        <v/>
      </c>
      <c r="J1139" t="str">
        <f t="shared" si="286"/>
        <v/>
      </c>
      <c r="K1139" t="str">
        <f t="shared" si="287"/>
        <v/>
      </c>
      <c r="L1139" t="str">
        <f t="shared" si="288"/>
        <v/>
      </c>
      <c r="M1139" t="str">
        <f t="shared" si="289"/>
        <v/>
      </c>
      <c r="N1139" t="str">
        <f t="shared" si="290"/>
        <v/>
      </c>
      <c r="O1139" t="str">
        <f t="shared" si="291"/>
        <v/>
      </c>
      <c r="P1139" t="str">
        <f t="shared" si="292"/>
        <v/>
      </c>
      <c r="Q1139" t="str">
        <f t="shared" si="293"/>
        <v/>
      </c>
      <c r="R1139" t="str">
        <f t="shared" si="294"/>
        <v/>
      </c>
    </row>
    <row r="1140" spans="1:18" x14ac:dyDescent="0.35">
      <c r="A1140" s="1"/>
      <c r="E1140">
        <f t="shared" si="281"/>
        <v>0</v>
      </c>
      <c r="F1140">
        <f t="shared" si="282"/>
        <v>0</v>
      </c>
      <c r="G1140">
        <f t="shared" si="283"/>
        <v>0</v>
      </c>
      <c r="H1140" t="str">
        <f t="shared" si="284"/>
        <v/>
      </c>
      <c r="I1140" t="str">
        <f t="shared" si="285"/>
        <v/>
      </c>
      <c r="J1140" t="str">
        <f t="shared" si="286"/>
        <v/>
      </c>
      <c r="K1140" t="str">
        <f t="shared" si="287"/>
        <v/>
      </c>
      <c r="L1140" t="str">
        <f t="shared" si="288"/>
        <v/>
      </c>
      <c r="M1140" t="str">
        <f t="shared" si="289"/>
        <v/>
      </c>
      <c r="N1140" t="str">
        <f t="shared" si="290"/>
        <v/>
      </c>
      <c r="O1140" t="str">
        <f t="shared" si="291"/>
        <v/>
      </c>
      <c r="P1140" t="str">
        <f t="shared" si="292"/>
        <v/>
      </c>
      <c r="Q1140" t="str">
        <f t="shared" si="293"/>
        <v/>
      </c>
      <c r="R1140" t="str">
        <f t="shared" si="294"/>
        <v/>
      </c>
    </row>
    <row r="1141" spans="1:18" x14ac:dyDescent="0.35">
      <c r="A1141" s="1"/>
      <c r="E1141">
        <f t="shared" si="281"/>
        <v>0</v>
      </c>
      <c r="F1141">
        <f t="shared" si="282"/>
        <v>0</v>
      </c>
      <c r="G1141">
        <f t="shared" si="283"/>
        <v>0</v>
      </c>
      <c r="H1141" t="str">
        <f t="shared" si="284"/>
        <v/>
      </c>
      <c r="I1141" t="str">
        <f t="shared" si="285"/>
        <v/>
      </c>
      <c r="J1141" t="str">
        <f t="shared" si="286"/>
        <v/>
      </c>
      <c r="K1141" t="str">
        <f t="shared" si="287"/>
        <v/>
      </c>
      <c r="L1141" t="str">
        <f t="shared" si="288"/>
        <v/>
      </c>
      <c r="M1141" t="str">
        <f t="shared" si="289"/>
        <v/>
      </c>
      <c r="N1141" t="str">
        <f t="shared" si="290"/>
        <v/>
      </c>
      <c r="O1141" t="str">
        <f t="shared" si="291"/>
        <v/>
      </c>
      <c r="P1141" t="str">
        <f t="shared" si="292"/>
        <v/>
      </c>
      <c r="Q1141" t="str">
        <f t="shared" si="293"/>
        <v/>
      </c>
      <c r="R1141" t="str">
        <f t="shared" si="294"/>
        <v/>
      </c>
    </row>
    <row r="1142" spans="1:18" x14ac:dyDescent="0.35">
      <c r="A1142" s="1"/>
      <c r="E1142">
        <f t="shared" si="281"/>
        <v>0</v>
      </c>
      <c r="F1142">
        <f t="shared" si="282"/>
        <v>0</v>
      </c>
      <c r="G1142">
        <f t="shared" si="283"/>
        <v>0</v>
      </c>
      <c r="H1142" t="str">
        <f t="shared" si="284"/>
        <v/>
      </c>
      <c r="I1142" t="str">
        <f t="shared" si="285"/>
        <v/>
      </c>
      <c r="J1142" t="str">
        <f t="shared" si="286"/>
        <v/>
      </c>
      <c r="K1142" t="str">
        <f t="shared" si="287"/>
        <v/>
      </c>
      <c r="L1142" t="str">
        <f t="shared" si="288"/>
        <v/>
      </c>
      <c r="M1142" t="str">
        <f t="shared" si="289"/>
        <v/>
      </c>
      <c r="N1142" t="str">
        <f t="shared" si="290"/>
        <v/>
      </c>
      <c r="O1142" t="str">
        <f t="shared" si="291"/>
        <v/>
      </c>
      <c r="P1142" t="str">
        <f t="shared" si="292"/>
        <v/>
      </c>
      <c r="Q1142" t="str">
        <f t="shared" si="293"/>
        <v/>
      </c>
      <c r="R1142" t="str">
        <f t="shared" si="294"/>
        <v/>
      </c>
    </row>
    <row r="1143" spans="1:18" x14ac:dyDescent="0.35">
      <c r="A1143" s="1"/>
      <c r="E1143">
        <f t="shared" si="281"/>
        <v>0</v>
      </c>
      <c r="F1143">
        <f t="shared" si="282"/>
        <v>0</v>
      </c>
      <c r="G1143">
        <f t="shared" si="283"/>
        <v>0</v>
      </c>
      <c r="H1143" t="str">
        <f t="shared" si="284"/>
        <v/>
      </c>
      <c r="I1143" t="str">
        <f t="shared" si="285"/>
        <v/>
      </c>
      <c r="J1143" t="str">
        <f t="shared" si="286"/>
        <v/>
      </c>
      <c r="K1143" t="str">
        <f t="shared" si="287"/>
        <v/>
      </c>
      <c r="L1143" t="str">
        <f t="shared" si="288"/>
        <v/>
      </c>
      <c r="M1143" t="str">
        <f t="shared" si="289"/>
        <v/>
      </c>
      <c r="N1143" t="str">
        <f t="shared" si="290"/>
        <v/>
      </c>
      <c r="O1143" t="str">
        <f t="shared" si="291"/>
        <v/>
      </c>
      <c r="P1143" t="str">
        <f t="shared" si="292"/>
        <v/>
      </c>
      <c r="Q1143" t="str">
        <f t="shared" si="293"/>
        <v/>
      </c>
      <c r="R1143" t="str">
        <f t="shared" si="294"/>
        <v/>
      </c>
    </row>
    <row r="1144" spans="1:18" x14ac:dyDescent="0.35">
      <c r="A1144" s="1"/>
      <c r="E1144">
        <f t="shared" si="281"/>
        <v>0</v>
      </c>
      <c r="F1144">
        <f t="shared" si="282"/>
        <v>0</v>
      </c>
      <c r="G1144">
        <f t="shared" si="283"/>
        <v>0</v>
      </c>
      <c r="H1144" t="str">
        <f t="shared" si="284"/>
        <v/>
      </c>
      <c r="I1144" t="str">
        <f t="shared" si="285"/>
        <v/>
      </c>
      <c r="J1144" t="str">
        <f t="shared" si="286"/>
        <v/>
      </c>
      <c r="K1144" t="str">
        <f t="shared" si="287"/>
        <v/>
      </c>
      <c r="L1144" t="str">
        <f t="shared" si="288"/>
        <v/>
      </c>
      <c r="M1144" t="str">
        <f t="shared" si="289"/>
        <v/>
      </c>
      <c r="N1144" t="str">
        <f t="shared" si="290"/>
        <v/>
      </c>
      <c r="O1144" t="str">
        <f t="shared" si="291"/>
        <v/>
      </c>
      <c r="P1144" t="str">
        <f t="shared" si="292"/>
        <v/>
      </c>
      <c r="Q1144" t="str">
        <f t="shared" si="293"/>
        <v/>
      </c>
      <c r="R1144" t="str">
        <f t="shared" si="294"/>
        <v/>
      </c>
    </row>
    <row r="1145" spans="1:18" x14ac:dyDescent="0.35">
      <c r="A1145" s="1"/>
      <c r="E1145">
        <f t="shared" si="281"/>
        <v>0</v>
      </c>
      <c r="F1145">
        <f t="shared" si="282"/>
        <v>0</v>
      </c>
      <c r="G1145">
        <f t="shared" si="283"/>
        <v>0</v>
      </c>
      <c r="H1145" t="str">
        <f t="shared" si="284"/>
        <v/>
      </c>
      <c r="I1145" t="str">
        <f t="shared" si="285"/>
        <v/>
      </c>
      <c r="J1145" t="str">
        <f t="shared" si="286"/>
        <v/>
      </c>
      <c r="K1145" t="str">
        <f t="shared" si="287"/>
        <v/>
      </c>
      <c r="L1145" t="str">
        <f t="shared" si="288"/>
        <v/>
      </c>
      <c r="M1145" t="str">
        <f t="shared" si="289"/>
        <v/>
      </c>
      <c r="N1145" t="str">
        <f t="shared" si="290"/>
        <v/>
      </c>
      <c r="O1145" t="str">
        <f t="shared" si="291"/>
        <v/>
      </c>
      <c r="P1145" t="str">
        <f t="shared" si="292"/>
        <v/>
      </c>
      <c r="Q1145" t="str">
        <f t="shared" si="293"/>
        <v/>
      </c>
      <c r="R1145" t="str">
        <f t="shared" si="294"/>
        <v/>
      </c>
    </row>
    <row r="1146" spans="1:18" x14ac:dyDescent="0.35">
      <c r="A1146" s="1"/>
      <c r="E1146">
        <f t="shared" si="281"/>
        <v>0</v>
      </c>
      <c r="F1146">
        <f t="shared" si="282"/>
        <v>0</v>
      </c>
      <c r="G1146">
        <f t="shared" si="283"/>
        <v>0</v>
      </c>
      <c r="H1146" t="str">
        <f t="shared" si="284"/>
        <v/>
      </c>
      <c r="I1146" t="str">
        <f t="shared" si="285"/>
        <v/>
      </c>
      <c r="J1146" t="str">
        <f t="shared" si="286"/>
        <v/>
      </c>
      <c r="K1146" t="str">
        <f t="shared" si="287"/>
        <v/>
      </c>
      <c r="L1146" t="str">
        <f t="shared" si="288"/>
        <v/>
      </c>
      <c r="M1146" t="str">
        <f t="shared" si="289"/>
        <v/>
      </c>
      <c r="N1146" t="str">
        <f t="shared" si="290"/>
        <v/>
      </c>
      <c r="O1146" t="str">
        <f t="shared" si="291"/>
        <v/>
      </c>
      <c r="P1146" t="str">
        <f t="shared" si="292"/>
        <v/>
      </c>
      <c r="Q1146" t="str">
        <f t="shared" si="293"/>
        <v/>
      </c>
      <c r="R1146" t="str">
        <f t="shared" si="294"/>
        <v/>
      </c>
    </row>
    <row r="1147" spans="1:18" x14ac:dyDescent="0.35">
      <c r="A1147" s="1"/>
      <c r="E1147">
        <f t="shared" si="281"/>
        <v>0</v>
      </c>
      <c r="F1147">
        <f t="shared" si="282"/>
        <v>0</v>
      </c>
      <c r="G1147">
        <f t="shared" si="283"/>
        <v>0</v>
      </c>
      <c r="H1147" t="str">
        <f t="shared" si="284"/>
        <v/>
      </c>
      <c r="I1147" t="str">
        <f t="shared" si="285"/>
        <v/>
      </c>
      <c r="J1147" t="str">
        <f t="shared" si="286"/>
        <v/>
      </c>
      <c r="K1147" t="str">
        <f t="shared" si="287"/>
        <v/>
      </c>
      <c r="L1147" t="str">
        <f t="shared" si="288"/>
        <v/>
      </c>
      <c r="M1147" t="str">
        <f t="shared" si="289"/>
        <v/>
      </c>
      <c r="N1147" t="str">
        <f t="shared" si="290"/>
        <v/>
      </c>
      <c r="O1147" t="str">
        <f t="shared" si="291"/>
        <v/>
      </c>
      <c r="P1147" t="str">
        <f t="shared" si="292"/>
        <v/>
      </c>
      <c r="Q1147" t="str">
        <f t="shared" si="293"/>
        <v/>
      </c>
      <c r="R1147" t="str">
        <f t="shared" si="294"/>
        <v/>
      </c>
    </row>
    <row r="1148" spans="1:18" x14ac:dyDescent="0.35">
      <c r="A1148" s="1"/>
      <c r="E1148">
        <f t="shared" si="281"/>
        <v>0</v>
      </c>
      <c r="F1148">
        <f t="shared" si="282"/>
        <v>0</v>
      </c>
      <c r="G1148">
        <f t="shared" si="283"/>
        <v>0</v>
      </c>
      <c r="H1148" t="str">
        <f t="shared" si="284"/>
        <v/>
      </c>
      <c r="I1148" t="str">
        <f t="shared" si="285"/>
        <v/>
      </c>
      <c r="J1148" t="str">
        <f t="shared" si="286"/>
        <v/>
      </c>
      <c r="K1148" t="str">
        <f t="shared" si="287"/>
        <v/>
      </c>
      <c r="L1148" t="str">
        <f t="shared" si="288"/>
        <v/>
      </c>
      <c r="M1148" t="str">
        <f t="shared" si="289"/>
        <v/>
      </c>
      <c r="N1148" t="str">
        <f t="shared" si="290"/>
        <v/>
      </c>
      <c r="O1148" t="str">
        <f t="shared" si="291"/>
        <v/>
      </c>
      <c r="P1148" t="str">
        <f t="shared" si="292"/>
        <v/>
      </c>
      <c r="Q1148" t="str">
        <f t="shared" si="293"/>
        <v/>
      </c>
      <c r="R1148" t="str">
        <f t="shared" si="294"/>
        <v/>
      </c>
    </row>
    <row r="1149" spans="1:18" x14ac:dyDescent="0.35">
      <c r="A1149" s="1"/>
      <c r="E1149">
        <f t="shared" si="281"/>
        <v>0</v>
      </c>
      <c r="F1149">
        <f t="shared" si="282"/>
        <v>0</v>
      </c>
      <c r="G1149">
        <f t="shared" si="283"/>
        <v>0</v>
      </c>
      <c r="H1149" t="str">
        <f t="shared" si="284"/>
        <v/>
      </c>
      <c r="I1149" t="str">
        <f t="shared" si="285"/>
        <v/>
      </c>
      <c r="J1149" t="str">
        <f t="shared" si="286"/>
        <v/>
      </c>
      <c r="K1149" t="str">
        <f t="shared" si="287"/>
        <v/>
      </c>
      <c r="L1149" t="str">
        <f t="shared" si="288"/>
        <v/>
      </c>
      <c r="M1149" t="str">
        <f t="shared" si="289"/>
        <v/>
      </c>
      <c r="N1149" t="str">
        <f t="shared" si="290"/>
        <v/>
      </c>
      <c r="O1149" t="str">
        <f t="shared" si="291"/>
        <v/>
      </c>
      <c r="P1149" t="str">
        <f t="shared" si="292"/>
        <v/>
      </c>
      <c r="Q1149" t="str">
        <f t="shared" si="293"/>
        <v/>
      </c>
      <c r="R1149" t="str">
        <f t="shared" si="294"/>
        <v/>
      </c>
    </row>
    <row r="1150" spans="1:18" x14ac:dyDescent="0.35">
      <c r="A1150" s="1"/>
      <c r="E1150">
        <f t="shared" si="281"/>
        <v>0</v>
      </c>
      <c r="F1150">
        <f t="shared" si="282"/>
        <v>0</v>
      </c>
      <c r="G1150">
        <f t="shared" si="283"/>
        <v>0</v>
      </c>
      <c r="H1150" t="str">
        <f t="shared" si="284"/>
        <v/>
      </c>
      <c r="I1150" t="str">
        <f t="shared" si="285"/>
        <v/>
      </c>
      <c r="J1150" t="str">
        <f t="shared" si="286"/>
        <v/>
      </c>
      <c r="K1150" t="str">
        <f t="shared" si="287"/>
        <v/>
      </c>
      <c r="L1150" t="str">
        <f t="shared" si="288"/>
        <v/>
      </c>
      <c r="M1150" t="str">
        <f t="shared" si="289"/>
        <v/>
      </c>
      <c r="N1150" t="str">
        <f t="shared" si="290"/>
        <v/>
      </c>
      <c r="O1150" t="str">
        <f t="shared" si="291"/>
        <v/>
      </c>
      <c r="P1150" t="str">
        <f t="shared" si="292"/>
        <v/>
      </c>
      <c r="Q1150" t="str">
        <f t="shared" si="293"/>
        <v/>
      </c>
      <c r="R1150" t="str">
        <f t="shared" si="294"/>
        <v/>
      </c>
    </row>
    <row r="1151" spans="1:18" x14ac:dyDescent="0.35">
      <c r="A1151" s="1"/>
      <c r="E1151">
        <f t="shared" si="281"/>
        <v>0</v>
      </c>
      <c r="F1151">
        <f t="shared" si="282"/>
        <v>0</v>
      </c>
      <c r="G1151">
        <f t="shared" si="283"/>
        <v>0</v>
      </c>
      <c r="H1151" t="str">
        <f t="shared" si="284"/>
        <v/>
      </c>
      <c r="I1151" t="str">
        <f t="shared" si="285"/>
        <v/>
      </c>
      <c r="J1151" t="str">
        <f t="shared" si="286"/>
        <v/>
      </c>
      <c r="K1151" t="str">
        <f t="shared" si="287"/>
        <v/>
      </c>
      <c r="L1151" t="str">
        <f t="shared" si="288"/>
        <v/>
      </c>
      <c r="M1151" t="str">
        <f t="shared" si="289"/>
        <v/>
      </c>
      <c r="N1151" t="str">
        <f t="shared" si="290"/>
        <v/>
      </c>
      <c r="O1151" t="str">
        <f t="shared" si="291"/>
        <v/>
      </c>
      <c r="P1151" t="str">
        <f t="shared" si="292"/>
        <v/>
      </c>
      <c r="Q1151" t="str">
        <f t="shared" si="293"/>
        <v/>
      </c>
      <c r="R1151" t="str">
        <f t="shared" si="294"/>
        <v/>
      </c>
    </row>
    <row r="1152" spans="1:18" x14ac:dyDescent="0.35">
      <c r="A1152" s="1"/>
      <c r="E1152">
        <f t="shared" si="281"/>
        <v>0</v>
      </c>
      <c r="F1152">
        <f t="shared" si="282"/>
        <v>0</v>
      </c>
      <c r="G1152">
        <f t="shared" si="283"/>
        <v>0</v>
      </c>
      <c r="H1152" t="str">
        <f t="shared" si="284"/>
        <v/>
      </c>
      <c r="I1152" t="str">
        <f t="shared" si="285"/>
        <v/>
      </c>
      <c r="J1152" t="str">
        <f t="shared" si="286"/>
        <v/>
      </c>
      <c r="K1152" t="str">
        <f t="shared" si="287"/>
        <v/>
      </c>
      <c r="L1152" t="str">
        <f t="shared" si="288"/>
        <v/>
      </c>
      <c r="M1152" t="str">
        <f t="shared" si="289"/>
        <v/>
      </c>
      <c r="N1152" t="str">
        <f t="shared" si="290"/>
        <v/>
      </c>
      <c r="O1152" t="str">
        <f t="shared" si="291"/>
        <v/>
      </c>
      <c r="P1152" t="str">
        <f t="shared" si="292"/>
        <v/>
      </c>
      <c r="Q1152" t="str">
        <f t="shared" si="293"/>
        <v/>
      </c>
      <c r="R1152" t="str">
        <f t="shared" si="294"/>
        <v/>
      </c>
    </row>
    <row r="1153" spans="1:18" x14ac:dyDescent="0.35">
      <c r="A1153" s="1"/>
      <c r="E1153">
        <f t="shared" si="281"/>
        <v>0</v>
      </c>
      <c r="F1153">
        <f t="shared" si="282"/>
        <v>0</v>
      </c>
      <c r="G1153">
        <f t="shared" si="283"/>
        <v>0</v>
      </c>
      <c r="H1153" t="str">
        <f t="shared" si="284"/>
        <v/>
      </c>
      <c r="I1153" t="str">
        <f t="shared" si="285"/>
        <v/>
      </c>
      <c r="J1153" t="str">
        <f t="shared" si="286"/>
        <v/>
      </c>
      <c r="K1153" t="str">
        <f t="shared" si="287"/>
        <v/>
      </c>
      <c r="L1153" t="str">
        <f t="shared" si="288"/>
        <v/>
      </c>
      <c r="M1153" t="str">
        <f t="shared" si="289"/>
        <v/>
      </c>
      <c r="N1153" t="str">
        <f t="shared" si="290"/>
        <v/>
      </c>
      <c r="O1153" t="str">
        <f t="shared" si="291"/>
        <v/>
      </c>
      <c r="P1153" t="str">
        <f t="shared" si="292"/>
        <v/>
      </c>
      <c r="Q1153" t="str">
        <f t="shared" si="293"/>
        <v/>
      </c>
      <c r="R1153" t="str">
        <f t="shared" si="294"/>
        <v/>
      </c>
    </row>
    <row r="1154" spans="1:18" x14ac:dyDescent="0.35">
      <c r="A1154" s="1"/>
      <c r="E1154">
        <f t="shared" si="281"/>
        <v>0</v>
      </c>
      <c r="F1154">
        <f t="shared" si="282"/>
        <v>0</v>
      </c>
      <c r="G1154">
        <f t="shared" si="283"/>
        <v>0</v>
      </c>
      <c r="H1154" t="str">
        <f t="shared" si="284"/>
        <v/>
      </c>
      <c r="I1154" t="str">
        <f t="shared" si="285"/>
        <v/>
      </c>
      <c r="J1154" t="str">
        <f t="shared" si="286"/>
        <v/>
      </c>
      <c r="K1154" t="str">
        <f t="shared" si="287"/>
        <v/>
      </c>
      <c r="L1154" t="str">
        <f t="shared" si="288"/>
        <v/>
      </c>
      <c r="M1154" t="str">
        <f t="shared" si="289"/>
        <v/>
      </c>
      <c r="N1154" t="str">
        <f t="shared" si="290"/>
        <v/>
      </c>
      <c r="O1154" t="str">
        <f t="shared" si="291"/>
        <v/>
      </c>
      <c r="P1154" t="str">
        <f t="shared" si="292"/>
        <v/>
      </c>
      <c r="Q1154" t="str">
        <f t="shared" si="293"/>
        <v/>
      </c>
      <c r="R1154" t="str">
        <f t="shared" si="294"/>
        <v/>
      </c>
    </row>
    <row r="1155" spans="1:18" x14ac:dyDescent="0.35">
      <c r="A1155" s="1"/>
      <c r="E1155">
        <f t="shared" si="281"/>
        <v>0</v>
      </c>
      <c r="F1155">
        <f t="shared" si="282"/>
        <v>0</v>
      </c>
      <c r="G1155">
        <f t="shared" si="283"/>
        <v>0</v>
      </c>
      <c r="H1155" t="str">
        <f t="shared" si="284"/>
        <v/>
      </c>
      <c r="I1155" t="str">
        <f t="shared" si="285"/>
        <v/>
      </c>
      <c r="J1155" t="str">
        <f t="shared" si="286"/>
        <v/>
      </c>
      <c r="K1155" t="str">
        <f t="shared" si="287"/>
        <v/>
      </c>
      <c r="L1155" t="str">
        <f t="shared" si="288"/>
        <v/>
      </c>
      <c r="M1155" t="str">
        <f t="shared" si="289"/>
        <v/>
      </c>
      <c r="N1155" t="str">
        <f t="shared" si="290"/>
        <v/>
      </c>
      <c r="O1155" t="str">
        <f t="shared" si="291"/>
        <v/>
      </c>
      <c r="P1155" t="str">
        <f t="shared" si="292"/>
        <v/>
      </c>
      <c r="Q1155" t="str">
        <f t="shared" si="293"/>
        <v/>
      </c>
      <c r="R1155" t="str">
        <f t="shared" si="294"/>
        <v/>
      </c>
    </row>
    <row r="1156" spans="1:18" x14ac:dyDescent="0.35">
      <c r="A1156" s="1"/>
      <c r="E1156">
        <f t="shared" si="281"/>
        <v>0</v>
      </c>
      <c r="F1156">
        <f t="shared" si="282"/>
        <v>0</v>
      </c>
      <c r="G1156">
        <f t="shared" si="283"/>
        <v>0</v>
      </c>
      <c r="H1156" t="str">
        <f t="shared" si="284"/>
        <v/>
      </c>
      <c r="I1156" t="str">
        <f t="shared" si="285"/>
        <v/>
      </c>
      <c r="J1156" t="str">
        <f t="shared" si="286"/>
        <v/>
      </c>
      <c r="K1156" t="str">
        <f t="shared" si="287"/>
        <v/>
      </c>
      <c r="L1156" t="str">
        <f t="shared" si="288"/>
        <v/>
      </c>
      <c r="M1156" t="str">
        <f t="shared" si="289"/>
        <v/>
      </c>
      <c r="N1156" t="str">
        <f t="shared" si="290"/>
        <v/>
      </c>
      <c r="O1156" t="str">
        <f t="shared" si="291"/>
        <v/>
      </c>
      <c r="P1156" t="str">
        <f t="shared" si="292"/>
        <v/>
      </c>
      <c r="Q1156" t="str">
        <f t="shared" si="293"/>
        <v/>
      </c>
      <c r="R1156" t="str">
        <f t="shared" si="294"/>
        <v/>
      </c>
    </row>
    <row r="1157" spans="1:18" x14ac:dyDescent="0.35">
      <c r="A1157" s="1"/>
      <c r="E1157">
        <f t="shared" si="281"/>
        <v>0</v>
      </c>
      <c r="F1157">
        <f t="shared" si="282"/>
        <v>0</v>
      </c>
      <c r="G1157">
        <f t="shared" si="283"/>
        <v>0</v>
      </c>
      <c r="H1157" t="str">
        <f t="shared" si="284"/>
        <v/>
      </c>
      <c r="I1157" t="str">
        <f t="shared" si="285"/>
        <v/>
      </c>
      <c r="J1157" t="str">
        <f t="shared" si="286"/>
        <v/>
      </c>
      <c r="K1157" t="str">
        <f t="shared" si="287"/>
        <v/>
      </c>
      <c r="L1157" t="str">
        <f t="shared" si="288"/>
        <v/>
      </c>
      <c r="M1157" t="str">
        <f t="shared" si="289"/>
        <v/>
      </c>
      <c r="N1157" t="str">
        <f t="shared" si="290"/>
        <v/>
      </c>
      <c r="O1157" t="str">
        <f t="shared" si="291"/>
        <v/>
      </c>
      <c r="P1157" t="str">
        <f t="shared" si="292"/>
        <v/>
      </c>
      <c r="Q1157" t="str">
        <f t="shared" si="293"/>
        <v/>
      </c>
      <c r="R1157" t="str">
        <f t="shared" si="294"/>
        <v/>
      </c>
    </row>
    <row r="1158" spans="1:18" x14ac:dyDescent="0.35">
      <c r="A1158" s="1"/>
      <c r="E1158">
        <f t="shared" si="281"/>
        <v>0</v>
      </c>
      <c r="F1158">
        <f t="shared" si="282"/>
        <v>0</v>
      </c>
      <c r="G1158">
        <f t="shared" si="283"/>
        <v>0</v>
      </c>
      <c r="H1158" t="str">
        <f t="shared" si="284"/>
        <v/>
      </c>
      <c r="I1158" t="str">
        <f t="shared" si="285"/>
        <v/>
      </c>
      <c r="J1158" t="str">
        <f t="shared" si="286"/>
        <v/>
      </c>
      <c r="K1158" t="str">
        <f t="shared" si="287"/>
        <v/>
      </c>
      <c r="L1158" t="str">
        <f t="shared" si="288"/>
        <v/>
      </c>
      <c r="M1158" t="str">
        <f t="shared" si="289"/>
        <v/>
      </c>
      <c r="N1158" t="str">
        <f t="shared" si="290"/>
        <v/>
      </c>
      <c r="O1158" t="str">
        <f t="shared" si="291"/>
        <v/>
      </c>
      <c r="P1158" t="str">
        <f t="shared" si="292"/>
        <v/>
      </c>
      <c r="Q1158" t="str">
        <f t="shared" si="293"/>
        <v/>
      </c>
      <c r="R1158" t="str">
        <f t="shared" si="294"/>
        <v/>
      </c>
    </row>
    <row r="1159" spans="1:18" x14ac:dyDescent="0.35">
      <c r="A1159" s="1"/>
      <c r="E1159">
        <f t="shared" si="281"/>
        <v>0</v>
      </c>
      <c r="F1159">
        <f t="shared" si="282"/>
        <v>0</v>
      </c>
      <c r="G1159">
        <f t="shared" si="283"/>
        <v>0</v>
      </c>
      <c r="H1159" t="str">
        <f t="shared" si="284"/>
        <v/>
      </c>
      <c r="I1159" t="str">
        <f t="shared" si="285"/>
        <v/>
      </c>
      <c r="J1159" t="str">
        <f t="shared" si="286"/>
        <v/>
      </c>
      <c r="K1159" t="str">
        <f t="shared" si="287"/>
        <v/>
      </c>
      <c r="L1159" t="str">
        <f t="shared" si="288"/>
        <v/>
      </c>
      <c r="M1159" t="str">
        <f t="shared" si="289"/>
        <v/>
      </c>
      <c r="N1159" t="str">
        <f t="shared" si="290"/>
        <v/>
      </c>
      <c r="O1159" t="str">
        <f t="shared" si="291"/>
        <v/>
      </c>
      <c r="P1159" t="str">
        <f t="shared" si="292"/>
        <v/>
      </c>
      <c r="Q1159" t="str">
        <f t="shared" si="293"/>
        <v/>
      </c>
      <c r="R1159" t="str">
        <f t="shared" si="294"/>
        <v/>
      </c>
    </row>
    <row r="1160" spans="1:18" x14ac:dyDescent="0.35">
      <c r="A1160" s="1"/>
      <c r="E1160">
        <f t="shared" si="281"/>
        <v>0</v>
      </c>
      <c r="F1160">
        <f t="shared" si="282"/>
        <v>0</v>
      </c>
      <c r="G1160">
        <f t="shared" si="283"/>
        <v>0</v>
      </c>
      <c r="H1160" t="str">
        <f t="shared" si="284"/>
        <v/>
      </c>
      <c r="I1160" t="str">
        <f t="shared" si="285"/>
        <v/>
      </c>
      <c r="J1160" t="str">
        <f t="shared" si="286"/>
        <v/>
      </c>
      <c r="K1160" t="str">
        <f t="shared" si="287"/>
        <v/>
      </c>
      <c r="L1160" t="str">
        <f t="shared" si="288"/>
        <v/>
      </c>
      <c r="M1160" t="str">
        <f t="shared" si="289"/>
        <v/>
      </c>
      <c r="N1160" t="str">
        <f t="shared" si="290"/>
        <v/>
      </c>
      <c r="O1160" t="str">
        <f t="shared" si="291"/>
        <v/>
      </c>
      <c r="P1160" t="str">
        <f t="shared" si="292"/>
        <v/>
      </c>
      <c r="Q1160" t="str">
        <f t="shared" si="293"/>
        <v/>
      </c>
      <c r="R1160" t="str">
        <f t="shared" si="294"/>
        <v/>
      </c>
    </row>
    <row r="1161" spans="1:18" x14ac:dyDescent="0.35">
      <c r="A1161" s="1"/>
      <c r="E1161">
        <f t="shared" si="281"/>
        <v>0</v>
      </c>
      <c r="F1161">
        <f t="shared" si="282"/>
        <v>0</v>
      </c>
      <c r="G1161">
        <f t="shared" si="283"/>
        <v>0</v>
      </c>
      <c r="H1161" t="str">
        <f t="shared" si="284"/>
        <v/>
      </c>
      <c r="I1161" t="str">
        <f t="shared" si="285"/>
        <v/>
      </c>
      <c r="J1161" t="str">
        <f t="shared" si="286"/>
        <v/>
      </c>
      <c r="K1161" t="str">
        <f t="shared" si="287"/>
        <v/>
      </c>
      <c r="L1161" t="str">
        <f t="shared" si="288"/>
        <v/>
      </c>
      <c r="M1161" t="str">
        <f t="shared" si="289"/>
        <v/>
      </c>
      <c r="N1161" t="str">
        <f t="shared" si="290"/>
        <v/>
      </c>
      <c r="O1161" t="str">
        <f t="shared" si="291"/>
        <v/>
      </c>
      <c r="P1161" t="str">
        <f t="shared" si="292"/>
        <v/>
      </c>
      <c r="Q1161" t="str">
        <f t="shared" si="293"/>
        <v/>
      </c>
      <c r="R1161" t="str">
        <f t="shared" si="294"/>
        <v/>
      </c>
    </row>
    <row r="1162" spans="1:18" x14ac:dyDescent="0.35">
      <c r="A1162" s="1"/>
      <c r="E1162">
        <f t="shared" si="281"/>
        <v>0</v>
      </c>
      <c r="F1162">
        <f t="shared" si="282"/>
        <v>0</v>
      </c>
      <c r="G1162">
        <f t="shared" si="283"/>
        <v>0</v>
      </c>
      <c r="H1162" t="str">
        <f t="shared" si="284"/>
        <v/>
      </c>
      <c r="I1162" t="str">
        <f t="shared" si="285"/>
        <v/>
      </c>
      <c r="J1162" t="str">
        <f t="shared" si="286"/>
        <v/>
      </c>
      <c r="K1162" t="str">
        <f t="shared" si="287"/>
        <v/>
      </c>
      <c r="L1162" t="str">
        <f t="shared" si="288"/>
        <v/>
      </c>
      <c r="M1162" t="str">
        <f t="shared" si="289"/>
        <v/>
      </c>
      <c r="N1162" t="str">
        <f t="shared" si="290"/>
        <v/>
      </c>
      <c r="O1162" t="str">
        <f t="shared" si="291"/>
        <v/>
      </c>
      <c r="P1162" t="str">
        <f t="shared" si="292"/>
        <v/>
      </c>
      <c r="Q1162" t="str">
        <f t="shared" si="293"/>
        <v/>
      </c>
      <c r="R1162" t="str">
        <f t="shared" si="294"/>
        <v/>
      </c>
    </row>
    <row r="1163" spans="1:18" x14ac:dyDescent="0.35">
      <c r="A1163" s="1"/>
      <c r="E1163">
        <f t="shared" si="281"/>
        <v>0</v>
      </c>
      <c r="F1163">
        <f t="shared" si="282"/>
        <v>0</v>
      </c>
      <c r="G1163">
        <f t="shared" si="283"/>
        <v>0</v>
      </c>
      <c r="H1163" t="str">
        <f t="shared" si="284"/>
        <v/>
      </c>
      <c r="I1163" t="str">
        <f t="shared" si="285"/>
        <v/>
      </c>
      <c r="J1163" t="str">
        <f t="shared" si="286"/>
        <v/>
      </c>
      <c r="K1163" t="str">
        <f t="shared" si="287"/>
        <v/>
      </c>
      <c r="L1163" t="str">
        <f t="shared" si="288"/>
        <v/>
      </c>
      <c r="M1163" t="str">
        <f t="shared" si="289"/>
        <v/>
      </c>
      <c r="N1163" t="str">
        <f t="shared" si="290"/>
        <v/>
      </c>
      <c r="O1163" t="str">
        <f t="shared" si="291"/>
        <v/>
      </c>
      <c r="P1163" t="str">
        <f t="shared" si="292"/>
        <v/>
      </c>
      <c r="Q1163" t="str">
        <f t="shared" si="293"/>
        <v/>
      </c>
      <c r="R1163" t="str">
        <f t="shared" si="294"/>
        <v/>
      </c>
    </row>
    <row r="1164" spans="1:18" x14ac:dyDescent="0.35">
      <c r="A1164" s="1"/>
      <c r="E1164">
        <f t="shared" si="281"/>
        <v>0</v>
      </c>
      <c r="F1164">
        <f t="shared" si="282"/>
        <v>0</v>
      </c>
      <c r="G1164">
        <f t="shared" si="283"/>
        <v>0</v>
      </c>
      <c r="H1164" t="str">
        <f t="shared" si="284"/>
        <v/>
      </c>
      <c r="I1164" t="str">
        <f t="shared" si="285"/>
        <v/>
      </c>
      <c r="J1164" t="str">
        <f t="shared" si="286"/>
        <v/>
      </c>
      <c r="K1164" t="str">
        <f t="shared" si="287"/>
        <v/>
      </c>
      <c r="L1164" t="str">
        <f t="shared" si="288"/>
        <v/>
      </c>
      <c r="M1164" t="str">
        <f t="shared" si="289"/>
        <v/>
      </c>
      <c r="N1164" t="str">
        <f t="shared" si="290"/>
        <v/>
      </c>
      <c r="O1164" t="str">
        <f t="shared" si="291"/>
        <v/>
      </c>
      <c r="P1164" t="str">
        <f t="shared" si="292"/>
        <v/>
      </c>
      <c r="Q1164" t="str">
        <f t="shared" si="293"/>
        <v/>
      </c>
      <c r="R1164" t="str">
        <f t="shared" si="294"/>
        <v/>
      </c>
    </row>
    <row r="1165" spans="1:18" x14ac:dyDescent="0.35">
      <c r="A1165" s="1"/>
      <c r="E1165">
        <f t="shared" si="281"/>
        <v>0</v>
      </c>
      <c r="F1165">
        <f t="shared" si="282"/>
        <v>0</v>
      </c>
      <c r="G1165">
        <f t="shared" si="283"/>
        <v>0</v>
      </c>
      <c r="H1165" t="str">
        <f t="shared" si="284"/>
        <v/>
      </c>
      <c r="I1165" t="str">
        <f t="shared" si="285"/>
        <v/>
      </c>
      <c r="J1165" t="str">
        <f t="shared" si="286"/>
        <v/>
      </c>
      <c r="K1165" t="str">
        <f t="shared" si="287"/>
        <v/>
      </c>
      <c r="L1165" t="str">
        <f t="shared" si="288"/>
        <v/>
      </c>
      <c r="M1165" t="str">
        <f t="shared" si="289"/>
        <v/>
      </c>
      <c r="N1165" t="str">
        <f t="shared" si="290"/>
        <v/>
      </c>
      <c r="O1165" t="str">
        <f t="shared" si="291"/>
        <v/>
      </c>
      <c r="P1165" t="str">
        <f t="shared" si="292"/>
        <v/>
      </c>
      <c r="Q1165" t="str">
        <f t="shared" si="293"/>
        <v/>
      </c>
      <c r="R1165" t="str">
        <f t="shared" si="294"/>
        <v/>
      </c>
    </row>
    <row r="1166" spans="1:18" x14ac:dyDescent="0.35">
      <c r="A1166" s="1"/>
      <c r="E1166">
        <f t="shared" si="281"/>
        <v>0</v>
      </c>
      <c r="F1166">
        <f t="shared" si="282"/>
        <v>0</v>
      </c>
      <c r="G1166">
        <f t="shared" si="283"/>
        <v>0</v>
      </c>
      <c r="H1166" t="str">
        <f t="shared" si="284"/>
        <v/>
      </c>
      <c r="I1166" t="str">
        <f t="shared" si="285"/>
        <v/>
      </c>
      <c r="J1166" t="str">
        <f t="shared" si="286"/>
        <v/>
      </c>
      <c r="K1166" t="str">
        <f t="shared" si="287"/>
        <v/>
      </c>
      <c r="L1166" t="str">
        <f t="shared" si="288"/>
        <v/>
      </c>
      <c r="M1166" t="str">
        <f t="shared" si="289"/>
        <v/>
      </c>
      <c r="N1166" t="str">
        <f t="shared" si="290"/>
        <v/>
      </c>
      <c r="O1166" t="str">
        <f t="shared" si="291"/>
        <v/>
      </c>
      <c r="P1166" t="str">
        <f t="shared" si="292"/>
        <v/>
      </c>
      <c r="Q1166" t="str">
        <f t="shared" si="293"/>
        <v/>
      </c>
      <c r="R1166" t="str">
        <f t="shared" si="294"/>
        <v/>
      </c>
    </row>
    <row r="1167" spans="1:18" x14ac:dyDescent="0.35">
      <c r="A1167" s="1"/>
      <c r="E1167">
        <f t="shared" si="281"/>
        <v>0</v>
      </c>
      <c r="F1167">
        <f t="shared" si="282"/>
        <v>0</v>
      </c>
      <c r="G1167">
        <f t="shared" si="283"/>
        <v>0</v>
      </c>
      <c r="H1167" t="str">
        <f t="shared" si="284"/>
        <v/>
      </c>
      <c r="I1167" t="str">
        <f t="shared" si="285"/>
        <v/>
      </c>
      <c r="J1167" t="str">
        <f t="shared" si="286"/>
        <v/>
      </c>
      <c r="K1167" t="str">
        <f t="shared" si="287"/>
        <v/>
      </c>
      <c r="L1167" t="str">
        <f t="shared" si="288"/>
        <v/>
      </c>
      <c r="M1167" t="str">
        <f t="shared" si="289"/>
        <v/>
      </c>
      <c r="N1167" t="str">
        <f t="shared" si="290"/>
        <v/>
      </c>
      <c r="O1167" t="str">
        <f t="shared" si="291"/>
        <v/>
      </c>
      <c r="P1167" t="str">
        <f t="shared" si="292"/>
        <v/>
      </c>
      <c r="Q1167" t="str">
        <f t="shared" si="293"/>
        <v/>
      </c>
      <c r="R1167" t="str">
        <f t="shared" si="294"/>
        <v/>
      </c>
    </row>
    <row r="1168" spans="1:18" x14ac:dyDescent="0.35">
      <c r="A1168" s="1"/>
      <c r="E1168">
        <f t="shared" si="281"/>
        <v>0</v>
      </c>
      <c r="F1168">
        <f t="shared" si="282"/>
        <v>0</v>
      </c>
      <c r="G1168">
        <f t="shared" si="283"/>
        <v>0</v>
      </c>
      <c r="H1168" t="str">
        <f t="shared" si="284"/>
        <v/>
      </c>
      <c r="I1168" t="str">
        <f t="shared" si="285"/>
        <v/>
      </c>
      <c r="J1168" t="str">
        <f t="shared" si="286"/>
        <v/>
      </c>
      <c r="K1168" t="str">
        <f t="shared" si="287"/>
        <v/>
      </c>
      <c r="L1168" t="str">
        <f t="shared" si="288"/>
        <v/>
      </c>
      <c r="M1168" t="str">
        <f t="shared" si="289"/>
        <v/>
      </c>
      <c r="N1168" t="str">
        <f t="shared" si="290"/>
        <v/>
      </c>
      <c r="O1168" t="str">
        <f t="shared" si="291"/>
        <v/>
      </c>
      <c r="P1168" t="str">
        <f t="shared" si="292"/>
        <v/>
      </c>
      <c r="Q1168" t="str">
        <f t="shared" si="293"/>
        <v/>
      </c>
      <c r="R1168" t="str">
        <f t="shared" si="294"/>
        <v/>
      </c>
    </row>
    <row r="1169" spans="1:18" x14ac:dyDescent="0.35">
      <c r="A1169" s="1"/>
      <c r="E1169">
        <f t="shared" si="281"/>
        <v>0</v>
      </c>
      <c r="F1169">
        <f t="shared" si="282"/>
        <v>0</v>
      </c>
      <c r="G1169">
        <f t="shared" si="283"/>
        <v>0</v>
      </c>
      <c r="H1169" t="str">
        <f t="shared" si="284"/>
        <v/>
      </c>
      <c r="I1169" t="str">
        <f t="shared" si="285"/>
        <v/>
      </c>
      <c r="J1169" t="str">
        <f t="shared" si="286"/>
        <v/>
      </c>
      <c r="K1169" t="str">
        <f t="shared" si="287"/>
        <v/>
      </c>
      <c r="L1169" t="str">
        <f t="shared" si="288"/>
        <v/>
      </c>
      <c r="M1169" t="str">
        <f t="shared" si="289"/>
        <v/>
      </c>
      <c r="N1169" t="str">
        <f t="shared" si="290"/>
        <v/>
      </c>
      <c r="O1169" t="str">
        <f t="shared" si="291"/>
        <v/>
      </c>
      <c r="P1169" t="str">
        <f t="shared" si="292"/>
        <v/>
      </c>
      <c r="Q1169" t="str">
        <f t="shared" si="293"/>
        <v/>
      </c>
      <c r="R1169" t="str">
        <f t="shared" si="294"/>
        <v/>
      </c>
    </row>
    <row r="1170" spans="1:18" x14ac:dyDescent="0.35">
      <c r="A1170" s="1"/>
      <c r="E1170">
        <f t="shared" si="281"/>
        <v>0</v>
      </c>
      <c r="F1170">
        <f t="shared" si="282"/>
        <v>0</v>
      </c>
      <c r="G1170">
        <f t="shared" si="283"/>
        <v>0</v>
      </c>
      <c r="H1170" t="str">
        <f t="shared" si="284"/>
        <v/>
      </c>
      <c r="I1170" t="str">
        <f t="shared" si="285"/>
        <v/>
      </c>
      <c r="J1170" t="str">
        <f t="shared" si="286"/>
        <v/>
      </c>
      <c r="K1170" t="str">
        <f t="shared" si="287"/>
        <v/>
      </c>
      <c r="L1170" t="str">
        <f t="shared" si="288"/>
        <v/>
      </c>
      <c r="M1170" t="str">
        <f t="shared" si="289"/>
        <v/>
      </c>
      <c r="N1170" t="str">
        <f t="shared" si="290"/>
        <v/>
      </c>
      <c r="O1170" t="str">
        <f t="shared" si="291"/>
        <v/>
      </c>
      <c r="P1170" t="str">
        <f t="shared" si="292"/>
        <v/>
      </c>
      <c r="Q1170" t="str">
        <f t="shared" si="293"/>
        <v/>
      </c>
      <c r="R1170" t="str">
        <f t="shared" si="294"/>
        <v/>
      </c>
    </row>
    <row r="1171" spans="1:18" x14ac:dyDescent="0.35">
      <c r="A1171" s="1"/>
      <c r="E1171">
        <f t="shared" si="281"/>
        <v>0</v>
      </c>
      <c r="F1171">
        <f t="shared" si="282"/>
        <v>0</v>
      </c>
      <c r="G1171">
        <f t="shared" si="283"/>
        <v>0</v>
      </c>
      <c r="H1171" t="str">
        <f t="shared" si="284"/>
        <v/>
      </c>
      <c r="I1171" t="str">
        <f t="shared" si="285"/>
        <v/>
      </c>
      <c r="J1171" t="str">
        <f t="shared" si="286"/>
        <v/>
      </c>
      <c r="K1171" t="str">
        <f t="shared" si="287"/>
        <v/>
      </c>
      <c r="L1171" t="str">
        <f t="shared" si="288"/>
        <v/>
      </c>
      <c r="M1171" t="str">
        <f t="shared" si="289"/>
        <v/>
      </c>
      <c r="N1171" t="str">
        <f t="shared" si="290"/>
        <v/>
      </c>
      <c r="O1171" t="str">
        <f t="shared" si="291"/>
        <v/>
      </c>
      <c r="P1171" t="str">
        <f t="shared" si="292"/>
        <v/>
      </c>
      <c r="Q1171" t="str">
        <f t="shared" si="293"/>
        <v/>
      </c>
      <c r="R1171" t="str">
        <f t="shared" si="294"/>
        <v/>
      </c>
    </row>
    <row r="1172" spans="1:18" x14ac:dyDescent="0.35">
      <c r="A1172" s="1"/>
      <c r="E1172">
        <f t="shared" si="281"/>
        <v>0</v>
      </c>
      <c r="F1172">
        <f t="shared" si="282"/>
        <v>0</v>
      </c>
      <c r="G1172">
        <f t="shared" si="283"/>
        <v>0</v>
      </c>
      <c r="H1172" t="str">
        <f t="shared" si="284"/>
        <v/>
      </c>
      <c r="I1172" t="str">
        <f t="shared" si="285"/>
        <v/>
      </c>
      <c r="J1172" t="str">
        <f t="shared" si="286"/>
        <v/>
      </c>
      <c r="K1172" t="str">
        <f t="shared" si="287"/>
        <v/>
      </c>
      <c r="L1172" t="str">
        <f t="shared" si="288"/>
        <v/>
      </c>
      <c r="M1172" t="str">
        <f t="shared" si="289"/>
        <v/>
      </c>
      <c r="N1172" t="str">
        <f t="shared" si="290"/>
        <v/>
      </c>
      <c r="O1172" t="str">
        <f t="shared" si="291"/>
        <v/>
      </c>
      <c r="P1172" t="str">
        <f t="shared" si="292"/>
        <v/>
      </c>
      <c r="Q1172" t="str">
        <f t="shared" si="293"/>
        <v/>
      </c>
      <c r="R1172" t="str">
        <f t="shared" si="294"/>
        <v/>
      </c>
    </row>
    <row r="1173" spans="1:18" x14ac:dyDescent="0.35">
      <c r="A1173" s="1"/>
      <c r="E1173">
        <f t="shared" si="281"/>
        <v>0</v>
      </c>
      <c r="F1173">
        <f t="shared" si="282"/>
        <v>0</v>
      </c>
      <c r="G1173">
        <f t="shared" si="283"/>
        <v>0</v>
      </c>
      <c r="H1173" t="str">
        <f t="shared" si="284"/>
        <v/>
      </c>
      <c r="I1173" t="str">
        <f t="shared" si="285"/>
        <v/>
      </c>
      <c r="J1173" t="str">
        <f t="shared" si="286"/>
        <v/>
      </c>
      <c r="K1173" t="str">
        <f t="shared" si="287"/>
        <v/>
      </c>
      <c r="L1173" t="str">
        <f t="shared" si="288"/>
        <v/>
      </c>
      <c r="M1173" t="str">
        <f t="shared" si="289"/>
        <v/>
      </c>
      <c r="N1173" t="str">
        <f t="shared" si="290"/>
        <v/>
      </c>
      <c r="O1173" t="str">
        <f t="shared" si="291"/>
        <v/>
      </c>
      <c r="P1173" t="str">
        <f t="shared" si="292"/>
        <v/>
      </c>
      <c r="Q1173" t="str">
        <f t="shared" si="293"/>
        <v/>
      </c>
      <c r="R1173" t="str">
        <f t="shared" si="294"/>
        <v/>
      </c>
    </row>
    <row r="1174" spans="1:18" x14ac:dyDescent="0.35">
      <c r="A1174" s="1"/>
      <c r="E1174">
        <f t="shared" si="281"/>
        <v>0</v>
      </c>
      <c r="F1174">
        <f t="shared" si="282"/>
        <v>0</v>
      </c>
      <c r="G1174">
        <f t="shared" si="283"/>
        <v>0</v>
      </c>
      <c r="H1174" t="str">
        <f t="shared" si="284"/>
        <v/>
      </c>
      <c r="I1174" t="str">
        <f t="shared" si="285"/>
        <v/>
      </c>
      <c r="J1174" t="str">
        <f t="shared" si="286"/>
        <v/>
      </c>
      <c r="K1174" t="str">
        <f t="shared" si="287"/>
        <v/>
      </c>
      <c r="L1174" t="str">
        <f t="shared" si="288"/>
        <v/>
      </c>
      <c r="M1174" t="str">
        <f t="shared" si="289"/>
        <v/>
      </c>
      <c r="N1174" t="str">
        <f t="shared" si="290"/>
        <v/>
      </c>
      <c r="O1174" t="str">
        <f t="shared" si="291"/>
        <v/>
      </c>
      <c r="P1174" t="str">
        <f t="shared" si="292"/>
        <v/>
      </c>
      <c r="Q1174" t="str">
        <f t="shared" si="293"/>
        <v/>
      </c>
      <c r="R1174" t="str">
        <f t="shared" si="294"/>
        <v/>
      </c>
    </row>
    <row r="1175" spans="1:18" x14ac:dyDescent="0.35">
      <c r="A1175" s="1"/>
      <c r="E1175">
        <f t="shared" si="281"/>
        <v>0</v>
      </c>
      <c r="F1175">
        <f t="shared" si="282"/>
        <v>0</v>
      </c>
      <c r="G1175">
        <f t="shared" si="283"/>
        <v>0</v>
      </c>
      <c r="H1175" t="str">
        <f t="shared" si="284"/>
        <v/>
      </c>
      <c r="I1175" t="str">
        <f t="shared" si="285"/>
        <v/>
      </c>
      <c r="J1175" t="str">
        <f t="shared" si="286"/>
        <v/>
      </c>
      <c r="K1175" t="str">
        <f t="shared" si="287"/>
        <v/>
      </c>
      <c r="L1175" t="str">
        <f t="shared" si="288"/>
        <v/>
      </c>
      <c r="M1175" t="str">
        <f t="shared" si="289"/>
        <v/>
      </c>
      <c r="N1175" t="str">
        <f t="shared" si="290"/>
        <v/>
      </c>
      <c r="O1175" t="str">
        <f t="shared" si="291"/>
        <v/>
      </c>
      <c r="P1175" t="str">
        <f t="shared" si="292"/>
        <v/>
      </c>
      <c r="Q1175" t="str">
        <f t="shared" si="293"/>
        <v/>
      </c>
      <c r="R1175" t="str">
        <f t="shared" si="294"/>
        <v/>
      </c>
    </row>
    <row r="1176" spans="1:18" x14ac:dyDescent="0.35">
      <c r="A1176" s="1"/>
      <c r="E1176">
        <f t="shared" si="281"/>
        <v>0</v>
      </c>
      <c r="F1176">
        <f t="shared" si="282"/>
        <v>0</v>
      </c>
      <c r="G1176">
        <f t="shared" si="283"/>
        <v>0</v>
      </c>
      <c r="H1176" t="str">
        <f t="shared" si="284"/>
        <v/>
      </c>
      <c r="I1176" t="str">
        <f t="shared" si="285"/>
        <v/>
      </c>
      <c r="J1176" t="str">
        <f t="shared" si="286"/>
        <v/>
      </c>
      <c r="K1176" t="str">
        <f t="shared" si="287"/>
        <v/>
      </c>
      <c r="L1176" t="str">
        <f t="shared" si="288"/>
        <v/>
      </c>
      <c r="M1176" t="str">
        <f t="shared" si="289"/>
        <v/>
      </c>
      <c r="N1176" t="str">
        <f t="shared" si="290"/>
        <v/>
      </c>
      <c r="O1176" t="str">
        <f t="shared" si="291"/>
        <v/>
      </c>
      <c r="P1176" t="str">
        <f t="shared" si="292"/>
        <v/>
      </c>
      <c r="Q1176" t="str">
        <f t="shared" si="293"/>
        <v/>
      </c>
      <c r="R1176" t="str">
        <f t="shared" si="294"/>
        <v/>
      </c>
    </row>
    <row r="1177" spans="1:18" x14ac:dyDescent="0.35">
      <c r="A1177" s="1"/>
      <c r="E1177">
        <f t="shared" si="281"/>
        <v>0</v>
      </c>
      <c r="F1177">
        <f t="shared" si="282"/>
        <v>0</v>
      </c>
      <c r="G1177">
        <f t="shared" si="283"/>
        <v>0</v>
      </c>
      <c r="H1177" t="str">
        <f t="shared" si="284"/>
        <v/>
      </c>
      <c r="I1177" t="str">
        <f t="shared" si="285"/>
        <v/>
      </c>
      <c r="J1177" t="str">
        <f t="shared" si="286"/>
        <v/>
      </c>
      <c r="K1177" t="str">
        <f t="shared" si="287"/>
        <v/>
      </c>
      <c r="L1177" t="str">
        <f t="shared" si="288"/>
        <v/>
      </c>
      <c r="M1177" t="str">
        <f t="shared" si="289"/>
        <v/>
      </c>
      <c r="N1177" t="str">
        <f t="shared" si="290"/>
        <v/>
      </c>
      <c r="O1177" t="str">
        <f t="shared" si="291"/>
        <v/>
      </c>
      <c r="P1177" t="str">
        <f t="shared" si="292"/>
        <v/>
      </c>
      <c r="Q1177" t="str">
        <f t="shared" si="293"/>
        <v/>
      </c>
      <c r="R1177" t="str">
        <f t="shared" si="294"/>
        <v/>
      </c>
    </row>
    <row r="1178" spans="1:18" x14ac:dyDescent="0.35">
      <c r="A1178" s="1"/>
      <c r="E1178">
        <f t="shared" si="281"/>
        <v>0</v>
      </c>
      <c r="F1178">
        <f t="shared" si="282"/>
        <v>0</v>
      </c>
      <c r="G1178">
        <f t="shared" si="283"/>
        <v>0</v>
      </c>
      <c r="H1178" t="str">
        <f t="shared" si="284"/>
        <v/>
      </c>
      <c r="I1178" t="str">
        <f t="shared" si="285"/>
        <v/>
      </c>
      <c r="J1178" t="str">
        <f t="shared" si="286"/>
        <v/>
      </c>
      <c r="K1178" t="str">
        <f t="shared" si="287"/>
        <v/>
      </c>
      <c r="L1178" t="str">
        <f t="shared" si="288"/>
        <v/>
      </c>
      <c r="M1178" t="str">
        <f t="shared" si="289"/>
        <v/>
      </c>
      <c r="N1178" t="str">
        <f t="shared" si="290"/>
        <v/>
      </c>
      <c r="O1178" t="str">
        <f t="shared" si="291"/>
        <v/>
      </c>
      <c r="P1178" t="str">
        <f t="shared" si="292"/>
        <v/>
      </c>
      <c r="Q1178" t="str">
        <f t="shared" si="293"/>
        <v/>
      </c>
      <c r="R1178" t="str">
        <f t="shared" si="294"/>
        <v/>
      </c>
    </row>
    <row r="1179" spans="1:18" x14ac:dyDescent="0.35">
      <c r="A1179" s="1"/>
      <c r="E1179">
        <f t="shared" si="281"/>
        <v>0</v>
      </c>
      <c r="F1179">
        <f t="shared" si="282"/>
        <v>0</v>
      </c>
      <c r="G1179">
        <f t="shared" si="283"/>
        <v>0</v>
      </c>
      <c r="H1179" t="str">
        <f t="shared" si="284"/>
        <v/>
      </c>
      <c r="I1179" t="str">
        <f t="shared" si="285"/>
        <v/>
      </c>
      <c r="J1179" t="str">
        <f t="shared" si="286"/>
        <v/>
      </c>
      <c r="K1179" t="str">
        <f t="shared" si="287"/>
        <v/>
      </c>
      <c r="L1179" t="str">
        <f t="shared" si="288"/>
        <v/>
      </c>
      <c r="M1179" t="str">
        <f t="shared" si="289"/>
        <v/>
      </c>
      <c r="N1179" t="str">
        <f t="shared" si="290"/>
        <v/>
      </c>
      <c r="O1179" t="str">
        <f t="shared" si="291"/>
        <v/>
      </c>
      <c r="P1179" t="str">
        <f t="shared" si="292"/>
        <v/>
      </c>
      <c r="Q1179" t="str">
        <f t="shared" si="293"/>
        <v/>
      </c>
      <c r="R1179" t="str">
        <f t="shared" si="294"/>
        <v/>
      </c>
    </row>
    <row r="1180" spans="1:18" x14ac:dyDescent="0.35">
      <c r="A1180" s="1"/>
      <c r="E1180">
        <f t="shared" si="281"/>
        <v>0</v>
      </c>
      <c r="F1180">
        <f t="shared" si="282"/>
        <v>0</v>
      </c>
      <c r="G1180">
        <f t="shared" si="283"/>
        <v>0</v>
      </c>
      <c r="H1180" t="str">
        <f t="shared" si="284"/>
        <v/>
      </c>
      <c r="I1180" t="str">
        <f t="shared" si="285"/>
        <v/>
      </c>
      <c r="J1180" t="str">
        <f t="shared" si="286"/>
        <v/>
      </c>
      <c r="K1180" t="str">
        <f t="shared" si="287"/>
        <v/>
      </c>
      <c r="L1180" t="str">
        <f t="shared" si="288"/>
        <v/>
      </c>
      <c r="M1180" t="str">
        <f t="shared" si="289"/>
        <v/>
      </c>
      <c r="N1180" t="str">
        <f t="shared" si="290"/>
        <v/>
      </c>
      <c r="O1180" t="str">
        <f t="shared" si="291"/>
        <v/>
      </c>
      <c r="P1180" t="str">
        <f t="shared" si="292"/>
        <v/>
      </c>
      <c r="Q1180" t="str">
        <f t="shared" si="293"/>
        <v/>
      </c>
      <c r="R1180" t="str">
        <f t="shared" si="294"/>
        <v/>
      </c>
    </row>
    <row r="1181" spans="1:18" x14ac:dyDescent="0.35">
      <c r="A1181" s="1"/>
      <c r="E1181">
        <f t="shared" si="281"/>
        <v>0</v>
      </c>
      <c r="F1181">
        <f t="shared" si="282"/>
        <v>0</v>
      </c>
      <c r="G1181">
        <f t="shared" si="283"/>
        <v>0</v>
      </c>
      <c r="H1181" t="str">
        <f t="shared" si="284"/>
        <v/>
      </c>
      <c r="I1181" t="str">
        <f t="shared" si="285"/>
        <v/>
      </c>
      <c r="J1181" t="str">
        <f t="shared" si="286"/>
        <v/>
      </c>
      <c r="K1181" t="str">
        <f t="shared" si="287"/>
        <v/>
      </c>
      <c r="L1181" t="str">
        <f t="shared" si="288"/>
        <v/>
      </c>
      <c r="M1181" t="str">
        <f t="shared" si="289"/>
        <v/>
      </c>
      <c r="N1181" t="str">
        <f t="shared" si="290"/>
        <v/>
      </c>
      <c r="O1181" t="str">
        <f t="shared" si="291"/>
        <v/>
      </c>
      <c r="P1181" t="str">
        <f t="shared" si="292"/>
        <v/>
      </c>
      <c r="Q1181" t="str">
        <f t="shared" si="293"/>
        <v/>
      </c>
      <c r="R1181" t="str">
        <f t="shared" si="294"/>
        <v/>
      </c>
    </row>
    <row r="1182" spans="1:18" x14ac:dyDescent="0.35">
      <c r="A1182" s="1"/>
      <c r="E1182">
        <f t="shared" si="281"/>
        <v>0</v>
      </c>
      <c r="F1182">
        <f t="shared" si="282"/>
        <v>0</v>
      </c>
      <c r="G1182">
        <f t="shared" si="283"/>
        <v>0</v>
      </c>
      <c r="H1182" t="str">
        <f t="shared" si="284"/>
        <v/>
      </c>
      <c r="I1182" t="str">
        <f t="shared" si="285"/>
        <v/>
      </c>
      <c r="J1182" t="str">
        <f t="shared" si="286"/>
        <v/>
      </c>
      <c r="K1182" t="str">
        <f t="shared" si="287"/>
        <v/>
      </c>
      <c r="L1182" t="str">
        <f t="shared" si="288"/>
        <v/>
      </c>
      <c r="M1182" t="str">
        <f t="shared" si="289"/>
        <v/>
      </c>
      <c r="N1182" t="str">
        <f t="shared" si="290"/>
        <v/>
      </c>
      <c r="O1182" t="str">
        <f t="shared" si="291"/>
        <v/>
      </c>
      <c r="P1182" t="str">
        <f t="shared" si="292"/>
        <v/>
      </c>
      <c r="Q1182" t="str">
        <f t="shared" si="293"/>
        <v/>
      </c>
      <c r="R1182" t="str">
        <f t="shared" si="294"/>
        <v/>
      </c>
    </row>
    <row r="1183" spans="1:18" x14ac:dyDescent="0.35">
      <c r="A1183" s="1"/>
      <c r="E1183">
        <f t="shared" si="281"/>
        <v>0</v>
      </c>
      <c r="F1183">
        <f t="shared" si="282"/>
        <v>0</v>
      </c>
      <c r="G1183">
        <f t="shared" si="283"/>
        <v>0</v>
      </c>
      <c r="H1183" t="str">
        <f t="shared" si="284"/>
        <v/>
      </c>
      <c r="I1183" t="str">
        <f t="shared" si="285"/>
        <v/>
      </c>
      <c r="J1183" t="str">
        <f t="shared" si="286"/>
        <v/>
      </c>
      <c r="K1183" t="str">
        <f t="shared" si="287"/>
        <v/>
      </c>
      <c r="L1183" t="str">
        <f t="shared" si="288"/>
        <v/>
      </c>
      <c r="M1183" t="str">
        <f t="shared" si="289"/>
        <v/>
      </c>
      <c r="N1183" t="str">
        <f t="shared" si="290"/>
        <v/>
      </c>
      <c r="O1183" t="str">
        <f t="shared" si="291"/>
        <v/>
      </c>
      <c r="P1183" t="str">
        <f t="shared" si="292"/>
        <v/>
      </c>
      <c r="Q1183" t="str">
        <f t="shared" si="293"/>
        <v/>
      </c>
      <c r="R1183" t="str">
        <f t="shared" si="294"/>
        <v/>
      </c>
    </row>
    <row r="1184" spans="1:18" x14ac:dyDescent="0.35">
      <c r="A1184" s="1"/>
      <c r="E1184">
        <f t="shared" si="281"/>
        <v>0</v>
      </c>
      <c r="F1184">
        <f t="shared" si="282"/>
        <v>0</v>
      </c>
      <c r="G1184">
        <f t="shared" si="283"/>
        <v>0</v>
      </c>
      <c r="H1184" t="str">
        <f t="shared" si="284"/>
        <v/>
      </c>
      <c r="I1184" t="str">
        <f t="shared" si="285"/>
        <v/>
      </c>
      <c r="J1184" t="str">
        <f t="shared" si="286"/>
        <v/>
      </c>
      <c r="K1184" t="str">
        <f t="shared" si="287"/>
        <v/>
      </c>
      <c r="L1184" t="str">
        <f t="shared" si="288"/>
        <v/>
      </c>
      <c r="M1184" t="str">
        <f t="shared" si="289"/>
        <v/>
      </c>
      <c r="N1184" t="str">
        <f t="shared" si="290"/>
        <v/>
      </c>
      <c r="O1184" t="str">
        <f t="shared" si="291"/>
        <v/>
      </c>
      <c r="P1184" t="str">
        <f t="shared" si="292"/>
        <v/>
      </c>
      <c r="Q1184" t="str">
        <f t="shared" si="293"/>
        <v/>
      </c>
      <c r="R1184" t="str">
        <f t="shared" si="294"/>
        <v/>
      </c>
    </row>
    <row r="1185" spans="1:18" x14ac:dyDescent="0.35">
      <c r="A1185" s="1"/>
      <c r="E1185">
        <f t="shared" si="281"/>
        <v>0</v>
      </c>
      <c r="F1185">
        <f t="shared" si="282"/>
        <v>0</v>
      </c>
      <c r="G1185">
        <f t="shared" si="283"/>
        <v>0</v>
      </c>
      <c r="H1185" t="str">
        <f t="shared" si="284"/>
        <v/>
      </c>
      <c r="I1185" t="str">
        <f t="shared" si="285"/>
        <v/>
      </c>
      <c r="J1185" t="str">
        <f t="shared" si="286"/>
        <v/>
      </c>
      <c r="K1185" t="str">
        <f t="shared" si="287"/>
        <v/>
      </c>
      <c r="L1185" t="str">
        <f t="shared" si="288"/>
        <v/>
      </c>
      <c r="M1185" t="str">
        <f t="shared" si="289"/>
        <v/>
      </c>
      <c r="N1185" t="str">
        <f t="shared" si="290"/>
        <v/>
      </c>
      <c r="O1185" t="str">
        <f t="shared" si="291"/>
        <v/>
      </c>
      <c r="P1185" t="str">
        <f t="shared" si="292"/>
        <v/>
      </c>
      <c r="Q1185" t="str">
        <f t="shared" si="293"/>
        <v/>
      </c>
      <c r="R1185" t="str">
        <f t="shared" si="294"/>
        <v/>
      </c>
    </row>
    <row r="1186" spans="1:18" x14ac:dyDescent="0.35">
      <c r="A1186" s="1"/>
      <c r="E1186">
        <f t="shared" si="281"/>
        <v>0</v>
      </c>
      <c r="F1186">
        <f t="shared" si="282"/>
        <v>0</v>
      </c>
      <c r="G1186">
        <f t="shared" si="283"/>
        <v>0</v>
      </c>
      <c r="H1186" t="str">
        <f t="shared" si="284"/>
        <v/>
      </c>
      <c r="I1186" t="str">
        <f t="shared" si="285"/>
        <v/>
      </c>
      <c r="J1186" t="str">
        <f t="shared" si="286"/>
        <v/>
      </c>
      <c r="K1186" t="str">
        <f t="shared" si="287"/>
        <v/>
      </c>
      <c r="L1186" t="str">
        <f t="shared" si="288"/>
        <v/>
      </c>
      <c r="M1186" t="str">
        <f t="shared" si="289"/>
        <v/>
      </c>
      <c r="N1186" t="str">
        <f t="shared" si="290"/>
        <v/>
      </c>
      <c r="O1186" t="str">
        <f t="shared" si="291"/>
        <v/>
      </c>
      <c r="P1186" t="str">
        <f t="shared" si="292"/>
        <v/>
      </c>
      <c r="Q1186" t="str">
        <f t="shared" si="293"/>
        <v/>
      </c>
      <c r="R1186" t="str">
        <f t="shared" si="294"/>
        <v/>
      </c>
    </row>
    <row r="1187" spans="1:18" x14ac:dyDescent="0.35">
      <c r="A1187" s="1"/>
      <c r="E1187">
        <f t="shared" si="281"/>
        <v>0</v>
      </c>
      <c r="F1187">
        <f t="shared" si="282"/>
        <v>0</v>
      </c>
      <c r="G1187">
        <f t="shared" si="283"/>
        <v>0</v>
      </c>
      <c r="H1187" t="str">
        <f t="shared" si="284"/>
        <v/>
      </c>
      <c r="I1187" t="str">
        <f t="shared" si="285"/>
        <v/>
      </c>
      <c r="J1187" t="str">
        <f t="shared" si="286"/>
        <v/>
      </c>
      <c r="K1187" t="str">
        <f t="shared" si="287"/>
        <v/>
      </c>
      <c r="L1187" t="str">
        <f t="shared" si="288"/>
        <v/>
      </c>
      <c r="M1187" t="str">
        <f t="shared" si="289"/>
        <v/>
      </c>
      <c r="N1187" t="str">
        <f t="shared" si="290"/>
        <v/>
      </c>
      <c r="O1187" t="str">
        <f t="shared" si="291"/>
        <v/>
      </c>
      <c r="P1187" t="str">
        <f t="shared" si="292"/>
        <v/>
      </c>
      <c r="Q1187" t="str">
        <f t="shared" si="293"/>
        <v/>
      </c>
      <c r="R1187" t="str">
        <f t="shared" si="294"/>
        <v/>
      </c>
    </row>
    <row r="1188" spans="1:18" x14ac:dyDescent="0.35">
      <c r="A1188" s="1"/>
      <c r="E1188">
        <f t="shared" si="281"/>
        <v>0</v>
      </c>
      <c r="F1188">
        <f t="shared" si="282"/>
        <v>0</v>
      </c>
      <c r="G1188">
        <f t="shared" si="283"/>
        <v>0</v>
      </c>
      <c r="H1188" t="str">
        <f t="shared" si="284"/>
        <v/>
      </c>
      <c r="I1188" t="str">
        <f t="shared" si="285"/>
        <v/>
      </c>
      <c r="J1188" t="str">
        <f t="shared" si="286"/>
        <v/>
      </c>
      <c r="K1188" t="str">
        <f t="shared" si="287"/>
        <v/>
      </c>
      <c r="L1188" t="str">
        <f t="shared" si="288"/>
        <v/>
      </c>
      <c r="M1188" t="str">
        <f t="shared" si="289"/>
        <v/>
      </c>
      <c r="N1188" t="str">
        <f t="shared" si="290"/>
        <v/>
      </c>
      <c r="O1188" t="str">
        <f t="shared" si="291"/>
        <v/>
      </c>
      <c r="P1188" t="str">
        <f t="shared" si="292"/>
        <v/>
      </c>
      <c r="Q1188" t="str">
        <f t="shared" si="293"/>
        <v/>
      </c>
      <c r="R1188" t="str">
        <f t="shared" si="294"/>
        <v/>
      </c>
    </row>
    <row r="1189" spans="1:18" x14ac:dyDescent="0.35">
      <c r="A1189" s="1"/>
      <c r="E1189">
        <f t="shared" ref="E1189:E1252" si="295">IF(D1189="b",-C1189,C1189)</f>
        <v>0</v>
      </c>
      <c r="F1189">
        <f t="shared" ref="F1189:F1252" si="296">F1188+E1189</f>
        <v>0</v>
      </c>
      <c r="G1189">
        <f t="shared" ref="G1189:G1252" si="297">(A1189-$A$2)*86400</f>
        <v>0</v>
      </c>
      <c r="H1189" t="str">
        <f t="shared" ref="H1189:H1252" si="298">IF(G1189&lt;300, "", (F1189 - _xlfn.XLOOKUP(G1189-300, G:G, F:F, , 1)) / 300)</f>
        <v/>
      </c>
      <c r="I1189" t="str">
        <f t="shared" ref="I1189:I1252" si="299">IF(OR(H1189="", H1188=""), "", IF(AND(H1188&lt;0, H1189&gt;=0), "BULL", IF(AND(H1188&gt;=0, H1189&lt;0), "BEAR", "")))</f>
        <v/>
      </c>
      <c r="J1189" t="str">
        <f t="shared" ref="J1189:J1252" si="300">IF(OR(H1189="", H1188=""), "", H1189-H1188)</f>
        <v/>
      </c>
      <c r="K1189" t="str">
        <f t="shared" ref="K1189:K1252" si="301">IF(J1189="", "", IF(AND(H1189&gt;0, J1189&gt;0), "BULL ACCEL", IF(AND(H1189&lt;0, J1189&lt;0), "BEAR ACCEL", IF(AND(H1189&gt;0, J1189&lt;0), "BULL DECEL", IF(AND(H1189&lt;0, J1189&gt;0), "BEAR DECEL", "")))))</f>
        <v/>
      </c>
      <c r="L1189" t="str">
        <f t="shared" ref="L1189:L1252" si="302">IF(OR(I1189="BULL", I1189="BEAR"), I1189, L1188)</f>
        <v/>
      </c>
      <c r="M1189" t="str">
        <f t="shared" ref="M1189:M1252" si="303">IF(OR(I1189="BULL", I1189="BEAR"), B1189, M1188)</f>
        <v/>
      </c>
      <c r="N1189" t="str">
        <f t="shared" ref="N1189:N1252" si="304">IF(M1189="", "", IF(M1189&gt;=1, 0.01, IF(M1189&gt;=0.2, 0.005, 0.001)))</f>
        <v/>
      </c>
      <c r="O1189" t="str">
        <f t="shared" ref="O1189:O1252" si="305">IF(M1189="", "", IF(L1189="BULL", M1189+N1189, M1189-N1189))</f>
        <v/>
      </c>
      <c r="P1189" t="str">
        <f t="shared" ref="P1189:P1252" si="306">IF(M1189="", "", IF(L1189="BULL", M1189-(2*N1189), M1189+(2*N1189)))</f>
        <v/>
      </c>
      <c r="Q1189" t="str">
        <f t="shared" ref="Q1189:Q1252" si="307">IF(I1189&lt;&gt;"",IF(I1189="BULL","Active Bullish","Active Bearish"),IF(Q1188="","",IF(OR(Q1188="Success Bullish",Q1188="Success Bearish",Q1188="Failed Bullish",Q1188="Failed Bearish"),Q1188,IF(L1188="BULL",IF(B1189&gt;=O1188,"Success Bullish",IF(B1189&lt;=P1188,"Failed Bullish",Q1188)),IF(B1189&lt;=O1188,"Success Bearish",IF(B1189&gt;=P1188,"Failed Bearish",Q1188))))))</f>
        <v/>
      </c>
      <c r="R1189" t="str">
        <f t="shared" ref="R1189:R1252" si="308">IF(I1189&lt;&gt;"",0,IF(OR(Q1189="Active Bullish",Q1189="Active Bearish"),IF(Q1189="Active Bullish",IF(K1189="BULL ACCEL",R1188+1,R1188),IF(K1189="BEAR ACCEL",R1188+1,R1188)),R1188))</f>
        <v/>
      </c>
    </row>
    <row r="1190" spans="1:18" x14ac:dyDescent="0.35">
      <c r="A1190" s="1"/>
      <c r="E1190">
        <f t="shared" si="295"/>
        <v>0</v>
      </c>
      <c r="F1190">
        <f t="shared" si="296"/>
        <v>0</v>
      </c>
      <c r="G1190">
        <f t="shared" si="297"/>
        <v>0</v>
      </c>
      <c r="H1190" t="str">
        <f t="shared" si="298"/>
        <v/>
      </c>
      <c r="I1190" t="str">
        <f t="shared" si="299"/>
        <v/>
      </c>
      <c r="J1190" t="str">
        <f t="shared" si="300"/>
        <v/>
      </c>
      <c r="K1190" t="str">
        <f t="shared" si="301"/>
        <v/>
      </c>
      <c r="L1190" t="str">
        <f t="shared" si="302"/>
        <v/>
      </c>
      <c r="M1190" t="str">
        <f t="shared" si="303"/>
        <v/>
      </c>
      <c r="N1190" t="str">
        <f t="shared" si="304"/>
        <v/>
      </c>
      <c r="O1190" t="str">
        <f t="shared" si="305"/>
        <v/>
      </c>
      <c r="P1190" t="str">
        <f t="shared" si="306"/>
        <v/>
      </c>
      <c r="Q1190" t="str">
        <f t="shared" si="307"/>
        <v/>
      </c>
      <c r="R1190" t="str">
        <f t="shared" si="308"/>
        <v/>
      </c>
    </row>
    <row r="1191" spans="1:18" x14ac:dyDescent="0.35">
      <c r="A1191" s="1"/>
      <c r="E1191">
        <f t="shared" si="295"/>
        <v>0</v>
      </c>
      <c r="F1191">
        <f t="shared" si="296"/>
        <v>0</v>
      </c>
      <c r="G1191">
        <f t="shared" si="297"/>
        <v>0</v>
      </c>
      <c r="H1191" t="str">
        <f t="shared" si="298"/>
        <v/>
      </c>
      <c r="I1191" t="str">
        <f t="shared" si="299"/>
        <v/>
      </c>
      <c r="J1191" t="str">
        <f t="shared" si="300"/>
        <v/>
      </c>
      <c r="K1191" t="str">
        <f t="shared" si="301"/>
        <v/>
      </c>
      <c r="L1191" t="str">
        <f t="shared" si="302"/>
        <v/>
      </c>
      <c r="M1191" t="str">
        <f t="shared" si="303"/>
        <v/>
      </c>
      <c r="N1191" t="str">
        <f t="shared" si="304"/>
        <v/>
      </c>
      <c r="O1191" t="str">
        <f t="shared" si="305"/>
        <v/>
      </c>
      <c r="P1191" t="str">
        <f t="shared" si="306"/>
        <v/>
      </c>
      <c r="Q1191" t="str">
        <f t="shared" si="307"/>
        <v/>
      </c>
      <c r="R1191" t="str">
        <f t="shared" si="308"/>
        <v/>
      </c>
    </row>
    <row r="1192" spans="1:18" x14ac:dyDescent="0.35">
      <c r="A1192" s="1"/>
      <c r="E1192">
        <f t="shared" si="295"/>
        <v>0</v>
      </c>
      <c r="F1192">
        <f t="shared" si="296"/>
        <v>0</v>
      </c>
      <c r="G1192">
        <f t="shared" si="297"/>
        <v>0</v>
      </c>
      <c r="H1192" t="str">
        <f t="shared" si="298"/>
        <v/>
      </c>
      <c r="I1192" t="str">
        <f t="shared" si="299"/>
        <v/>
      </c>
      <c r="J1192" t="str">
        <f t="shared" si="300"/>
        <v/>
      </c>
      <c r="K1192" t="str">
        <f t="shared" si="301"/>
        <v/>
      </c>
      <c r="L1192" t="str">
        <f t="shared" si="302"/>
        <v/>
      </c>
      <c r="M1192" t="str">
        <f t="shared" si="303"/>
        <v/>
      </c>
      <c r="N1192" t="str">
        <f t="shared" si="304"/>
        <v/>
      </c>
      <c r="O1192" t="str">
        <f t="shared" si="305"/>
        <v/>
      </c>
      <c r="P1192" t="str">
        <f t="shared" si="306"/>
        <v/>
      </c>
      <c r="Q1192" t="str">
        <f t="shared" si="307"/>
        <v/>
      </c>
      <c r="R1192" t="str">
        <f t="shared" si="308"/>
        <v/>
      </c>
    </row>
    <row r="1193" spans="1:18" x14ac:dyDescent="0.35">
      <c r="A1193" s="1"/>
      <c r="E1193">
        <f t="shared" si="295"/>
        <v>0</v>
      </c>
      <c r="F1193">
        <f t="shared" si="296"/>
        <v>0</v>
      </c>
      <c r="G1193">
        <f t="shared" si="297"/>
        <v>0</v>
      </c>
      <c r="H1193" t="str">
        <f t="shared" si="298"/>
        <v/>
      </c>
      <c r="I1193" t="str">
        <f t="shared" si="299"/>
        <v/>
      </c>
      <c r="J1193" t="str">
        <f t="shared" si="300"/>
        <v/>
      </c>
      <c r="K1193" t="str">
        <f t="shared" si="301"/>
        <v/>
      </c>
      <c r="L1193" t="str">
        <f t="shared" si="302"/>
        <v/>
      </c>
      <c r="M1193" t="str">
        <f t="shared" si="303"/>
        <v/>
      </c>
      <c r="N1193" t="str">
        <f t="shared" si="304"/>
        <v/>
      </c>
      <c r="O1193" t="str">
        <f t="shared" si="305"/>
        <v/>
      </c>
      <c r="P1193" t="str">
        <f t="shared" si="306"/>
        <v/>
      </c>
      <c r="Q1193" t="str">
        <f t="shared" si="307"/>
        <v/>
      </c>
      <c r="R1193" t="str">
        <f t="shared" si="308"/>
        <v/>
      </c>
    </row>
    <row r="1194" spans="1:18" x14ac:dyDescent="0.35">
      <c r="A1194" s="1"/>
      <c r="E1194">
        <f t="shared" si="295"/>
        <v>0</v>
      </c>
      <c r="F1194">
        <f t="shared" si="296"/>
        <v>0</v>
      </c>
      <c r="G1194">
        <f t="shared" si="297"/>
        <v>0</v>
      </c>
      <c r="H1194" t="str">
        <f t="shared" si="298"/>
        <v/>
      </c>
      <c r="I1194" t="str">
        <f t="shared" si="299"/>
        <v/>
      </c>
      <c r="J1194" t="str">
        <f t="shared" si="300"/>
        <v/>
      </c>
      <c r="K1194" t="str">
        <f t="shared" si="301"/>
        <v/>
      </c>
      <c r="L1194" t="str">
        <f t="shared" si="302"/>
        <v/>
      </c>
      <c r="M1194" t="str">
        <f t="shared" si="303"/>
        <v/>
      </c>
      <c r="N1194" t="str">
        <f t="shared" si="304"/>
        <v/>
      </c>
      <c r="O1194" t="str">
        <f t="shared" si="305"/>
        <v/>
      </c>
      <c r="P1194" t="str">
        <f t="shared" si="306"/>
        <v/>
      </c>
      <c r="Q1194" t="str">
        <f t="shared" si="307"/>
        <v/>
      </c>
      <c r="R1194" t="str">
        <f t="shared" si="308"/>
        <v/>
      </c>
    </row>
    <row r="1195" spans="1:18" x14ac:dyDescent="0.35">
      <c r="A1195" s="1"/>
      <c r="E1195">
        <f t="shared" si="295"/>
        <v>0</v>
      </c>
      <c r="F1195">
        <f t="shared" si="296"/>
        <v>0</v>
      </c>
      <c r="G1195">
        <f t="shared" si="297"/>
        <v>0</v>
      </c>
      <c r="H1195" t="str">
        <f t="shared" si="298"/>
        <v/>
      </c>
      <c r="I1195" t="str">
        <f t="shared" si="299"/>
        <v/>
      </c>
      <c r="J1195" t="str">
        <f t="shared" si="300"/>
        <v/>
      </c>
      <c r="K1195" t="str">
        <f t="shared" si="301"/>
        <v/>
      </c>
      <c r="L1195" t="str">
        <f t="shared" si="302"/>
        <v/>
      </c>
      <c r="M1195" t="str">
        <f t="shared" si="303"/>
        <v/>
      </c>
      <c r="N1195" t="str">
        <f t="shared" si="304"/>
        <v/>
      </c>
      <c r="O1195" t="str">
        <f t="shared" si="305"/>
        <v/>
      </c>
      <c r="P1195" t="str">
        <f t="shared" si="306"/>
        <v/>
      </c>
      <c r="Q1195" t="str">
        <f t="shared" si="307"/>
        <v/>
      </c>
      <c r="R1195" t="str">
        <f t="shared" si="308"/>
        <v/>
      </c>
    </row>
    <row r="1196" spans="1:18" x14ac:dyDescent="0.35">
      <c r="A1196" s="1"/>
      <c r="E1196">
        <f t="shared" si="295"/>
        <v>0</v>
      </c>
      <c r="F1196">
        <f t="shared" si="296"/>
        <v>0</v>
      </c>
      <c r="G1196">
        <f t="shared" si="297"/>
        <v>0</v>
      </c>
      <c r="H1196" t="str">
        <f t="shared" si="298"/>
        <v/>
      </c>
      <c r="I1196" t="str">
        <f t="shared" si="299"/>
        <v/>
      </c>
      <c r="J1196" t="str">
        <f t="shared" si="300"/>
        <v/>
      </c>
      <c r="K1196" t="str">
        <f t="shared" si="301"/>
        <v/>
      </c>
      <c r="L1196" t="str">
        <f t="shared" si="302"/>
        <v/>
      </c>
      <c r="M1196" t="str">
        <f t="shared" si="303"/>
        <v/>
      </c>
      <c r="N1196" t="str">
        <f t="shared" si="304"/>
        <v/>
      </c>
      <c r="O1196" t="str">
        <f t="shared" si="305"/>
        <v/>
      </c>
      <c r="P1196" t="str">
        <f t="shared" si="306"/>
        <v/>
      </c>
      <c r="Q1196" t="str">
        <f t="shared" si="307"/>
        <v/>
      </c>
      <c r="R1196" t="str">
        <f t="shared" si="308"/>
        <v/>
      </c>
    </row>
    <row r="1197" spans="1:18" x14ac:dyDescent="0.35">
      <c r="A1197" s="1"/>
      <c r="E1197">
        <f t="shared" si="295"/>
        <v>0</v>
      </c>
      <c r="F1197">
        <f t="shared" si="296"/>
        <v>0</v>
      </c>
      <c r="G1197">
        <f t="shared" si="297"/>
        <v>0</v>
      </c>
      <c r="H1197" t="str">
        <f t="shared" si="298"/>
        <v/>
      </c>
      <c r="I1197" t="str">
        <f t="shared" si="299"/>
        <v/>
      </c>
      <c r="J1197" t="str">
        <f t="shared" si="300"/>
        <v/>
      </c>
      <c r="K1197" t="str">
        <f t="shared" si="301"/>
        <v/>
      </c>
      <c r="L1197" t="str">
        <f t="shared" si="302"/>
        <v/>
      </c>
      <c r="M1197" t="str">
        <f t="shared" si="303"/>
        <v/>
      </c>
      <c r="N1197" t="str">
        <f t="shared" si="304"/>
        <v/>
      </c>
      <c r="O1197" t="str">
        <f t="shared" si="305"/>
        <v/>
      </c>
      <c r="P1197" t="str">
        <f t="shared" si="306"/>
        <v/>
      </c>
      <c r="Q1197" t="str">
        <f t="shared" si="307"/>
        <v/>
      </c>
      <c r="R1197" t="str">
        <f t="shared" si="308"/>
        <v/>
      </c>
    </row>
    <row r="1198" spans="1:18" x14ac:dyDescent="0.35">
      <c r="A1198" s="1"/>
      <c r="E1198">
        <f t="shared" si="295"/>
        <v>0</v>
      </c>
      <c r="F1198">
        <f t="shared" si="296"/>
        <v>0</v>
      </c>
      <c r="G1198">
        <f t="shared" si="297"/>
        <v>0</v>
      </c>
      <c r="H1198" t="str">
        <f t="shared" si="298"/>
        <v/>
      </c>
      <c r="I1198" t="str">
        <f t="shared" si="299"/>
        <v/>
      </c>
      <c r="J1198" t="str">
        <f t="shared" si="300"/>
        <v/>
      </c>
      <c r="K1198" t="str">
        <f t="shared" si="301"/>
        <v/>
      </c>
      <c r="L1198" t="str">
        <f t="shared" si="302"/>
        <v/>
      </c>
      <c r="M1198" t="str">
        <f t="shared" si="303"/>
        <v/>
      </c>
      <c r="N1198" t="str">
        <f t="shared" si="304"/>
        <v/>
      </c>
      <c r="O1198" t="str">
        <f t="shared" si="305"/>
        <v/>
      </c>
      <c r="P1198" t="str">
        <f t="shared" si="306"/>
        <v/>
      </c>
      <c r="Q1198" t="str">
        <f t="shared" si="307"/>
        <v/>
      </c>
      <c r="R1198" t="str">
        <f t="shared" si="308"/>
        <v/>
      </c>
    </row>
    <row r="1199" spans="1:18" x14ac:dyDescent="0.35">
      <c r="A1199" s="1"/>
      <c r="E1199">
        <f t="shared" si="295"/>
        <v>0</v>
      </c>
      <c r="F1199">
        <f t="shared" si="296"/>
        <v>0</v>
      </c>
      <c r="G1199">
        <f t="shared" si="297"/>
        <v>0</v>
      </c>
      <c r="H1199" t="str">
        <f t="shared" si="298"/>
        <v/>
      </c>
      <c r="I1199" t="str">
        <f t="shared" si="299"/>
        <v/>
      </c>
      <c r="J1199" t="str">
        <f t="shared" si="300"/>
        <v/>
      </c>
      <c r="K1199" t="str">
        <f t="shared" si="301"/>
        <v/>
      </c>
      <c r="L1199" t="str">
        <f t="shared" si="302"/>
        <v/>
      </c>
      <c r="M1199" t="str">
        <f t="shared" si="303"/>
        <v/>
      </c>
      <c r="N1199" t="str">
        <f t="shared" si="304"/>
        <v/>
      </c>
      <c r="O1199" t="str">
        <f t="shared" si="305"/>
        <v/>
      </c>
      <c r="P1199" t="str">
        <f t="shared" si="306"/>
        <v/>
      </c>
      <c r="Q1199" t="str">
        <f t="shared" si="307"/>
        <v/>
      </c>
      <c r="R1199" t="str">
        <f t="shared" si="308"/>
        <v/>
      </c>
    </row>
    <row r="1200" spans="1:18" x14ac:dyDescent="0.35">
      <c r="A1200" s="1"/>
      <c r="E1200">
        <f t="shared" si="295"/>
        <v>0</v>
      </c>
      <c r="F1200">
        <f t="shared" si="296"/>
        <v>0</v>
      </c>
      <c r="G1200">
        <f t="shared" si="297"/>
        <v>0</v>
      </c>
      <c r="H1200" t="str">
        <f t="shared" si="298"/>
        <v/>
      </c>
      <c r="I1200" t="str">
        <f t="shared" si="299"/>
        <v/>
      </c>
      <c r="J1200" t="str">
        <f t="shared" si="300"/>
        <v/>
      </c>
      <c r="K1200" t="str">
        <f t="shared" si="301"/>
        <v/>
      </c>
      <c r="L1200" t="str">
        <f t="shared" si="302"/>
        <v/>
      </c>
      <c r="M1200" t="str">
        <f t="shared" si="303"/>
        <v/>
      </c>
      <c r="N1200" t="str">
        <f t="shared" si="304"/>
        <v/>
      </c>
      <c r="O1200" t="str">
        <f t="shared" si="305"/>
        <v/>
      </c>
      <c r="P1200" t="str">
        <f t="shared" si="306"/>
        <v/>
      </c>
      <c r="Q1200" t="str">
        <f t="shared" si="307"/>
        <v/>
      </c>
      <c r="R1200" t="str">
        <f t="shared" si="308"/>
        <v/>
      </c>
    </row>
    <row r="1201" spans="1:18" x14ac:dyDescent="0.35">
      <c r="A1201" s="1"/>
      <c r="E1201">
        <f t="shared" si="295"/>
        <v>0</v>
      </c>
      <c r="F1201">
        <f t="shared" si="296"/>
        <v>0</v>
      </c>
      <c r="G1201">
        <f t="shared" si="297"/>
        <v>0</v>
      </c>
      <c r="H1201" t="str">
        <f t="shared" si="298"/>
        <v/>
      </c>
      <c r="I1201" t="str">
        <f t="shared" si="299"/>
        <v/>
      </c>
      <c r="J1201" t="str">
        <f t="shared" si="300"/>
        <v/>
      </c>
      <c r="K1201" t="str">
        <f t="shared" si="301"/>
        <v/>
      </c>
      <c r="L1201" t="str">
        <f t="shared" si="302"/>
        <v/>
      </c>
      <c r="M1201" t="str">
        <f t="shared" si="303"/>
        <v/>
      </c>
      <c r="N1201" t="str">
        <f t="shared" si="304"/>
        <v/>
      </c>
      <c r="O1201" t="str">
        <f t="shared" si="305"/>
        <v/>
      </c>
      <c r="P1201" t="str">
        <f t="shared" si="306"/>
        <v/>
      </c>
      <c r="Q1201" t="str">
        <f t="shared" si="307"/>
        <v/>
      </c>
      <c r="R1201" t="str">
        <f t="shared" si="308"/>
        <v/>
      </c>
    </row>
    <row r="1202" spans="1:18" x14ac:dyDescent="0.35">
      <c r="A1202" s="1"/>
      <c r="E1202">
        <f t="shared" si="295"/>
        <v>0</v>
      </c>
      <c r="F1202">
        <f t="shared" si="296"/>
        <v>0</v>
      </c>
      <c r="G1202">
        <f t="shared" si="297"/>
        <v>0</v>
      </c>
      <c r="H1202" t="str">
        <f t="shared" si="298"/>
        <v/>
      </c>
      <c r="I1202" t="str">
        <f t="shared" si="299"/>
        <v/>
      </c>
      <c r="J1202" t="str">
        <f t="shared" si="300"/>
        <v/>
      </c>
      <c r="K1202" t="str">
        <f t="shared" si="301"/>
        <v/>
      </c>
      <c r="L1202" t="str">
        <f t="shared" si="302"/>
        <v/>
      </c>
      <c r="M1202" t="str">
        <f t="shared" si="303"/>
        <v/>
      </c>
      <c r="N1202" t="str">
        <f t="shared" si="304"/>
        <v/>
      </c>
      <c r="O1202" t="str">
        <f t="shared" si="305"/>
        <v/>
      </c>
      <c r="P1202" t="str">
        <f t="shared" si="306"/>
        <v/>
      </c>
      <c r="Q1202" t="str">
        <f t="shared" si="307"/>
        <v/>
      </c>
      <c r="R1202" t="str">
        <f t="shared" si="308"/>
        <v/>
      </c>
    </row>
    <row r="1203" spans="1:18" x14ac:dyDescent="0.35">
      <c r="A1203" s="1"/>
      <c r="E1203">
        <f t="shared" si="295"/>
        <v>0</v>
      </c>
      <c r="F1203">
        <f t="shared" si="296"/>
        <v>0</v>
      </c>
      <c r="G1203">
        <f t="shared" si="297"/>
        <v>0</v>
      </c>
      <c r="H1203" t="str">
        <f t="shared" si="298"/>
        <v/>
      </c>
      <c r="I1203" t="str">
        <f t="shared" si="299"/>
        <v/>
      </c>
      <c r="J1203" t="str">
        <f t="shared" si="300"/>
        <v/>
      </c>
      <c r="K1203" t="str">
        <f t="shared" si="301"/>
        <v/>
      </c>
      <c r="L1203" t="str">
        <f t="shared" si="302"/>
        <v/>
      </c>
      <c r="M1203" t="str">
        <f t="shared" si="303"/>
        <v/>
      </c>
      <c r="N1203" t="str">
        <f t="shared" si="304"/>
        <v/>
      </c>
      <c r="O1203" t="str">
        <f t="shared" si="305"/>
        <v/>
      </c>
      <c r="P1203" t="str">
        <f t="shared" si="306"/>
        <v/>
      </c>
      <c r="Q1203" t="str">
        <f t="shared" si="307"/>
        <v/>
      </c>
      <c r="R1203" t="str">
        <f t="shared" si="308"/>
        <v/>
      </c>
    </row>
    <row r="1204" spans="1:18" x14ac:dyDescent="0.35">
      <c r="A1204" s="1"/>
      <c r="E1204">
        <f t="shared" si="295"/>
        <v>0</v>
      </c>
      <c r="F1204">
        <f t="shared" si="296"/>
        <v>0</v>
      </c>
      <c r="G1204">
        <f t="shared" si="297"/>
        <v>0</v>
      </c>
      <c r="H1204" t="str">
        <f t="shared" si="298"/>
        <v/>
      </c>
      <c r="I1204" t="str">
        <f t="shared" si="299"/>
        <v/>
      </c>
      <c r="J1204" t="str">
        <f t="shared" si="300"/>
        <v/>
      </c>
      <c r="K1204" t="str">
        <f t="shared" si="301"/>
        <v/>
      </c>
      <c r="L1204" t="str">
        <f t="shared" si="302"/>
        <v/>
      </c>
      <c r="M1204" t="str">
        <f t="shared" si="303"/>
        <v/>
      </c>
      <c r="N1204" t="str">
        <f t="shared" si="304"/>
        <v/>
      </c>
      <c r="O1204" t="str">
        <f t="shared" si="305"/>
        <v/>
      </c>
      <c r="P1204" t="str">
        <f t="shared" si="306"/>
        <v/>
      </c>
      <c r="Q1204" t="str">
        <f t="shared" si="307"/>
        <v/>
      </c>
      <c r="R1204" t="str">
        <f t="shared" si="308"/>
        <v/>
      </c>
    </row>
    <row r="1205" spans="1:18" x14ac:dyDescent="0.35">
      <c r="A1205" s="1"/>
      <c r="E1205">
        <f t="shared" si="295"/>
        <v>0</v>
      </c>
      <c r="F1205">
        <f t="shared" si="296"/>
        <v>0</v>
      </c>
      <c r="G1205">
        <f t="shared" si="297"/>
        <v>0</v>
      </c>
      <c r="H1205" t="str">
        <f t="shared" si="298"/>
        <v/>
      </c>
      <c r="I1205" t="str">
        <f t="shared" si="299"/>
        <v/>
      </c>
      <c r="J1205" t="str">
        <f t="shared" si="300"/>
        <v/>
      </c>
      <c r="K1205" t="str">
        <f t="shared" si="301"/>
        <v/>
      </c>
      <c r="L1205" t="str">
        <f t="shared" si="302"/>
        <v/>
      </c>
      <c r="M1205" t="str">
        <f t="shared" si="303"/>
        <v/>
      </c>
      <c r="N1205" t="str">
        <f t="shared" si="304"/>
        <v/>
      </c>
      <c r="O1205" t="str">
        <f t="shared" si="305"/>
        <v/>
      </c>
      <c r="P1205" t="str">
        <f t="shared" si="306"/>
        <v/>
      </c>
      <c r="Q1205" t="str">
        <f t="shared" si="307"/>
        <v/>
      </c>
      <c r="R1205" t="str">
        <f t="shared" si="308"/>
        <v/>
      </c>
    </row>
    <row r="1206" spans="1:18" x14ac:dyDescent="0.35">
      <c r="A1206" s="1"/>
      <c r="E1206">
        <f t="shared" si="295"/>
        <v>0</v>
      </c>
      <c r="F1206">
        <f t="shared" si="296"/>
        <v>0</v>
      </c>
      <c r="G1206">
        <f t="shared" si="297"/>
        <v>0</v>
      </c>
      <c r="H1206" t="str">
        <f t="shared" si="298"/>
        <v/>
      </c>
      <c r="I1206" t="str">
        <f t="shared" si="299"/>
        <v/>
      </c>
      <c r="J1206" t="str">
        <f t="shared" si="300"/>
        <v/>
      </c>
      <c r="K1206" t="str">
        <f t="shared" si="301"/>
        <v/>
      </c>
      <c r="L1206" t="str">
        <f t="shared" si="302"/>
        <v/>
      </c>
      <c r="M1206" t="str">
        <f t="shared" si="303"/>
        <v/>
      </c>
      <c r="N1206" t="str">
        <f t="shared" si="304"/>
        <v/>
      </c>
      <c r="O1206" t="str">
        <f t="shared" si="305"/>
        <v/>
      </c>
      <c r="P1206" t="str">
        <f t="shared" si="306"/>
        <v/>
      </c>
      <c r="Q1206" t="str">
        <f t="shared" si="307"/>
        <v/>
      </c>
      <c r="R1206" t="str">
        <f t="shared" si="308"/>
        <v/>
      </c>
    </row>
    <row r="1207" spans="1:18" x14ac:dyDescent="0.35">
      <c r="A1207" s="1"/>
      <c r="E1207">
        <f t="shared" si="295"/>
        <v>0</v>
      </c>
      <c r="F1207">
        <f t="shared" si="296"/>
        <v>0</v>
      </c>
      <c r="G1207">
        <f t="shared" si="297"/>
        <v>0</v>
      </c>
      <c r="H1207" t="str">
        <f t="shared" si="298"/>
        <v/>
      </c>
      <c r="I1207" t="str">
        <f t="shared" si="299"/>
        <v/>
      </c>
      <c r="J1207" t="str">
        <f t="shared" si="300"/>
        <v/>
      </c>
      <c r="K1207" t="str">
        <f t="shared" si="301"/>
        <v/>
      </c>
      <c r="L1207" t="str">
        <f t="shared" si="302"/>
        <v/>
      </c>
      <c r="M1207" t="str">
        <f t="shared" si="303"/>
        <v/>
      </c>
      <c r="N1207" t="str">
        <f t="shared" si="304"/>
        <v/>
      </c>
      <c r="O1207" t="str">
        <f t="shared" si="305"/>
        <v/>
      </c>
      <c r="P1207" t="str">
        <f t="shared" si="306"/>
        <v/>
      </c>
      <c r="Q1207" t="str">
        <f t="shared" si="307"/>
        <v/>
      </c>
      <c r="R1207" t="str">
        <f t="shared" si="308"/>
        <v/>
      </c>
    </row>
    <row r="1208" spans="1:18" x14ac:dyDescent="0.35">
      <c r="A1208" s="1"/>
      <c r="E1208">
        <f t="shared" si="295"/>
        <v>0</v>
      </c>
      <c r="F1208">
        <f t="shared" si="296"/>
        <v>0</v>
      </c>
      <c r="G1208">
        <f t="shared" si="297"/>
        <v>0</v>
      </c>
      <c r="H1208" t="str">
        <f t="shared" si="298"/>
        <v/>
      </c>
      <c r="I1208" t="str">
        <f t="shared" si="299"/>
        <v/>
      </c>
      <c r="J1208" t="str">
        <f t="shared" si="300"/>
        <v/>
      </c>
      <c r="K1208" t="str">
        <f t="shared" si="301"/>
        <v/>
      </c>
      <c r="L1208" t="str">
        <f t="shared" si="302"/>
        <v/>
      </c>
      <c r="M1208" t="str">
        <f t="shared" si="303"/>
        <v/>
      </c>
      <c r="N1208" t="str">
        <f t="shared" si="304"/>
        <v/>
      </c>
      <c r="O1208" t="str">
        <f t="shared" si="305"/>
        <v/>
      </c>
      <c r="P1208" t="str">
        <f t="shared" si="306"/>
        <v/>
      </c>
      <c r="Q1208" t="str">
        <f t="shared" si="307"/>
        <v/>
      </c>
      <c r="R1208" t="str">
        <f t="shared" si="308"/>
        <v/>
      </c>
    </row>
    <row r="1209" spans="1:18" x14ac:dyDescent="0.35">
      <c r="A1209" s="1"/>
      <c r="E1209">
        <f t="shared" si="295"/>
        <v>0</v>
      </c>
      <c r="F1209">
        <f t="shared" si="296"/>
        <v>0</v>
      </c>
      <c r="G1209">
        <f t="shared" si="297"/>
        <v>0</v>
      </c>
      <c r="H1209" t="str">
        <f t="shared" si="298"/>
        <v/>
      </c>
      <c r="I1209" t="str">
        <f t="shared" si="299"/>
        <v/>
      </c>
      <c r="J1209" t="str">
        <f t="shared" si="300"/>
        <v/>
      </c>
      <c r="K1209" t="str">
        <f t="shared" si="301"/>
        <v/>
      </c>
      <c r="L1209" t="str">
        <f t="shared" si="302"/>
        <v/>
      </c>
      <c r="M1209" t="str">
        <f t="shared" si="303"/>
        <v/>
      </c>
      <c r="N1209" t="str">
        <f t="shared" si="304"/>
        <v/>
      </c>
      <c r="O1209" t="str">
        <f t="shared" si="305"/>
        <v/>
      </c>
      <c r="P1209" t="str">
        <f t="shared" si="306"/>
        <v/>
      </c>
      <c r="Q1209" t="str">
        <f t="shared" si="307"/>
        <v/>
      </c>
      <c r="R1209" t="str">
        <f t="shared" si="308"/>
        <v/>
      </c>
    </row>
    <row r="1210" spans="1:18" x14ac:dyDescent="0.35">
      <c r="A1210" s="1"/>
      <c r="E1210">
        <f t="shared" si="295"/>
        <v>0</v>
      </c>
      <c r="F1210">
        <f t="shared" si="296"/>
        <v>0</v>
      </c>
      <c r="G1210">
        <f t="shared" si="297"/>
        <v>0</v>
      </c>
      <c r="H1210" t="str">
        <f t="shared" si="298"/>
        <v/>
      </c>
      <c r="I1210" t="str">
        <f t="shared" si="299"/>
        <v/>
      </c>
      <c r="J1210" t="str">
        <f t="shared" si="300"/>
        <v/>
      </c>
      <c r="K1210" t="str">
        <f t="shared" si="301"/>
        <v/>
      </c>
      <c r="L1210" t="str">
        <f t="shared" si="302"/>
        <v/>
      </c>
      <c r="M1210" t="str">
        <f t="shared" si="303"/>
        <v/>
      </c>
      <c r="N1210" t="str">
        <f t="shared" si="304"/>
        <v/>
      </c>
      <c r="O1210" t="str">
        <f t="shared" si="305"/>
        <v/>
      </c>
      <c r="P1210" t="str">
        <f t="shared" si="306"/>
        <v/>
      </c>
      <c r="Q1210" t="str">
        <f t="shared" si="307"/>
        <v/>
      </c>
      <c r="R1210" t="str">
        <f t="shared" si="308"/>
        <v/>
      </c>
    </row>
    <row r="1211" spans="1:18" x14ac:dyDescent="0.35">
      <c r="A1211" s="1"/>
      <c r="E1211">
        <f t="shared" si="295"/>
        <v>0</v>
      </c>
      <c r="F1211">
        <f t="shared" si="296"/>
        <v>0</v>
      </c>
      <c r="G1211">
        <f t="shared" si="297"/>
        <v>0</v>
      </c>
      <c r="H1211" t="str">
        <f t="shared" si="298"/>
        <v/>
      </c>
      <c r="I1211" t="str">
        <f t="shared" si="299"/>
        <v/>
      </c>
      <c r="J1211" t="str">
        <f t="shared" si="300"/>
        <v/>
      </c>
      <c r="K1211" t="str">
        <f t="shared" si="301"/>
        <v/>
      </c>
      <c r="L1211" t="str">
        <f t="shared" si="302"/>
        <v/>
      </c>
      <c r="M1211" t="str">
        <f t="shared" si="303"/>
        <v/>
      </c>
      <c r="N1211" t="str">
        <f t="shared" si="304"/>
        <v/>
      </c>
      <c r="O1211" t="str">
        <f t="shared" si="305"/>
        <v/>
      </c>
      <c r="P1211" t="str">
        <f t="shared" si="306"/>
        <v/>
      </c>
      <c r="Q1211" t="str">
        <f t="shared" si="307"/>
        <v/>
      </c>
      <c r="R1211" t="str">
        <f t="shared" si="308"/>
        <v/>
      </c>
    </row>
    <row r="1212" spans="1:18" x14ac:dyDescent="0.35">
      <c r="A1212" s="1"/>
      <c r="E1212">
        <f t="shared" si="295"/>
        <v>0</v>
      </c>
      <c r="F1212">
        <f t="shared" si="296"/>
        <v>0</v>
      </c>
      <c r="G1212">
        <f t="shared" si="297"/>
        <v>0</v>
      </c>
      <c r="H1212" t="str">
        <f t="shared" si="298"/>
        <v/>
      </c>
      <c r="I1212" t="str">
        <f t="shared" si="299"/>
        <v/>
      </c>
      <c r="J1212" t="str">
        <f t="shared" si="300"/>
        <v/>
      </c>
      <c r="K1212" t="str">
        <f t="shared" si="301"/>
        <v/>
      </c>
      <c r="L1212" t="str">
        <f t="shared" si="302"/>
        <v/>
      </c>
      <c r="M1212" t="str">
        <f t="shared" si="303"/>
        <v/>
      </c>
      <c r="N1212" t="str">
        <f t="shared" si="304"/>
        <v/>
      </c>
      <c r="O1212" t="str">
        <f t="shared" si="305"/>
        <v/>
      </c>
      <c r="P1212" t="str">
        <f t="shared" si="306"/>
        <v/>
      </c>
      <c r="Q1212" t="str">
        <f t="shared" si="307"/>
        <v/>
      </c>
      <c r="R1212" t="str">
        <f t="shared" si="308"/>
        <v/>
      </c>
    </row>
    <row r="1213" spans="1:18" x14ac:dyDescent="0.35">
      <c r="A1213" s="1"/>
      <c r="E1213">
        <f t="shared" si="295"/>
        <v>0</v>
      </c>
      <c r="F1213">
        <f t="shared" si="296"/>
        <v>0</v>
      </c>
      <c r="G1213">
        <f t="shared" si="297"/>
        <v>0</v>
      </c>
      <c r="H1213" t="str">
        <f t="shared" si="298"/>
        <v/>
      </c>
      <c r="I1213" t="str">
        <f t="shared" si="299"/>
        <v/>
      </c>
      <c r="J1213" t="str">
        <f t="shared" si="300"/>
        <v/>
      </c>
      <c r="K1213" t="str">
        <f t="shared" si="301"/>
        <v/>
      </c>
      <c r="L1213" t="str">
        <f t="shared" si="302"/>
        <v/>
      </c>
      <c r="M1213" t="str">
        <f t="shared" si="303"/>
        <v/>
      </c>
      <c r="N1213" t="str">
        <f t="shared" si="304"/>
        <v/>
      </c>
      <c r="O1213" t="str">
        <f t="shared" si="305"/>
        <v/>
      </c>
      <c r="P1213" t="str">
        <f t="shared" si="306"/>
        <v/>
      </c>
      <c r="Q1213" t="str">
        <f t="shared" si="307"/>
        <v/>
      </c>
      <c r="R1213" t="str">
        <f t="shared" si="308"/>
        <v/>
      </c>
    </row>
    <row r="1214" spans="1:18" x14ac:dyDescent="0.35">
      <c r="A1214" s="1"/>
      <c r="E1214">
        <f t="shared" si="295"/>
        <v>0</v>
      </c>
      <c r="F1214">
        <f t="shared" si="296"/>
        <v>0</v>
      </c>
      <c r="G1214">
        <f t="shared" si="297"/>
        <v>0</v>
      </c>
      <c r="H1214" t="str">
        <f t="shared" si="298"/>
        <v/>
      </c>
      <c r="I1214" t="str">
        <f t="shared" si="299"/>
        <v/>
      </c>
      <c r="J1214" t="str">
        <f t="shared" si="300"/>
        <v/>
      </c>
      <c r="K1214" t="str">
        <f t="shared" si="301"/>
        <v/>
      </c>
      <c r="L1214" t="str">
        <f t="shared" si="302"/>
        <v/>
      </c>
      <c r="M1214" t="str">
        <f t="shared" si="303"/>
        <v/>
      </c>
      <c r="N1214" t="str">
        <f t="shared" si="304"/>
        <v/>
      </c>
      <c r="O1214" t="str">
        <f t="shared" si="305"/>
        <v/>
      </c>
      <c r="P1214" t="str">
        <f t="shared" si="306"/>
        <v/>
      </c>
      <c r="Q1214" t="str">
        <f t="shared" si="307"/>
        <v/>
      </c>
      <c r="R1214" t="str">
        <f t="shared" si="308"/>
        <v/>
      </c>
    </row>
    <row r="1215" spans="1:18" x14ac:dyDescent="0.35">
      <c r="A1215" s="1"/>
      <c r="E1215">
        <f t="shared" si="295"/>
        <v>0</v>
      </c>
      <c r="F1215">
        <f t="shared" si="296"/>
        <v>0</v>
      </c>
      <c r="G1215">
        <f t="shared" si="297"/>
        <v>0</v>
      </c>
      <c r="H1215" t="str">
        <f t="shared" si="298"/>
        <v/>
      </c>
      <c r="I1215" t="str">
        <f t="shared" si="299"/>
        <v/>
      </c>
      <c r="J1215" t="str">
        <f t="shared" si="300"/>
        <v/>
      </c>
      <c r="K1215" t="str">
        <f t="shared" si="301"/>
        <v/>
      </c>
      <c r="L1215" t="str">
        <f t="shared" si="302"/>
        <v/>
      </c>
      <c r="M1215" t="str">
        <f t="shared" si="303"/>
        <v/>
      </c>
      <c r="N1215" t="str">
        <f t="shared" si="304"/>
        <v/>
      </c>
      <c r="O1215" t="str">
        <f t="shared" si="305"/>
        <v/>
      </c>
      <c r="P1215" t="str">
        <f t="shared" si="306"/>
        <v/>
      </c>
      <c r="Q1215" t="str">
        <f t="shared" si="307"/>
        <v/>
      </c>
      <c r="R1215" t="str">
        <f t="shared" si="308"/>
        <v/>
      </c>
    </row>
    <row r="1216" spans="1:18" x14ac:dyDescent="0.35">
      <c r="A1216" s="1"/>
      <c r="E1216">
        <f t="shared" si="295"/>
        <v>0</v>
      </c>
      <c r="F1216">
        <f t="shared" si="296"/>
        <v>0</v>
      </c>
      <c r="G1216">
        <f t="shared" si="297"/>
        <v>0</v>
      </c>
      <c r="H1216" t="str">
        <f t="shared" si="298"/>
        <v/>
      </c>
      <c r="I1216" t="str">
        <f t="shared" si="299"/>
        <v/>
      </c>
      <c r="J1216" t="str">
        <f t="shared" si="300"/>
        <v/>
      </c>
      <c r="K1216" t="str">
        <f t="shared" si="301"/>
        <v/>
      </c>
      <c r="L1216" t="str">
        <f t="shared" si="302"/>
        <v/>
      </c>
      <c r="M1216" t="str">
        <f t="shared" si="303"/>
        <v/>
      </c>
      <c r="N1216" t="str">
        <f t="shared" si="304"/>
        <v/>
      </c>
      <c r="O1216" t="str">
        <f t="shared" si="305"/>
        <v/>
      </c>
      <c r="P1216" t="str">
        <f t="shared" si="306"/>
        <v/>
      </c>
      <c r="Q1216" t="str">
        <f t="shared" si="307"/>
        <v/>
      </c>
      <c r="R1216" t="str">
        <f t="shared" si="308"/>
        <v/>
      </c>
    </row>
    <row r="1217" spans="1:18" x14ac:dyDescent="0.35">
      <c r="A1217" s="1"/>
      <c r="E1217">
        <f t="shared" si="295"/>
        <v>0</v>
      </c>
      <c r="F1217">
        <f t="shared" si="296"/>
        <v>0</v>
      </c>
      <c r="G1217">
        <f t="shared" si="297"/>
        <v>0</v>
      </c>
      <c r="H1217" t="str">
        <f t="shared" si="298"/>
        <v/>
      </c>
      <c r="I1217" t="str">
        <f t="shared" si="299"/>
        <v/>
      </c>
      <c r="J1217" t="str">
        <f t="shared" si="300"/>
        <v/>
      </c>
      <c r="K1217" t="str">
        <f t="shared" si="301"/>
        <v/>
      </c>
      <c r="L1217" t="str">
        <f t="shared" si="302"/>
        <v/>
      </c>
      <c r="M1217" t="str">
        <f t="shared" si="303"/>
        <v/>
      </c>
      <c r="N1217" t="str">
        <f t="shared" si="304"/>
        <v/>
      </c>
      <c r="O1217" t="str">
        <f t="shared" si="305"/>
        <v/>
      </c>
      <c r="P1217" t="str">
        <f t="shared" si="306"/>
        <v/>
      </c>
      <c r="Q1217" t="str">
        <f t="shared" si="307"/>
        <v/>
      </c>
      <c r="R1217" t="str">
        <f t="shared" si="308"/>
        <v/>
      </c>
    </row>
    <row r="1218" spans="1:18" x14ac:dyDescent="0.35">
      <c r="A1218" s="1"/>
      <c r="E1218">
        <f t="shared" si="295"/>
        <v>0</v>
      </c>
      <c r="F1218">
        <f t="shared" si="296"/>
        <v>0</v>
      </c>
      <c r="G1218">
        <f t="shared" si="297"/>
        <v>0</v>
      </c>
      <c r="H1218" t="str">
        <f t="shared" si="298"/>
        <v/>
      </c>
      <c r="I1218" t="str">
        <f t="shared" si="299"/>
        <v/>
      </c>
      <c r="J1218" t="str">
        <f t="shared" si="300"/>
        <v/>
      </c>
      <c r="K1218" t="str">
        <f t="shared" si="301"/>
        <v/>
      </c>
      <c r="L1218" t="str">
        <f t="shared" si="302"/>
        <v/>
      </c>
      <c r="M1218" t="str">
        <f t="shared" si="303"/>
        <v/>
      </c>
      <c r="N1218" t="str">
        <f t="shared" si="304"/>
        <v/>
      </c>
      <c r="O1218" t="str">
        <f t="shared" si="305"/>
        <v/>
      </c>
      <c r="P1218" t="str">
        <f t="shared" si="306"/>
        <v/>
      </c>
      <c r="Q1218" t="str">
        <f t="shared" si="307"/>
        <v/>
      </c>
      <c r="R1218" t="str">
        <f t="shared" si="308"/>
        <v/>
      </c>
    </row>
    <row r="1219" spans="1:18" x14ac:dyDescent="0.35">
      <c r="A1219" s="1"/>
      <c r="E1219">
        <f t="shared" si="295"/>
        <v>0</v>
      </c>
      <c r="F1219">
        <f t="shared" si="296"/>
        <v>0</v>
      </c>
      <c r="G1219">
        <f t="shared" si="297"/>
        <v>0</v>
      </c>
      <c r="H1219" t="str">
        <f t="shared" si="298"/>
        <v/>
      </c>
      <c r="I1219" t="str">
        <f t="shared" si="299"/>
        <v/>
      </c>
      <c r="J1219" t="str">
        <f t="shared" si="300"/>
        <v/>
      </c>
      <c r="K1219" t="str">
        <f t="shared" si="301"/>
        <v/>
      </c>
      <c r="L1219" t="str">
        <f t="shared" si="302"/>
        <v/>
      </c>
      <c r="M1219" t="str">
        <f t="shared" si="303"/>
        <v/>
      </c>
      <c r="N1219" t="str">
        <f t="shared" si="304"/>
        <v/>
      </c>
      <c r="O1219" t="str">
        <f t="shared" si="305"/>
        <v/>
      </c>
      <c r="P1219" t="str">
        <f t="shared" si="306"/>
        <v/>
      </c>
      <c r="Q1219" t="str">
        <f t="shared" si="307"/>
        <v/>
      </c>
      <c r="R1219" t="str">
        <f t="shared" si="308"/>
        <v/>
      </c>
    </row>
    <row r="1220" spans="1:18" x14ac:dyDescent="0.35">
      <c r="A1220" s="1"/>
      <c r="E1220">
        <f t="shared" si="295"/>
        <v>0</v>
      </c>
      <c r="F1220">
        <f t="shared" si="296"/>
        <v>0</v>
      </c>
      <c r="G1220">
        <f t="shared" si="297"/>
        <v>0</v>
      </c>
      <c r="H1220" t="str">
        <f t="shared" si="298"/>
        <v/>
      </c>
      <c r="I1220" t="str">
        <f t="shared" si="299"/>
        <v/>
      </c>
      <c r="J1220" t="str">
        <f t="shared" si="300"/>
        <v/>
      </c>
      <c r="K1220" t="str">
        <f t="shared" si="301"/>
        <v/>
      </c>
      <c r="L1220" t="str">
        <f t="shared" si="302"/>
        <v/>
      </c>
      <c r="M1220" t="str">
        <f t="shared" si="303"/>
        <v/>
      </c>
      <c r="N1220" t="str">
        <f t="shared" si="304"/>
        <v/>
      </c>
      <c r="O1220" t="str">
        <f t="shared" si="305"/>
        <v/>
      </c>
      <c r="P1220" t="str">
        <f t="shared" si="306"/>
        <v/>
      </c>
      <c r="Q1220" t="str">
        <f t="shared" si="307"/>
        <v/>
      </c>
      <c r="R1220" t="str">
        <f t="shared" si="308"/>
        <v/>
      </c>
    </row>
    <row r="1221" spans="1:18" x14ac:dyDescent="0.35">
      <c r="A1221" s="1"/>
      <c r="E1221">
        <f t="shared" si="295"/>
        <v>0</v>
      </c>
      <c r="F1221">
        <f t="shared" si="296"/>
        <v>0</v>
      </c>
      <c r="G1221">
        <f t="shared" si="297"/>
        <v>0</v>
      </c>
      <c r="H1221" t="str">
        <f t="shared" si="298"/>
        <v/>
      </c>
      <c r="I1221" t="str">
        <f t="shared" si="299"/>
        <v/>
      </c>
      <c r="J1221" t="str">
        <f t="shared" si="300"/>
        <v/>
      </c>
      <c r="K1221" t="str">
        <f t="shared" si="301"/>
        <v/>
      </c>
      <c r="L1221" t="str">
        <f t="shared" si="302"/>
        <v/>
      </c>
      <c r="M1221" t="str">
        <f t="shared" si="303"/>
        <v/>
      </c>
      <c r="N1221" t="str">
        <f t="shared" si="304"/>
        <v/>
      </c>
      <c r="O1221" t="str">
        <f t="shared" si="305"/>
        <v/>
      </c>
      <c r="P1221" t="str">
        <f t="shared" si="306"/>
        <v/>
      </c>
      <c r="Q1221" t="str">
        <f t="shared" si="307"/>
        <v/>
      </c>
      <c r="R1221" t="str">
        <f t="shared" si="308"/>
        <v/>
      </c>
    </row>
    <row r="1222" spans="1:18" x14ac:dyDescent="0.35">
      <c r="A1222" s="1"/>
      <c r="E1222">
        <f t="shared" si="295"/>
        <v>0</v>
      </c>
      <c r="F1222">
        <f t="shared" si="296"/>
        <v>0</v>
      </c>
      <c r="G1222">
        <f t="shared" si="297"/>
        <v>0</v>
      </c>
      <c r="H1222" t="str">
        <f t="shared" si="298"/>
        <v/>
      </c>
      <c r="I1222" t="str">
        <f t="shared" si="299"/>
        <v/>
      </c>
      <c r="J1222" t="str">
        <f t="shared" si="300"/>
        <v/>
      </c>
      <c r="K1222" t="str">
        <f t="shared" si="301"/>
        <v/>
      </c>
      <c r="L1222" t="str">
        <f t="shared" si="302"/>
        <v/>
      </c>
      <c r="M1222" t="str">
        <f t="shared" si="303"/>
        <v/>
      </c>
      <c r="N1222" t="str">
        <f t="shared" si="304"/>
        <v/>
      </c>
      <c r="O1222" t="str">
        <f t="shared" si="305"/>
        <v/>
      </c>
      <c r="P1222" t="str">
        <f t="shared" si="306"/>
        <v/>
      </c>
      <c r="Q1222" t="str">
        <f t="shared" si="307"/>
        <v/>
      </c>
      <c r="R1222" t="str">
        <f t="shared" si="308"/>
        <v/>
      </c>
    </row>
    <row r="1223" spans="1:18" x14ac:dyDescent="0.35">
      <c r="A1223" s="1"/>
      <c r="E1223">
        <f t="shared" si="295"/>
        <v>0</v>
      </c>
      <c r="F1223">
        <f t="shared" si="296"/>
        <v>0</v>
      </c>
      <c r="G1223">
        <f t="shared" si="297"/>
        <v>0</v>
      </c>
      <c r="H1223" t="str">
        <f t="shared" si="298"/>
        <v/>
      </c>
      <c r="I1223" t="str">
        <f t="shared" si="299"/>
        <v/>
      </c>
      <c r="J1223" t="str">
        <f t="shared" si="300"/>
        <v/>
      </c>
      <c r="K1223" t="str">
        <f t="shared" si="301"/>
        <v/>
      </c>
      <c r="L1223" t="str">
        <f t="shared" si="302"/>
        <v/>
      </c>
      <c r="M1223" t="str">
        <f t="shared" si="303"/>
        <v/>
      </c>
      <c r="N1223" t="str">
        <f t="shared" si="304"/>
        <v/>
      </c>
      <c r="O1223" t="str">
        <f t="shared" si="305"/>
        <v/>
      </c>
      <c r="P1223" t="str">
        <f t="shared" si="306"/>
        <v/>
      </c>
      <c r="Q1223" t="str">
        <f t="shared" si="307"/>
        <v/>
      </c>
      <c r="R1223" t="str">
        <f t="shared" si="308"/>
        <v/>
      </c>
    </row>
    <row r="1224" spans="1:18" x14ac:dyDescent="0.35">
      <c r="A1224" s="1"/>
      <c r="E1224">
        <f t="shared" si="295"/>
        <v>0</v>
      </c>
      <c r="F1224">
        <f t="shared" si="296"/>
        <v>0</v>
      </c>
      <c r="G1224">
        <f t="shared" si="297"/>
        <v>0</v>
      </c>
      <c r="H1224" t="str">
        <f t="shared" si="298"/>
        <v/>
      </c>
      <c r="I1224" t="str">
        <f t="shared" si="299"/>
        <v/>
      </c>
      <c r="J1224" t="str">
        <f t="shared" si="300"/>
        <v/>
      </c>
      <c r="K1224" t="str">
        <f t="shared" si="301"/>
        <v/>
      </c>
      <c r="L1224" t="str">
        <f t="shared" si="302"/>
        <v/>
      </c>
      <c r="M1224" t="str">
        <f t="shared" si="303"/>
        <v/>
      </c>
      <c r="N1224" t="str">
        <f t="shared" si="304"/>
        <v/>
      </c>
      <c r="O1224" t="str">
        <f t="shared" si="305"/>
        <v/>
      </c>
      <c r="P1224" t="str">
        <f t="shared" si="306"/>
        <v/>
      </c>
      <c r="Q1224" t="str">
        <f t="shared" si="307"/>
        <v/>
      </c>
      <c r="R1224" t="str">
        <f t="shared" si="308"/>
        <v/>
      </c>
    </row>
    <row r="1225" spans="1:18" x14ac:dyDescent="0.35">
      <c r="A1225" s="1"/>
      <c r="E1225">
        <f t="shared" si="295"/>
        <v>0</v>
      </c>
      <c r="F1225">
        <f t="shared" si="296"/>
        <v>0</v>
      </c>
      <c r="G1225">
        <f t="shared" si="297"/>
        <v>0</v>
      </c>
      <c r="H1225" t="str">
        <f t="shared" si="298"/>
        <v/>
      </c>
      <c r="I1225" t="str">
        <f t="shared" si="299"/>
        <v/>
      </c>
      <c r="J1225" t="str">
        <f t="shared" si="300"/>
        <v/>
      </c>
      <c r="K1225" t="str">
        <f t="shared" si="301"/>
        <v/>
      </c>
      <c r="L1225" t="str">
        <f t="shared" si="302"/>
        <v/>
      </c>
      <c r="M1225" t="str">
        <f t="shared" si="303"/>
        <v/>
      </c>
      <c r="N1225" t="str">
        <f t="shared" si="304"/>
        <v/>
      </c>
      <c r="O1225" t="str">
        <f t="shared" si="305"/>
        <v/>
      </c>
      <c r="P1225" t="str">
        <f t="shared" si="306"/>
        <v/>
      </c>
      <c r="Q1225" t="str">
        <f t="shared" si="307"/>
        <v/>
      </c>
      <c r="R1225" t="str">
        <f t="shared" si="308"/>
        <v/>
      </c>
    </row>
    <row r="1226" spans="1:18" x14ac:dyDescent="0.35">
      <c r="A1226" s="1"/>
      <c r="E1226">
        <f t="shared" si="295"/>
        <v>0</v>
      </c>
      <c r="F1226">
        <f t="shared" si="296"/>
        <v>0</v>
      </c>
      <c r="G1226">
        <f t="shared" si="297"/>
        <v>0</v>
      </c>
      <c r="H1226" t="str">
        <f t="shared" si="298"/>
        <v/>
      </c>
      <c r="I1226" t="str">
        <f t="shared" si="299"/>
        <v/>
      </c>
      <c r="J1226" t="str">
        <f t="shared" si="300"/>
        <v/>
      </c>
      <c r="K1226" t="str">
        <f t="shared" si="301"/>
        <v/>
      </c>
      <c r="L1226" t="str">
        <f t="shared" si="302"/>
        <v/>
      </c>
      <c r="M1226" t="str">
        <f t="shared" si="303"/>
        <v/>
      </c>
      <c r="N1226" t="str">
        <f t="shared" si="304"/>
        <v/>
      </c>
      <c r="O1226" t="str">
        <f t="shared" si="305"/>
        <v/>
      </c>
      <c r="P1226" t="str">
        <f t="shared" si="306"/>
        <v/>
      </c>
      <c r="Q1226" t="str">
        <f t="shared" si="307"/>
        <v/>
      </c>
      <c r="R1226" t="str">
        <f t="shared" si="308"/>
        <v/>
      </c>
    </row>
    <row r="1227" spans="1:18" x14ac:dyDescent="0.35">
      <c r="A1227" s="1"/>
      <c r="E1227">
        <f t="shared" si="295"/>
        <v>0</v>
      </c>
      <c r="F1227">
        <f t="shared" si="296"/>
        <v>0</v>
      </c>
      <c r="G1227">
        <f t="shared" si="297"/>
        <v>0</v>
      </c>
      <c r="H1227" t="str">
        <f t="shared" si="298"/>
        <v/>
      </c>
      <c r="I1227" t="str">
        <f t="shared" si="299"/>
        <v/>
      </c>
      <c r="J1227" t="str">
        <f t="shared" si="300"/>
        <v/>
      </c>
      <c r="K1227" t="str">
        <f t="shared" si="301"/>
        <v/>
      </c>
      <c r="L1227" t="str">
        <f t="shared" si="302"/>
        <v/>
      </c>
      <c r="M1227" t="str">
        <f t="shared" si="303"/>
        <v/>
      </c>
      <c r="N1227" t="str">
        <f t="shared" si="304"/>
        <v/>
      </c>
      <c r="O1227" t="str">
        <f t="shared" si="305"/>
        <v/>
      </c>
      <c r="P1227" t="str">
        <f t="shared" si="306"/>
        <v/>
      </c>
      <c r="Q1227" t="str">
        <f t="shared" si="307"/>
        <v/>
      </c>
      <c r="R1227" t="str">
        <f t="shared" si="308"/>
        <v/>
      </c>
    </row>
    <row r="1228" spans="1:18" x14ac:dyDescent="0.35">
      <c r="A1228" s="1"/>
      <c r="E1228">
        <f t="shared" si="295"/>
        <v>0</v>
      </c>
      <c r="F1228">
        <f t="shared" si="296"/>
        <v>0</v>
      </c>
      <c r="G1228">
        <f t="shared" si="297"/>
        <v>0</v>
      </c>
      <c r="H1228" t="str">
        <f t="shared" si="298"/>
        <v/>
      </c>
      <c r="I1228" t="str">
        <f t="shared" si="299"/>
        <v/>
      </c>
      <c r="J1228" t="str">
        <f t="shared" si="300"/>
        <v/>
      </c>
      <c r="K1228" t="str">
        <f t="shared" si="301"/>
        <v/>
      </c>
      <c r="L1228" t="str">
        <f t="shared" si="302"/>
        <v/>
      </c>
      <c r="M1228" t="str">
        <f t="shared" si="303"/>
        <v/>
      </c>
      <c r="N1228" t="str">
        <f t="shared" si="304"/>
        <v/>
      </c>
      <c r="O1228" t="str">
        <f t="shared" si="305"/>
        <v/>
      </c>
      <c r="P1228" t="str">
        <f t="shared" si="306"/>
        <v/>
      </c>
      <c r="Q1228" t="str">
        <f t="shared" si="307"/>
        <v/>
      </c>
      <c r="R1228" t="str">
        <f t="shared" si="308"/>
        <v/>
      </c>
    </row>
    <row r="1229" spans="1:18" x14ac:dyDescent="0.35">
      <c r="A1229" s="1"/>
      <c r="E1229">
        <f t="shared" si="295"/>
        <v>0</v>
      </c>
      <c r="F1229">
        <f t="shared" si="296"/>
        <v>0</v>
      </c>
      <c r="G1229">
        <f t="shared" si="297"/>
        <v>0</v>
      </c>
      <c r="H1229" t="str">
        <f t="shared" si="298"/>
        <v/>
      </c>
      <c r="I1229" t="str">
        <f t="shared" si="299"/>
        <v/>
      </c>
      <c r="J1229" t="str">
        <f t="shared" si="300"/>
        <v/>
      </c>
      <c r="K1229" t="str">
        <f t="shared" si="301"/>
        <v/>
      </c>
      <c r="L1229" t="str">
        <f t="shared" si="302"/>
        <v/>
      </c>
      <c r="M1229" t="str">
        <f t="shared" si="303"/>
        <v/>
      </c>
      <c r="N1229" t="str">
        <f t="shared" si="304"/>
        <v/>
      </c>
      <c r="O1229" t="str">
        <f t="shared" si="305"/>
        <v/>
      </c>
      <c r="P1229" t="str">
        <f t="shared" si="306"/>
        <v/>
      </c>
      <c r="Q1229" t="str">
        <f t="shared" si="307"/>
        <v/>
      </c>
      <c r="R1229" t="str">
        <f t="shared" si="308"/>
        <v/>
      </c>
    </row>
    <row r="1230" spans="1:18" x14ac:dyDescent="0.35">
      <c r="A1230" s="1"/>
      <c r="E1230">
        <f t="shared" si="295"/>
        <v>0</v>
      </c>
      <c r="F1230">
        <f t="shared" si="296"/>
        <v>0</v>
      </c>
      <c r="G1230">
        <f t="shared" si="297"/>
        <v>0</v>
      </c>
      <c r="H1230" t="str">
        <f t="shared" si="298"/>
        <v/>
      </c>
      <c r="I1230" t="str">
        <f t="shared" si="299"/>
        <v/>
      </c>
      <c r="J1230" t="str">
        <f t="shared" si="300"/>
        <v/>
      </c>
      <c r="K1230" t="str">
        <f t="shared" si="301"/>
        <v/>
      </c>
      <c r="L1230" t="str">
        <f t="shared" si="302"/>
        <v/>
      </c>
      <c r="M1230" t="str">
        <f t="shared" si="303"/>
        <v/>
      </c>
      <c r="N1230" t="str">
        <f t="shared" si="304"/>
        <v/>
      </c>
      <c r="O1230" t="str">
        <f t="shared" si="305"/>
        <v/>
      </c>
      <c r="P1230" t="str">
        <f t="shared" si="306"/>
        <v/>
      </c>
      <c r="Q1230" t="str">
        <f t="shared" si="307"/>
        <v/>
      </c>
      <c r="R1230" t="str">
        <f t="shared" si="308"/>
        <v/>
      </c>
    </row>
    <row r="1231" spans="1:18" x14ac:dyDescent="0.35">
      <c r="A1231" s="1"/>
      <c r="E1231">
        <f t="shared" si="295"/>
        <v>0</v>
      </c>
      <c r="F1231">
        <f t="shared" si="296"/>
        <v>0</v>
      </c>
      <c r="G1231">
        <f t="shared" si="297"/>
        <v>0</v>
      </c>
      <c r="H1231" t="str">
        <f t="shared" si="298"/>
        <v/>
      </c>
      <c r="I1231" t="str">
        <f t="shared" si="299"/>
        <v/>
      </c>
      <c r="J1231" t="str">
        <f t="shared" si="300"/>
        <v/>
      </c>
      <c r="K1231" t="str">
        <f t="shared" si="301"/>
        <v/>
      </c>
      <c r="L1231" t="str">
        <f t="shared" si="302"/>
        <v/>
      </c>
      <c r="M1231" t="str">
        <f t="shared" si="303"/>
        <v/>
      </c>
      <c r="N1231" t="str">
        <f t="shared" si="304"/>
        <v/>
      </c>
      <c r="O1231" t="str">
        <f t="shared" si="305"/>
        <v/>
      </c>
      <c r="P1231" t="str">
        <f t="shared" si="306"/>
        <v/>
      </c>
      <c r="Q1231" t="str">
        <f t="shared" si="307"/>
        <v/>
      </c>
      <c r="R1231" t="str">
        <f t="shared" si="308"/>
        <v/>
      </c>
    </row>
    <row r="1232" spans="1:18" x14ac:dyDescent="0.35">
      <c r="A1232" s="1"/>
      <c r="E1232">
        <f t="shared" si="295"/>
        <v>0</v>
      </c>
      <c r="F1232">
        <f t="shared" si="296"/>
        <v>0</v>
      </c>
      <c r="G1232">
        <f t="shared" si="297"/>
        <v>0</v>
      </c>
      <c r="H1232" t="str">
        <f t="shared" si="298"/>
        <v/>
      </c>
      <c r="I1232" t="str">
        <f t="shared" si="299"/>
        <v/>
      </c>
      <c r="J1232" t="str">
        <f t="shared" si="300"/>
        <v/>
      </c>
      <c r="K1232" t="str">
        <f t="shared" si="301"/>
        <v/>
      </c>
      <c r="L1232" t="str">
        <f t="shared" si="302"/>
        <v/>
      </c>
      <c r="M1232" t="str">
        <f t="shared" si="303"/>
        <v/>
      </c>
      <c r="N1232" t="str">
        <f t="shared" si="304"/>
        <v/>
      </c>
      <c r="O1232" t="str">
        <f t="shared" si="305"/>
        <v/>
      </c>
      <c r="P1232" t="str">
        <f t="shared" si="306"/>
        <v/>
      </c>
      <c r="Q1232" t="str">
        <f t="shared" si="307"/>
        <v/>
      </c>
      <c r="R1232" t="str">
        <f t="shared" si="308"/>
        <v/>
      </c>
    </row>
    <row r="1233" spans="1:18" x14ac:dyDescent="0.35">
      <c r="A1233" s="1"/>
      <c r="E1233">
        <f t="shared" si="295"/>
        <v>0</v>
      </c>
      <c r="F1233">
        <f t="shared" si="296"/>
        <v>0</v>
      </c>
      <c r="G1233">
        <f t="shared" si="297"/>
        <v>0</v>
      </c>
      <c r="H1233" t="str">
        <f t="shared" si="298"/>
        <v/>
      </c>
      <c r="I1233" t="str">
        <f t="shared" si="299"/>
        <v/>
      </c>
      <c r="J1233" t="str">
        <f t="shared" si="300"/>
        <v/>
      </c>
      <c r="K1233" t="str">
        <f t="shared" si="301"/>
        <v/>
      </c>
      <c r="L1233" t="str">
        <f t="shared" si="302"/>
        <v/>
      </c>
      <c r="M1233" t="str">
        <f t="shared" si="303"/>
        <v/>
      </c>
      <c r="N1233" t="str">
        <f t="shared" si="304"/>
        <v/>
      </c>
      <c r="O1233" t="str">
        <f t="shared" si="305"/>
        <v/>
      </c>
      <c r="P1233" t="str">
        <f t="shared" si="306"/>
        <v/>
      </c>
      <c r="Q1233" t="str">
        <f t="shared" si="307"/>
        <v/>
      </c>
      <c r="R1233" t="str">
        <f t="shared" si="308"/>
        <v/>
      </c>
    </row>
    <row r="1234" spans="1:18" x14ac:dyDescent="0.35">
      <c r="A1234" s="1"/>
      <c r="E1234">
        <f t="shared" si="295"/>
        <v>0</v>
      </c>
      <c r="F1234">
        <f t="shared" si="296"/>
        <v>0</v>
      </c>
      <c r="G1234">
        <f t="shared" si="297"/>
        <v>0</v>
      </c>
      <c r="H1234" t="str">
        <f t="shared" si="298"/>
        <v/>
      </c>
      <c r="I1234" t="str">
        <f t="shared" si="299"/>
        <v/>
      </c>
      <c r="J1234" t="str">
        <f t="shared" si="300"/>
        <v/>
      </c>
      <c r="K1234" t="str">
        <f t="shared" si="301"/>
        <v/>
      </c>
      <c r="L1234" t="str">
        <f t="shared" si="302"/>
        <v/>
      </c>
      <c r="M1234" t="str">
        <f t="shared" si="303"/>
        <v/>
      </c>
      <c r="N1234" t="str">
        <f t="shared" si="304"/>
        <v/>
      </c>
      <c r="O1234" t="str">
        <f t="shared" si="305"/>
        <v/>
      </c>
      <c r="P1234" t="str">
        <f t="shared" si="306"/>
        <v/>
      </c>
      <c r="Q1234" t="str">
        <f t="shared" si="307"/>
        <v/>
      </c>
      <c r="R1234" t="str">
        <f t="shared" si="308"/>
        <v/>
      </c>
    </row>
    <row r="1235" spans="1:18" x14ac:dyDescent="0.35">
      <c r="A1235" s="1"/>
      <c r="E1235">
        <f t="shared" si="295"/>
        <v>0</v>
      </c>
      <c r="F1235">
        <f t="shared" si="296"/>
        <v>0</v>
      </c>
      <c r="G1235">
        <f t="shared" si="297"/>
        <v>0</v>
      </c>
      <c r="H1235" t="str">
        <f t="shared" si="298"/>
        <v/>
      </c>
      <c r="I1235" t="str">
        <f t="shared" si="299"/>
        <v/>
      </c>
      <c r="J1235" t="str">
        <f t="shared" si="300"/>
        <v/>
      </c>
      <c r="K1235" t="str">
        <f t="shared" si="301"/>
        <v/>
      </c>
      <c r="L1235" t="str">
        <f t="shared" si="302"/>
        <v/>
      </c>
      <c r="M1235" t="str">
        <f t="shared" si="303"/>
        <v/>
      </c>
      <c r="N1235" t="str">
        <f t="shared" si="304"/>
        <v/>
      </c>
      <c r="O1235" t="str">
        <f t="shared" si="305"/>
        <v/>
      </c>
      <c r="P1235" t="str">
        <f t="shared" si="306"/>
        <v/>
      </c>
      <c r="Q1235" t="str">
        <f t="shared" si="307"/>
        <v/>
      </c>
      <c r="R1235" t="str">
        <f t="shared" si="308"/>
        <v/>
      </c>
    </row>
    <row r="1236" spans="1:18" x14ac:dyDescent="0.35">
      <c r="A1236" s="1"/>
      <c r="E1236">
        <f t="shared" si="295"/>
        <v>0</v>
      </c>
      <c r="F1236">
        <f t="shared" si="296"/>
        <v>0</v>
      </c>
      <c r="G1236">
        <f t="shared" si="297"/>
        <v>0</v>
      </c>
      <c r="H1236" t="str">
        <f t="shared" si="298"/>
        <v/>
      </c>
      <c r="I1236" t="str">
        <f t="shared" si="299"/>
        <v/>
      </c>
      <c r="J1236" t="str">
        <f t="shared" si="300"/>
        <v/>
      </c>
      <c r="K1236" t="str">
        <f t="shared" si="301"/>
        <v/>
      </c>
      <c r="L1236" t="str">
        <f t="shared" si="302"/>
        <v/>
      </c>
      <c r="M1236" t="str">
        <f t="shared" si="303"/>
        <v/>
      </c>
      <c r="N1236" t="str">
        <f t="shared" si="304"/>
        <v/>
      </c>
      <c r="O1236" t="str">
        <f t="shared" si="305"/>
        <v/>
      </c>
      <c r="P1236" t="str">
        <f t="shared" si="306"/>
        <v/>
      </c>
      <c r="Q1236" t="str">
        <f t="shared" si="307"/>
        <v/>
      </c>
      <c r="R1236" t="str">
        <f t="shared" si="308"/>
        <v/>
      </c>
    </row>
    <row r="1237" spans="1:18" x14ac:dyDescent="0.35">
      <c r="A1237" s="1"/>
      <c r="E1237">
        <f t="shared" si="295"/>
        <v>0</v>
      </c>
      <c r="F1237">
        <f t="shared" si="296"/>
        <v>0</v>
      </c>
      <c r="G1237">
        <f t="shared" si="297"/>
        <v>0</v>
      </c>
      <c r="H1237" t="str">
        <f t="shared" si="298"/>
        <v/>
      </c>
      <c r="I1237" t="str">
        <f t="shared" si="299"/>
        <v/>
      </c>
      <c r="J1237" t="str">
        <f t="shared" si="300"/>
        <v/>
      </c>
      <c r="K1237" t="str">
        <f t="shared" si="301"/>
        <v/>
      </c>
      <c r="L1237" t="str">
        <f t="shared" si="302"/>
        <v/>
      </c>
      <c r="M1237" t="str">
        <f t="shared" si="303"/>
        <v/>
      </c>
      <c r="N1237" t="str">
        <f t="shared" si="304"/>
        <v/>
      </c>
      <c r="O1237" t="str">
        <f t="shared" si="305"/>
        <v/>
      </c>
      <c r="P1237" t="str">
        <f t="shared" si="306"/>
        <v/>
      </c>
      <c r="Q1237" t="str">
        <f t="shared" si="307"/>
        <v/>
      </c>
      <c r="R1237" t="str">
        <f t="shared" si="308"/>
        <v/>
      </c>
    </row>
    <row r="1238" spans="1:18" x14ac:dyDescent="0.35">
      <c r="A1238" s="1"/>
      <c r="E1238">
        <f t="shared" si="295"/>
        <v>0</v>
      </c>
      <c r="F1238">
        <f t="shared" si="296"/>
        <v>0</v>
      </c>
      <c r="G1238">
        <f t="shared" si="297"/>
        <v>0</v>
      </c>
      <c r="H1238" t="str">
        <f t="shared" si="298"/>
        <v/>
      </c>
      <c r="I1238" t="str">
        <f t="shared" si="299"/>
        <v/>
      </c>
      <c r="J1238" t="str">
        <f t="shared" si="300"/>
        <v/>
      </c>
      <c r="K1238" t="str">
        <f t="shared" si="301"/>
        <v/>
      </c>
      <c r="L1238" t="str">
        <f t="shared" si="302"/>
        <v/>
      </c>
      <c r="M1238" t="str">
        <f t="shared" si="303"/>
        <v/>
      </c>
      <c r="N1238" t="str">
        <f t="shared" si="304"/>
        <v/>
      </c>
      <c r="O1238" t="str">
        <f t="shared" si="305"/>
        <v/>
      </c>
      <c r="P1238" t="str">
        <f t="shared" si="306"/>
        <v/>
      </c>
      <c r="Q1238" t="str">
        <f t="shared" si="307"/>
        <v/>
      </c>
      <c r="R1238" t="str">
        <f t="shared" si="308"/>
        <v/>
      </c>
    </row>
    <row r="1239" spans="1:18" x14ac:dyDescent="0.35">
      <c r="A1239" s="1"/>
      <c r="E1239">
        <f t="shared" si="295"/>
        <v>0</v>
      </c>
      <c r="F1239">
        <f t="shared" si="296"/>
        <v>0</v>
      </c>
      <c r="G1239">
        <f t="shared" si="297"/>
        <v>0</v>
      </c>
      <c r="H1239" t="str">
        <f t="shared" si="298"/>
        <v/>
      </c>
      <c r="I1239" t="str">
        <f t="shared" si="299"/>
        <v/>
      </c>
      <c r="J1239" t="str">
        <f t="shared" si="300"/>
        <v/>
      </c>
      <c r="K1239" t="str">
        <f t="shared" si="301"/>
        <v/>
      </c>
      <c r="L1239" t="str">
        <f t="shared" si="302"/>
        <v/>
      </c>
      <c r="M1239" t="str">
        <f t="shared" si="303"/>
        <v/>
      </c>
      <c r="N1239" t="str">
        <f t="shared" si="304"/>
        <v/>
      </c>
      <c r="O1239" t="str">
        <f t="shared" si="305"/>
        <v/>
      </c>
      <c r="P1239" t="str">
        <f t="shared" si="306"/>
        <v/>
      </c>
      <c r="Q1239" t="str">
        <f t="shared" si="307"/>
        <v/>
      </c>
      <c r="R1239" t="str">
        <f t="shared" si="308"/>
        <v/>
      </c>
    </row>
    <row r="1240" spans="1:18" x14ac:dyDescent="0.35">
      <c r="A1240" s="1"/>
      <c r="E1240">
        <f t="shared" si="295"/>
        <v>0</v>
      </c>
      <c r="F1240">
        <f t="shared" si="296"/>
        <v>0</v>
      </c>
      <c r="G1240">
        <f t="shared" si="297"/>
        <v>0</v>
      </c>
      <c r="H1240" t="str">
        <f t="shared" si="298"/>
        <v/>
      </c>
      <c r="I1240" t="str">
        <f t="shared" si="299"/>
        <v/>
      </c>
      <c r="J1240" t="str">
        <f t="shared" si="300"/>
        <v/>
      </c>
      <c r="K1240" t="str">
        <f t="shared" si="301"/>
        <v/>
      </c>
      <c r="L1240" t="str">
        <f t="shared" si="302"/>
        <v/>
      </c>
      <c r="M1240" t="str">
        <f t="shared" si="303"/>
        <v/>
      </c>
      <c r="N1240" t="str">
        <f t="shared" si="304"/>
        <v/>
      </c>
      <c r="O1240" t="str">
        <f t="shared" si="305"/>
        <v/>
      </c>
      <c r="P1240" t="str">
        <f t="shared" si="306"/>
        <v/>
      </c>
      <c r="Q1240" t="str">
        <f t="shared" si="307"/>
        <v/>
      </c>
      <c r="R1240" t="str">
        <f t="shared" si="308"/>
        <v/>
      </c>
    </row>
    <row r="1241" spans="1:18" x14ac:dyDescent="0.35">
      <c r="A1241" s="1"/>
      <c r="E1241">
        <f t="shared" si="295"/>
        <v>0</v>
      </c>
      <c r="F1241">
        <f t="shared" si="296"/>
        <v>0</v>
      </c>
      <c r="G1241">
        <f t="shared" si="297"/>
        <v>0</v>
      </c>
      <c r="H1241" t="str">
        <f t="shared" si="298"/>
        <v/>
      </c>
      <c r="I1241" t="str">
        <f t="shared" si="299"/>
        <v/>
      </c>
      <c r="J1241" t="str">
        <f t="shared" si="300"/>
        <v/>
      </c>
      <c r="K1241" t="str">
        <f t="shared" si="301"/>
        <v/>
      </c>
      <c r="L1241" t="str">
        <f t="shared" si="302"/>
        <v/>
      </c>
      <c r="M1241" t="str">
        <f t="shared" si="303"/>
        <v/>
      </c>
      <c r="N1241" t="str">
        <f t="shared" si="304"/>
        <v/>
      </c>
      <c r="O1241" t="str">
        <f t="shared" si="305"/>
        <v/>
      </c>
      <c r="P1241" t="str">
        <f t="shared" si="306"/>
        <v/>
      </c>
      <c r="Q1241" t="str">
        <f t="shared" si="307"/>
        <v/>
      </c>
      <c r="R1241" t="str">
        <f t="shared" si="308"/>
        <v/>
      </c>
    </row>
    <row r="1242" spans="1:18" x14ac:dyDescent="0.35">
      <c r="A1242" s="1"/>
      <c r="E1242">
        <f t="shared" si="295"/>
        <v>0</v>
      </c>
      <c r="F1242">
        <f t="shared" si="296"/>
        <v>0</v>
      </c>
      <c r="G1242">
        <f t="shared" si="297"/>
        <v>0</v>
      </c>
      <c r="H1242" t="str">
        <f t="shared" si="298"/>
        <v/>
      </c>
      <c r="I1242" t="str">
        <f t="shared" si="299"/>
        <v/>
      </c>
      <c r="J1242" t="str">
        <f t="shared" si="300"/>
        <v/>
      </c>
      <c r="K1242" t="str">
        <f t="shared" si="301"/>
        <v/>
      </c>
      <c r="L1242" t="str">
        <f t="shared" si="302"/>
        <v/>
      </c>
      <c r="M1242" t="str">
        <f t="shared" si="303"/>
        <v/>
      </c>
      <c r="N1242" t="str">
        <f t="shared" si="304"/>
        <v/>
      </c>
      <c r="O1242" t="str">
        <f t="shared" si="305"/>
        <v/>
      </c>
      <c r="P1242" t="str">
        <f t="shared" si="306"/>
        <v/>
      </c>
      <c r="Q1242" t="str">
        <f t="shared" si="307"/>
        <v/>
      </c>
      <c r="R1242" t="str">
        <f t="shared" si="308"/>
        <v/>
      </c>
    </row>
    <row r="1243" spans="1:18" x14ac:dyDescent="0.35">
      <c r="A1243" s="1"/>
      <c r="E1243">
        <f t="shared" si="295"/>
        <v>0</v>
      </c>
      <c r="F1243">
        <f t="shared" si="296"/>
        <v>0</v>
      </c>
      <c r="G1243">
        <f t="shared" si="297"/>
        <v>0</v>
      </c>
      <c r="H1243" t="str">
        <f t="shared" si="298"/>
        <v/>
      </c>
      <c r="I1243" t="str">
        <f t="shared" si="299"/>
        <v/>
      </c>
      <c r="J1243" t="str">
        <f t="shared" si="300"/>
        <v/>
      </c>
      <c r="K1243" t="str">
        <f t="shared" si="301"/>
        <v/>
      </c>
      <c r="L1243" t="str">
        <f t="shared" si="302"/>
        <v/>
      </c>
      <c r="M1243" t="str">
        <f t="shared" si="303"/>
        <v/>
      </c>
      <c r="N1243" t="str">
        <f t="shared" si="304"/>
        <v/>
      </c>
      <c r="O1243" t="str">
        <f t="shared" si="305"/>
        <v/>
      </c>
      <c r="P1243" t="str">
        <f t="shared" si="306"/>
        <v/>
      </c>
      <c r="Q1243" t="str">
        <f t="shared" si="307"/>
        <v/>
      </c>
      <c r="R1243" t="str">
        <f t="shared" si="308"/>
        <v/>
      </c>
    </row>
    <row r="1244" spans="1:18" x14ac:dyDescent="0.35">
      <c r="A1244" s="1"/>
      <c r="E1244">
        <f t="shared" si="295"/>
        <v>0</v>
      </c>
      <c r="F1244">
        <f t="shared" si="296"/>
        <v>0</v>
      </c>
      <c r="G1244">
        <f t="shared" si="297"/>
        <v>0</v>
      </c>
      <c r="H1244" t="str">
        <f t="shared" si="298"/>
        <v/>
      </c>
      <c r="I1244" t="str">
        <f t="shared" si="299"/>
        <v/>
      </c>
      <c r="J1244" t="str">
        <f t="shared" si="300"/>
        <v/>
      </c>
      <c r="K1244" t="str">
        <f t="shared" si="301"/>
        <v/>
      </c>
      <c r="L1244" t="str">
        <f t="shared" si="302"/>
        <v/>
      </c>
      <c r="M1244" t="str">
        <f t="shared" si="303"/>
        <v/>
      </c>
      <c r="N1244" t="str">
        <f t="shared" si="304"/>
        <v/>
      </c>
      <c r="O1244" t="str">
        <f t="shared" si="305"/>
        <v/>
      </c>
      <c r="P1244" t="str">
        <f t="shared" si="306"/>
        <v/>
      </c>
      <c r="Q1244" t="str">
        <f t="shared" si="307"/>
        <v/>
      </c>
      <c r="R1244" t="str">
        <f t="shared" si="308"/>
        <v/>
      </c>
    </row>
    <row r="1245" spans="1:18" x14ac:dyDescent="0.35">
      <c r="A1245" s="1"/>
      <c r="E1245">
        <f t="shared" si="295"/>
        <v>0</v>
      </c>
      <c r="F1245">
        <f t="shared" si="296"/>
        <v>0</v>
      </c>
      <c r="G1245">
        <f t="shared" si="297"/>
        <v>0</v>
      </c>
      <c r="H1245" t="str">
        <f t="shared" si="298"/>
        <v/>
      </c>
      <c r="I1245" t="str">
        <f t="shared" si="299"/>
        <v/>
      </c>
      <c r="J1245" t="str">
        <f t="shared" si="300"/>
        <v/>
      </c>
      <c r="K1245" t="str">
        <f t="shared" si="301"/>
        <v/>
      </c>
      <c r="L1245" t="str">
        <f t="shared" si="302"/>
        <v/>
      </c>
      <c r="M1245" t="str">
        <f t="shared" si="303"/>
        <v/>
      </c>
      <c r="N1245" t="str">
        <f t="shared" si="304"/>
        <v/>
      </c>
      <c r="O1245" t="str">
        <f t="shared" si="305"/>
        <v/>
      </c>
      <c r="P1245" t="str">
        <f t="shared" si="306"/>
        <v/>
      </c>
      <c r="Q1245" t="str">
        <f t="shared" si="307"/>
        <v/>
      </c>
      <c r="R1245" t="str">
        <f t="shared" si="308"/>
        <v/>
      </c>
    </row>
    <row r="1246" spans="1:18" x14ac:dyDescent="0.35">
      <c r="A1246" s="1"/>
      <c r="E1246">
        <f t="shared" si="295"/>
        <v>0</v>
      </c>
      <c r="F1246">
        <f t="shared" si="296"/>
        <v>0</v>
      </c>
      <c r="G1246">
        <f t="shared" si="297"/>
        <v>0</v>
      </c>
      <c r="H1246" t="str">
        <f t="shared" si="298"/>
        <v/>
      </c>
      <c r="I1246" t="str">
        <f t="shared" si="299"/>
        <v/>
      </c>
      <c r="J1246" t="str">
        <f t="shared" si="300"/>
        <v/>
      </c>
      <c r="K1246" t="str">
        <f t="shared" si="301"/>
        <v/>
      </c>
      <c r="L1246" t="str">
        <f t="shared" si="302"/>
        <v/>
      </c>
      <c r="M1246" t="str">
        <f t="shared" si="303"/>
        <v/>
      </c>
      <c r="N1246" t="str">
        <f t="shared" si="304"/>
        <v/>
      </c>
      <c r="O1246" t="str">
        <f t="shared" si="305"/>
        <v/>
      </c>
      <c r="P1246" t="str">
        <f t="shared" si="306"/>
        <v/>
      </c>
      <c r="Q1246" t="str">
        <f t="shared" si="307"/>
        <v/>
      </c>
      <c r="R1246" t="str">
        <f t="shared" si="308"/>
        <v/>
      </c>
    </row>
    <row r="1247" spans="1:18" x14ac:dyDescent="0.35">
      <c r="A1247" s="1"/>
      <c r="E1247">
        <f t="shared" si="295"/>
        <v>0</v>
      </c>
      <c r="F1247">
        <f t="shared" si="296"/>
        <v>0</v>
      </c>
      <c r="G1247">
        <f t="shared" si="297"/>
        <v>0</v>
      </c>
      <c r="H1247" t="str">
        <f t="shared" si="298"/>
        <v/>
      </c>
      <c r="I1247" t="str">
        <f t="shared" si="299"/>
        <v/>
      </c>
      <c r="J1247" t="str">
        <f t="shared" si="300"/>
        <v/>
      </c>
      <c r="K1247" t="str">
        <f t="shared" si="301"/>
        <v/>
      </c>
      <c r="L1247" t="str">
        <f t="shared" si="302"/>
        <v/>
      </c>
      <c r="M1247" t="str">
        <f t="shared" si="303"/>
        <v/>
      </c>
      <c r="N1247" t="str">
        <f t="shared" si="304"/>
        <v/>
      </c>
      <c r="O1247" t="str">
        <f t="shared" si="305"/>
        <v/>
      </c>
      <c r="P1247" t="str">
        <f t="shared" si="306"/>
        <v/>
      </c>
      <c r="Q1247" t="str">
        <f t="shared" si="307"/>
        <v/>
      </c>
      <c r="R1247" t="str">
        <f t="shared" si="308"/>
        <v/>
      </c>
    </row>
    <row r="1248" spans="1:18" x14ac:dyDescent="0.35">
      <c r="A1248" s="1"/>
      <c r="E1248">
        <f t="shared" si="295"/>
        <v>0</v>
      </c>
      <c r="F1248">
        <f t="shared" si="296"/>
        <v>0</v>
      </c>
      <c r="G1248">
        <f t="shared" si="297"/>
        <v>0</v>
      </c>
      <c r="H1248" t="str">
        <f t="shared" si="298"/>
        <v/>
      </c>
      <c r="I1248" t="str">
        <f t="shared" si="299"/>
        <v/>
      </c>
      <c r="J1248" t="str">
        <f t="shared" si="300"/>
        <v/>
      </c>
      <c r="K1248" t="str">
        <f t="shared" si="301"/>
        <v/>
      </c>
      <c r="L1248" t="str">
        <f t="shared" si="302"/>
        <v/>
      </c>
      <c r="M1248" t="str">
        <f t="shared" si="303"/>
        <v/>
      </c>
      <c r="N1248" t="str">
        <f t="shared" si="304"/>
        <v/>
      </c>
      <c r="O1248" t="str">
        <f t="shared" si="305"/>
        <v/>
      </c>
      <c r="P1248" t="str">
        <f t="shared" si="306"/>
        <v/>
      </c>
      <c r="Q1248" t="str">
        <f t="shared" si="307"/>
        <v/>
      </c>
      <c r="R1248" t="str">
        <f t="shared" si="308"/>
        <v/>
      </c>
    </row>
    <row r="1249" spans="1:18" x14ac:dyDescent="0.35">
      <c r="A1249" s="1"/>
      <c r="E1249">
        <f t="shared" si="295"/>
        <v>0</v>
      </c>
      <c r="F1249">
        <f t="shared" si="296"/>
        <v>0</v>
      </c>
      <c r="G1249">
        <f t="shared" si="297"/>
        <v>0</v>
      </c>
      <c r="H1249" t="str">
        <f t="shared" si="298"/>
        <v/>
      </c>
      <c r="I1249" t="str">
        <f t="shared" si="299"/>
        <v/>
      </c>
      <c r="J1249" t="str">
        <f t="shared" si="300"/>
        <v/>
      </c>
      <c r="K1249" t="str">
        <f t="shared" si="301"/>
        <v/>
      </c>
      <c r="L1249" t="str">
        <f t="shared" si="302"/>
        <v/>
      </c>
      <c r="M1249" t="str">
        <f t="shared" si="303"/>
        <v/>
      </c>
      <c r="N1249" t="str">
        <f t="shared" si="304"/>
        <v/>
      </c>
      <c r="O1249" t="str">
        <f t="shared" si="305"/>
        <v/>
      </c>
      <c r="P1249" t="str">
        <f t="shared" si="306"/>
        <v/>
      </c>
      <c r="Q1249" t="str">
        <f t="shared" si="307"/>
        <v/>
      </c>
      <c r="R1249" t="str">
        <f t="shared" si="308"/>
        <v/>
      </c>
    </row>
    <row r="1250" spans="1:18" x14ac:dyDescent="0.35">
      <c r="A1250" s="1"/>
      <c r="E1250">
        <f t="shared" si="295"/>
        <v>0</v>
      </c>
      <c r="F1250">
        <f t="shared" si="296"/>
        <v>0</v>
      </c>
      <c r="G1250">
        <f t="shared" si="297"/>
        <v>0</v>
      </c>
      <c r="H1250" t="str">
        <f t="shared" si="298"/>
        <v/>
      </c>
      <c r="I1250" t="str">
        <f t="shared" si="299"/>
        <v/>
      </c>
      <c r="J1250" t="str">
        <f t="shared" si="300"/>
        <v/>
      </c>
      <c r="K1250" t="str">
        <f t="shared" si="301"/>
        <v/>
      </c>
      <c r="L1250" t="str">
        <f t="shared" si="302"/>
        <v/>
      </c>
      <c r="M1250" t="str">
        <f t="shared" si="303"/>
        <v/>
      </c>
      <c r="N1250" t="str">
        <f t="shared" si="304"/>
        <v/>
      </c>
      <c r="O1250" t="str">
        <f t="shared" si="305"/>
        <v/>
      </c>
      <c r="P1250" t="str">
        <f t="shared" si="306"/>
        <v/>
      </c>
      <c r="Q1250" t="str">
        <f t="shared" si="307"/>
        <v/>
      </c>
      <c r="R1250" t="str">
        <f t="shared" si="308"/>
        <v/>
      </c>
    </row>
    <row r="1251" spans="1:18" x14ac:dyDescent="0.35">
      <c r="A1251" s="1"/>
      <c r="E1251">
        <f t="shared" si="295"/>
        <v>0</v>
      </c>
      <c r="F1251">
        <f t="shared" si="296"/>
        <v>0</v>
      </c>
      <c r="G1251">
        <f t="shared" si="297"/>
        <v>0</v>
      </c>
      <c r="H1251" t="str">
        <f t="shared" si="298"/>
        <v/>
      </c>
      <c r="I1251" t="str">
        <f t="shared" si="299"/>
        <v/>
      </c>
      <c r="J1251" t="str">
        <f t="shared" si="300"/>
        <v/>
      </c>
      <c r="K1251" t="str">
        <f t="shared" si="301"/>
        <v/>
      </c>
      <c r="L1251" t="str">
        <f t="shared" si="302"/>
        <v/>
      </c>
      <c r="M1251" t="str">
        <f t="shared" si="303"/>
        <v/>
      </c>
      <c r="N1251" t="str">
        <f t="shared" si="304"/>
        <v/>
      </c>
      <c r="O1251" t="str">
        <f t="shared" si="305"/>
        <v/>
      </c>
      <c r="P1251" t="str">
        <f t="shared" si="306"/>
        <v/>
      </c>
      <c r="Q1251" t="str">
        <f t="shared" si="307"/>
        <v/>
      </c>
      <c r="R1251" t="str">
        <f t="shared" si="308"/>
        <v/>
      </c>
    </row>
    <row r="1252" spans="1:18" x14ac:dyDescent="0.35">
      <c r="A1252" s="1"/>
      <c r="E1252">
        <f t="shared" si="295"/>
        <v>0</v>
      </c>
      <c r="F1252">
        <f t="shared" si="296"/>
        <v>0</v>
      </c>
      <c r="G1252">
        <f t="shared" si="297"/>
        <v>0</v>
      </c>
      <c r="H1252" t="str">
        <f t="shared" si="298"/>
        <v/>
      </c>
      <c r="I1252" t="str">
        <f t="shared" si="299"/>
        <v/>
      </c>
      <c r="J1252" t="str">
        <f t="shared" si="300"/>
        <v/>
      </c>
      <c r="K1252" t="str">
        <f t="shared" si="301"/>
        <v/>
      </c>
      <c r="L1252" t="str">
        <f t="shared" si="302"/>
        <v/>
      </c>
      <c r="M1252" t="str">
        <f t="shared" si="303"/>
        <v/>
      </c>
      <c r="N1252" t="str">
        <f t="shared" si="304"/>
        <v/>
      </c>
      <c r="O1252" t="str">
        <f t="shared" si="305"/>
        <v/>
      </c>
      <c r="P1252" t="str">
        <f t="shared" si="306"/>
        <v/>
      </c>
      <c r="Q1252" t="str">
        <f t="shared" si="307"/>
        <v/>
      </c>
      <c r="R1252" t="str">
        <f t="shared" si="308"/>
        <v/>
      </c>
    </row>
    <row r="1253" spans="1:18" x14ac:dyDescent="0.35">
      <c r="A1253" s="1"/>
      <c r="E1253">
        <f t="shared" ref="E1253:E1316" si="309">IF(D1253="b",-C1253,C1253)</f>
        <v>0</v>
      </c>
      <c r="F1253">
        <f t="shared" ref="F1253:F1316" si="310">F1252+E1253</f>
        <v>0</v>
      </c>
      <c r="G1253">
        <f t="shared" ref="G1253:G1316" si="311">(A1253-$A$2)*86400</f>
        <v>0</v>
      </c>
      <c r="H1253" t="str">
        <f t="shared" ref="H1253:H1316" si="312">IF(G1253&lt;300, "", (F1253 - _xlfn.XLOOKUP(G1253-300, G:G, F:F, , 1)) / 300)</f>
        <v/>
      </c>
      <c r="I1253" t="str">
        <f t="shared" ref="I1253:I1316" si="313">IF(OR(H1253="", H1252=""), "", IF(AND(H1252&lt;0, H1253&gt;=0), "BULL", IF(AND(H1252&gt;=0, H1253&lt;0), "BEAR", "")))</f>
        <v/>
      </c>
      <c r="J1253" t="str">
        <f t="shared" ref="J1253:J1316" si="314">IF(OR(H1253="", H1252=""), "", H1253-H1252)</f>
        <v/>
      </c>
      <c r="K1253" t="str">
        <f t="shared" ref="K1253:K1316" si="315">IF(J1253="", "", IF(AND(H1253&gt;0, J1253&gt;0), "BULL ACCEL", IF(AND(H1253&lt;0, J1253&lt;0), "BEAR ACCEL", IF(AND(H1253&gt;0, J1253&lt;0), "BULL DECEL", IF(AND(H1253&lt;0, J1253&gt;0), "BEAR DECEL", "")))))</f>
        <v/>
      </c>
      <c r="L1253" t="str">
        <f t="shared" ref="L1253:L1316" si="316">IF(OR(I1253="BULL", I1253="BEAR"), I1253, L1252)</f>
        <v/>
      </c>
      <c r="M1253" t="str">
        <f t="shared" ref="M1253:M1316" si="317">IF(OR(I1253="BULL", I1253="BEAR"), B1253, M1252)</f>
        <v/>
      </c>
      <c r="N1253" t="str">
        <f t="shared" ref="N1253:N1316" si="318">IF(M1253="", "", IF(M1253&gt;=1, 0.01, IF(M1253&gt;=0.2, 0.005, 0.001)))</f>
        <v/>
      </c>
      <c r="O1253" t="str">
        <f t="shared" ref="O1253:O1316" si="319">IF(M1253="", "", IF(L1253="BULL", M1253+N1253, M1253-N1253))</f>
        <v/>
      </c>
      <c r="P1253" t="str">
        <f t="shared" ref="P1253:P1316" si="320">IF(M1253="", "", IF(L1253="BULL", M1253-(2*N1253), M1253+(2*N1253)))</f>
        <v/>
      </c>
      <c r="Q1253" t="str">
        <f t="shared" ref="Q1253:Q1316" si="321">IF(I1253&lt;&gt;"",IF(I1253="BULL","Active Bullish","Active Bearish"),IF(Q1252="","",IF(OR(Q1252="Success Bullish",Q1252="Success Bearish",Q1252="Failed Bullish",Q1252="Failed Bearish"),Q1252,IF(L1252="BULL",IF(B1253&gt;=O1252,"Success Bullish",IF(B1253&lt;=P1252,"Failed Bullish",Q1252)),IF(B1253&lt;=O1252,"Success Bearish",IF(B1253&gt;=P1252,"Failed Bearish",Q1252))))))</f>
        <v/>
      </c>
      <c r="R1253" t="str">
        <f t="shared" ref="R1253:R1316" si="322">IF(I1253&lt;&gt;"",0,IF(OR(Q1253="Active Bullish",Q1253="Active Bearish"),IF(Q1253="Active Bullish",IF(K1253="BULL ACCEL",R1252+1,R1252),IF(K1253="BEAR ACCEL",R1252+1,R1252)),R1252))</f>
        <v/>
      </c>
    </row>
    <row r="1254" spans="1:18" x14ac:dyDescent="0.35">
      <c r="A1254" s="1"/>
      <c r="E1254">
        <f t="shared" si="309"/>
        <v>0</v>
      </c>
      <c r="F1254">
        <f t="shared" si="310"/>
        <v>0</v>
      </c>
      <c r="G1254">
        <f t="shared" si="311"/>
        <v>0</v>
      </c>
      <c r="H1254" t="str">
        <f t="shared" si="312"/>
        <v/>
      </c>
      <c r="I1254" t="str">
        <f t="shared" si="313"/>
        <v/>
      </c>
      <c r="J1254" t="str">
        <f t="shared" si="314"/>
        <v/>
      </c>
      <c r="K1254" t="str">
        <f t="shared" si="315"/>
        <v/>
      </c>
      <c r="L1254" t="str">
        <f t="shared" si="316"/>
        <v/>
      </c>
      <c r="M1254" t="str">
        <f t="shared" si="317"/>
        <v/>
      </c>
      <c r="N1254" t="str">
        <f t="shared" si="318"/>
        <v/>
      </c>
      <c r="O1254" t="str">
        <f t="shared" si="319"/>
        <v/>
      </c>
      <c r="P1254" t="str">
        <f t="shared" si="320"/>
        <v/>
      </c>
      <c r="Q1254" t="str">
        <f t="shared" si="321"/>
        <v/>
      </c>
      <c r="R1254" t="str">
        <f t="shared" si="322"/>
        <v/>
      </c>
    </row>
    <row r="1255" spans="1:18" x14ac:dyDescent="0.35">
      <c r="A1255" s="1"/>
      <c r="E1255">
        <f t="shared" si="309"/>
        <v>0</v>
      </c>
      <c r="F1255">
        <f t="shared" si="310"/>
        <v>0</v>
      </c>
      <c r="G1255">
        <f t="shared" si="311"/>
        <v>0</v>
      </c>
      <c r="H1255" t="str">
        <f t="shared" si="312"/>
        <v/>
      </c>
      <c r="I1255" t="str">
        <f t="shared" si="313"/>
        <v/>
      </c>
      <c r="J1255" t="str">
        <f t="shared" si="314"/>
        <v/>
      </c>
      <c r="K1255" t="str">
        <f t="shared" si="315"/>
        <v/>
      </c>
      <c r="L1255" t="str">
        <f t="shared" si="316"/>
        <v/>
      </c>
      <c r="M1255" t="str">
        <f t="shared" si="317"/>
        <v/>
      </c>
      <c r="N1255" t="str">
        <f t="shared" si="318"/>
        <v/>
      </c>
      <c r="O1255" t="str">
        <f t="shared" si="319"/>
        <v/>
      </c>
      <c r="P1255" t="str">
        <f t="shared" si="320"/>
        <v/>
      </c>
      <c r="Q1255" t="str">
        <f t="shared" si="321"/>
        <v/>
      </c>
      <c r="R1255" t="str">
        <f t="shared" si="322"/>
        <v/>
      </c>
    </row>
    <row r="1256" spans="1:18" x14ac:dyDescent="0.35">
      <c r="A1256" s="1"/>
      <c r="E1256">
        <f t="shared" si="309"/>
        <v>0</v>
      </c>
      <c r="F1256">
        <f t="shared" si="310"/>
        <v>0</v>
      </c>
      <c r="G1256">
        <f t="shared" si="311"/>
        <v>0</v>
      </c>
      <c r="H1256" t="str">
        <f t="shared" si="312"/>
        <v/>
      </c>
      <c r="I1256" t="str">
        <f t="shared" si="313"/>
        <v/>
      </c>
      <c r="J1256" t="str">
        <f t="shared" si="314"/>
        <v/>
      </c>
      <c r="K1256" t="str">
        <f t="shared" si="315"/>
        <v/>
      </c>
      <c r="L1256" t="str">
        <f t="shared" si="316"/>
        <v/>
      </c>
      <c r="M1256" t="str">
        <f t="shared" si="317"/>
        <v/>
      </c>
      <c r="N1256" t="str">
        <f t="shared" si="318"/>
        <v/>
      </c>
      <c r="O1256" t="str">
        <f t="shared" si="319"/>
        <v/>
      </c>
      <c r="P1256" t="str">
        <f t="shared" si="320"/>
        <v/>
      </c>
      <c r="Q1256" t="str">
        <f t="shared" si="321"/>
        <v/>
      </c>
      <c r="R1256" t="str">
        <f t="shared" si="322"/>
        <v/>
      </c>
    </row>
    <row r="1257" spans="1:18" x14ac:dyDescent="0.35">
      <c r="A1257" s="1"/>
      <c r="E1257">
        <f t="shared" si="309"/>
        <v>0</v>
      </c>
      <c r="F1257">
        <f t="shared" si="310"/>
        <v>0</v>
      </c>
      <c r="G1257">
        <f t="shared" si="311"/>
        <v>0</v>
      </c>
      <c r="H1257" t="str">
        <f t="shared" si="312"/>
        <v/>
      </c>
      <c r="I1257" t="str">
        <f t="shared" si="313"/>
        <v/>
      </c>
      <c r="J1257" t="str">
        <f t="shared" si="314"/>
        <v/>
      </c>
      <c r="K1257" t="str">
        <f t="shared" si="315"/>
        <v/>
      </c>
      <c r="L1257" t="str">
        <f t="shared" si="316"/>
        <v/>
      </c>
      <c r="M1257" t="str">
        <f t="shared" si="317"/>
        <v/>
      </c>
      <c r="N1257" t="str">
        <f t="shared" si="318"/>
        <v/>
      </c>
      <c r="O1257" t="str">
        <f t="shared" si="319"/>
        <v/>
      </c>
      <c r="P1257" t="str">
        <f t="shared" si="320"/>
        <v/>
      </c>
      <c r="Q1257" t="str">
        <f t="shared" si="321"/>
        <v/>
      </c>
      <c r="R1257" t="str">
        <f t="shared" si="322"/>
        <v/>
      </c>
    </row>
    <row r="1258" spans="1:18" x14ac:dyDescent="0.35">
      <c r="A1258" s="1"/>
      <c r="E1258">
        <f t="shared" si="309"/>
        <v>0</v>
      </c>
      <c r="F1258">
        <f t="shared" si="310"/>
        <v>0</v>
      </c>
      <c r="G1258">
        <f t="shared" si="311"/>
        <v>0</v>
      </c>
      <c r="H1258" t="str">
        <f t="shared" si="312"/>
        <v/>
      </c>
      <c r="I1258" t="str">
        <f t="shared" si="313"/>
        <v/>
      </c>
      <c r="J1258" t="str">
        <f t="shared" si="314"/>
        <v/>
      </c>
      <c r="K1258" t="str">
        <f t="shared" si="315"/>
        <v/>
      </c>
      <c r="L1258" t="str">
        <f t="shared" si="316"/>
        <v/>
      </c>
      <c r="M1258" t="str">
        <f t="shared" si="317"/>
        <v/>
      </c>
      <c r="N1258" t="str">
        <f t="shared" si="318"/>
        <v/>
      </c>
      <c r="O1258" t="str">
        <f t="shared" si="319"/>
        <v/>
      </c>
      <c r="P1258" t="str">
        <f t="shared" si="320"/>
        <v/>
      </c>
      <c r="Q1258" t="str">
        <f t="shared" si="321"/>
        <v/>
      </c>
      <c r="R1258" t="str">
        <f t="shared" si="322"/>
        <v/>
      </c>
    </row>
    <row r="1259" spans="1:18" x14ac:dyDescent="0.35">
      <c r="A1259" s="1"/>
      <c r="E1259">
        <f t="shared" si="309"/>
        <v>0</v>
      </c>
      <c r="F1259">
        <f t="shared" si="310"/>
        <v>0</v>
      </c>
      <c r="G1259">
        <f t="shared" si="311"/>
        <v>0</v>
      </c>
      <c r="H1259" t="str">
        <f t="shared" si="312"/>
        <v/>
      </c>
      <c r="I1259" t="str">
        <f t="shared" si="313"/>
        <v/>
      </c>
      <c r="J1259" t="str">
        <f t="shared" si="314"/>
        <v/>
      </c>
      <c r="K1259" t="str">
        <f t="shared" si="315"/>
        <v/>
      </c>
      <c r="L1259" t="str">
        <f t="shared" si="316"/>
        <v/>
      </c>
      <c r="M1259" t="str">
        <f t="shared" si="317"/>
        <v/>
      </c>
      <c r="N1259" t="str">
        <f t="shared" si="318"/>
        <v/>
      </c>
      <c r="O1259" t="str">
        <f t="shared" si="319"/>
        <v/>
      </c>
      <c r="P1259" t="str">
        <f t="shared" si="320"/>
        <v/>
      </c>
      <c r="Q1259" t="str">
        <f t="shared" si="321"/>
        <v/>
      </c>
      <c r="R1259" t="str">
        <f t="shared" si="322"/>
        <v/>
      </c>
    </row>
    <row r="1260" spans="1:18" x14ac:dyDescent="0.35">
      <c r="A1260" s="1"/>
      <c r="E1260">
        <f t="shared" si="309"/>
        <v>0</v>
      </c>
      <c r="F1260">
        <f t="shared" si="310"/>
        <v>0</v>
      </c>
      <c r="G1260">
        <f t="shared" si="311"/>
        <v>0</v>
      </c>
      <c r="H1260" t="str">
        <f t="shared" si="312"/>
        <v/>
      </c>
      <c r="I1260" t="str">
        <f t="shared" si="313"/>
        <v/>
      </c>
      <c r="J1260" t="str">
        <f t="shared" si="314"/>
        <v/>
      </c>
      <c r="K1260" t="str">
        <f t="shared" si="315"/>
        <v/>
      </c>
      <c r="L1260" t="str">
        <f t="shared" si="316"/>
        <v/>
      </c>
      <c r="M1260" t="str">
        <f t="shared" si="317"/>
        <v/>
      </c>
      <c r="N1260" t="str">
        <f t="shared" si="318"/>
        <v/>
      </c>
      <c r="O1260" t="str">
        <f t="shared" si="319"/>
        <v/>
      </c>
      <c r="P1260" t="str">
        <f t="shared" si="320"/>
        <v/>
      </c>
      <c r="Q1260" t="str">
        <f t="shared" si="321"/>
        <v/>
      </c>
      <c r="R1260" t="str">
        <f t="shared" si="322"/>
        <v/>
      </c>
    </row>
    <row r="1261" spans="1:18" x14ac:dyDescent="0.35">
      <c r="A1261" s="1"/>
      <c r="E1261">
        <f t="shared" si="309"/>
        <v>0</v>
      </c>
      <c r="F1261">
        <f t="shared" si="310"/>
        <v>0</v>
      </c>
      <c r="G1261">
        <f t="shared" si="311"/>
        <v>0</v>
      </c>
      <c r="H1261" t="str">
        <f t="shared" si="312"/>
        <v/>
      </c>
      <c r="I1261" t="str">
        <f t="shared" si="313"/>
        <v/>
      </c>
      <c r="J1261" t="str">
        <f t="shared" si="314"/>
        <v/>
      </c>
      <c r="K1261" t="str">
        <f t="shared" si="315"/>
        <v/>
      </c>
      <c r="L1261" t="str">
        <f t="shared" si="316"/>
        <v/>
      </c>
      <c r="M1261" t="str">
        <f t="shared" si="317"/>
        <v/>
      </c>
      <c r="N1261" t="str">
        <f t="shared" si="318"/>
        <v/>
      </c>
      <c r="O1261" t="str">
        <f t="shared" si="319"/>
        <v/>
      </c>
      <c r="P1261" t="str">
        <f t="shared" si="320"/>
        <v/>
      </c>
      <c r="Q1261" t="str">
        <f t="shared" si="321"/>
        <v/>
      </c>
      <c r="R1261" t="str">
        <f t="shared" si="322"/>
        <v/>
      </c>
    </row>
    <row r="1262" spans="1:18" x14ac:dyDescent="0.35">
      <c r="A1262" s="1"/>
      <c r="E1262">
        <f t="shared" si="309"/>
        <v>0</v>
      </c>
      <c r="F1262">
        <f t="shared" si="310"/>
        <v>0</v>
      </c>
      <c r="G1262">
        <f t="shared" si="311"/>
        <v>0</v>
      </c>
      <c r="H1262" t="str">
        <f t="shared" si="312"/>
        <v/>
      </c>
      <c r="I1262" t="str">
        <f t="shared" si="313"/>
        <v/>
      </c>
      <c r="J1262" t="str">
        <f t="shared" si="314"/>
        <v/>
      </c>
      <c r="K1262" t="str">
        <f t="shared" si="315"/>
        <v/>
      </c>
      <c r="L1262" t="str">
        <f t="shared" si="316"/>
        <v/>
      </c>
      <c r="M1262" t="str">
        <f t="shared" si="317"/>
        <v/>
      </c>
      <c r="N1262" t="str">
        <f t="shared" si="318"/>
        <v/>
      </c>
      <c r="O1262" t="str">
        <f t="shared" si="319"/>
        <v/>
      </c>
      <c r="P1262" t="str">
        <f t="shared" si="320"/>
        <v/>
      </c>
      <c r="Q1262" t="str">
        <f t="shared" si="321"/>
        <v/>
      </c>
      <c r="R1262" t="str">
        <f t="shared" si="322"/>
        <v/>
      </c>
    </row>
    <row r="1263" spans="1:18" x14ac:dyDescent="0.35">
      <c r="A1263" s="1"/>
      <c r="E1263">
        <f t="shared" si="309"/>
        <v>0</v>
      </c>
      <c r="F1263">
        <f t="shared" si="310"/>
        <v>0</v>
      </c>
      <c r="G1263">
        <f t="shared" si="311"/>
        <v>0</v>
      </c>
      <c r="H1263" t="str">
        <f t="shared" si="312"/>
        <v/>
      </c>
      <c r="I1263" t="str">
        <f t="shared" si="313"/>
        <v/>
      </c>
      <c r="J1263" t="str">
        <f t="shared" si="314"/>
        <v/>
      </c>
      <c r="K1263" t="str">
        <f t="shared" si="315"/>
        <v/>
      </c>
      <c r="L1263" t="str">
        <f t="shared" si="316"/>
        <v/>
      </c>
      <c r="M1263" t="str">
        <f t="shared" si="317"/>
        <v/>
      </c>
      <c r="N1263" t="str">
        <f t="shared" si="318"/>
        <v/>
      </c>
      <c r="O1263" t="str">
        <f t="shared" si="319"/>
        <v/>
      </c>
      <c r="P1263" t="str">
        <f t="shared" si="320"/>
        <v/>
      </c>
      <c r="Q1263" t="str">
        <f t="shared" si="321"/>
        <v/>
      </c>
      <c r="R1263" t="str">
        <f t="shared" si="322"/>
        <v/>
      </c>
    </row>
    <row r="1264" spans="1:18" x14ac:dyDescent="0.35">
      <c r="A1264" s="1"/>
      <c r="E1264">
        <f t="shared" si="309"/>
        <v>0</v>
      </c>
      <c r="F1264">
        <f t="shared" si="310"/>
        <v>0</v>
      </c>
      <c r="G1264">
        <f t="shared" si="311"/>
        <v>0</v>
      </c>
      <c r="H1264" t="str">
        <f t="shared" si="312"/>
        <v/>
      </c>
      <c r="I1264" t="str">
        <f t="shared" si="313"/>
        <v/>
      </c>
      <c r="J1264" t="str">
        <f t="shared" si="314"/>
        <v/>
      </c>
      <c r="K1264" t="str">
        <f t="shared" si="315"/>
        <v/>
      </c>
      <c r="L1264" t="str">
        <f t="shared" si="316"/>
        <v/>
      </c>
      <c r="M1264" t="str">
        <f t="shared" si="317"/>
        <v/>
      </c>
      <c r="N1264" t="str">
        <f t="shared" si="318"/>
        <v/>
      </c>
      <c r="O1264" t="str">
        <f t="shared" si="319"/>
        <v/>
      </c>
      <c r="P1264" t="str">
        <f t="shared" si="320"/>
        <v/>
      </c>
      <c r="Q1264" t="str">
        <f t="shared" si="321"/>
        <v/>
      </c>
      <c r="R1264" t="str">
        <f t="shared" si="322"/>
        <v/>
      </c>
    </row>
    <row r="1265" spans="1:18" x14ac:dyDescent="0.35">
      <c r="A1265" s="1"/>
      <c r="E1265">
        <f t="shared" si="309"/>
        <v>0</v>
      </c>
      <c r="F1265">
        <f t="shared" si="310"/>
        <v>0</v>
      </c>
      <c r="G1265">
        <f t="shared" si="311"/>
        <v>0</v>
      </c>
      <c r="H1265" t="str">
        <f t="shared" si="312"/>
        <v/>
      </c>
      <c r="I1265" t="str">
        <f t="shared" si="313"/>
        <v/>
      </c>
      <c r="J1265" t="str">
        <f t="shared" si="314"/>
        <v/>
      </c>
      <c r="K1265" t="str">
        <f t="shared" si="315"/>
        <v/>
      </c>
      <c r="L1265" t="str">
        <f t="shared" si="316"/>
        <v/>
      </c>
      <c r="M1265" t="str">
        <f t="shared" si="317"/>
        <v/>
      </c>
      <c r="N1265" t="str">
        <f t="shared" si="318"/>
        <v/>
      </c>
      <c r="O1265" t="str">
        <f t="shared" si="319"/>
        <v/>
      </c>
      <c r="P1265" t="str">
        <f t="shared" si="320"/>
        <v/>
      </c>
      <c r="Q1265" t="str">
        <f t="shared" si="321"/>
        <v/>
      </c>
      <c r="R1265" t="str">
        <f t="shared" si="322"/>
        <v/>
      </c>
    </row>
    <row r="1266" spans="1:18" x14ac:dyDescent="0.35">
      <c r="A1266" s="1"/>
      <c r="E1266">
        <f t="shared" si="309"/>
        <v>0</v>
      </c>
      <c r="F1266">
        <f t="shared" si="310"/>
        <v>0</v>
      </c>
      <c r="G1266">
        <f t="shared" si="311"/>
        <v>0</v>
      </c>
      <c r="H1266" t="str">
        <f t="shared" si="312"/>
        <v/>
      </c>
      <c r="I1266" t="str">
        <f t="shared" si="313"/>
        <v/>
      </c>
      <c r="J1266" t="str">
        <f t="shared" si="314"/>
        <v/>
      </c>
      <c r="K1266" t="str">
        <f t="shared" si="315"/>
        <v/>
      </c>
      <c r="L1266" t="str">
        <f t="shared" si="316"/>
        <v/>
      </c>
      <c r="M1266" t="str">
        <f t="shared" si="317"/>
        <v/>
      </c>
      <c r="N1266" t="str">
        <f t="shared" si="318"/>
        <v/>
      </c>
      <c r="O1266" t="str">
        <f t="shared" si="319"/>
        <v/>
      </c>
      <c r="P1266" t="str">
        <f t="shared" si="320"/>
        <v/>
      </c>
      <c r="Q1266" t="str">
        <f t="shared" si="321"/>
        <v/>
      </c>
      <c r="R1266" t="str">
        <f t="shared" si="322"/>
        <v/>
      </c>
    </row>
    <row r="1267" spans="1:18" x14ac:dyDescent="0.35">
      <c r="A1267" s="1"/>
      <c r="E1267">
        <f t="shared" si="309"/>
        <v>0</v>
      </c>
      <c r="F1267">
        <f t="shared" si="310"/>
        <v>0</v>
      </c>
      <c r="G1267">
        <f t="shared" si="311"/>
        <v>0</v>
      </c>
      <c r="H1267" t="str">
        <f t="shared" si="312"/>
        <v/>
      </c>
      <c r="I1267" t="str">
        <f t="shared" si="313"/>
        <v/>
      </c>
      <c r="J1267" t="str">
        <f t="shared" si="314"/>
        <v/>
      </c>
      <c r="K1267" t="str">
        <f t="shared" si="315"/>
        <v/>
      </c>
      <c r="L1267" t="str">
        <f t="shared" si="316"/>
        <v/>
      </c>
      <c r="M1267" t="str">
        <f t="shared" si="317"/>
        <v/>
      </c>
      <c r="N1267" t="str">
        <f t="shared" si="318"/>
        <v/>
      </c>
      <c r="O1267" t="str">
        <f t="shared" si="319"/>
        <v/>
      </c>
      <c r="P1267" t="str">
        <f t="shared" si="320"/>
        <v/>
      </c>
      <c r="Q1267" t="str">
        <f t="shared" si="321"/>
        <v/>
      </c>
      <c r="R1267" t="str">
        <f t="shared" si="322"/>
        <v/>
      </c>
    </row>
    <row r="1268" spans="1:18" x14ac:dyDescent="0.35">
      <c r="A1268" s="1"/>
      <c r="E1268">
        <f t="shared" si="309"/>
        <v>0</v>
      </c>
      <c r="F1268">
        <f t="shared" si="310"/>
        <v>0</v>
      </c>
      <c r="G1268">
        <f t="shared" si="311"/>
        <v>0</v>
      </c>
      <c r="H1268" t="str">
        <f t="shared" si="312"/>
        <v/>
      </c>
      <c r="I1268" t="str">
        <f t="shared" si="313"/>
        <v/>
      </c>
      <c r="J1268" t="str">
        <f t="shared" si="314"/>
        <v/>
      </c>
      <c r="K1268" t="str">
        <f t="shared" si="315"/>
        <v/>
      </c>
      <c r="L1268" t="str">
        <f t="shared" si="316"/>
        <v/>
      </c>
      <c r="M1268" t="str">
        <f t="shared" si="317"/>
        <v/>
      </c>
      <c r="N1268" t="str">
        <f t="shared" si="318"/>
        <v/>
      </c>
      <c r="O1268" t="str">
        <f t="shared" si="319"/>
        <v/>
      </c>
      <c r="P1268" t="str">
        <f t="shared" si="320"/>
        <v/>
      </c>
      <c r="Q1268" t="str">
        <f t="shared" si="321"/>
        <v/>
      </c>
      <c r="R1268" t="str">
        <f t="shared" si="322"/>
        <v/>
      </c>
    </row>
    <row r="1269" spans="1:18" x14ac:dyDescent="0.35">
      <c r="A1269" s="1"/>
      <c r="E1269">
        <f t="shared" si="309"/>
        <v>0</v>
      </c>
      <c r="F1269">
        <f t="shared" si="310"/>
        <v>0</v>
      </c>
      <c r="G1269">
        <f t="shared" si="311"/>
        <v>0</v>
      </c>
      <c r="H1269" t="str">
        <f t="shared" si="312"/>
        <v/>
      </c>
      <c r="I1269" t="str">
        <f t="shared" si="313"/>
        <v/>
      </c>
      <c r="J1269" t="str">
        <f t="shared" si="314"/>
        <v/>
      </c>
      <c r="K1269" t="str">
        <f t="shared" si="315"/>
        <v/>
      </c>
      <c r="L1269" t="str">
        <f t="shared" si="316"/>
        <v/>
      </c>
      <c r="M1269" t="str">
        <f t="shared" si="317"/>
        <v/>
      </c>
      <c r="N1269" t="str">
        <f t="shared" si="318"/>
        <v/>
      </c>
      <c r="O1269" t="str">
        <f t="shared" si="319"/>
        <v/>
      </c>
      <c r="P1269" t="str">
        <f t="shared" si="320"/>
        <v/>
      </c>
      <c r="Q1269" t="str">
        <f t="shared" si="321"/>
        <v/>
      </c>
      <c r="R1269" t="str">
        <f t="shared" si="322"/>
        <v/>
      </c>
    </row>
    <row r="1270" spans="1:18" x14ac:dyDescent="0.35">
      <c r="A1270" s="1"/>
      <c r="E1270">
        <f t="shared" si="309"/>
        <v>0</v>
      </c>
      <c r="F1270">
        <f t="shared" si="310"/>
        <v>0</v>
      </c>
      <c r="G1270">
        <f t="shared" si="311"/>
        <v>0</v>
      </c>
      <c r="H1270" t="str">
        <f t="shared" si="312"/>
        <v/>
      </c>
      <c r="I1270" t="str">
        <f t="shared" si="313"/>
        <v/>
      </c>
      <c r="J1270" t="str">
        <f t="shared" si="314"/>
        <v/>
      </c>
      <c r="K1270" t="str">
        <f t="shared" si="315"/>
        <v/>
      </c>
      <c r="L1270" t="str">
        <f t="shared" si="316"/>
        <v/>
      </c>
      <c r="M1270" t="str">
        <f t="shared" si="317"/>
        <v/>
      </c>
      <c r="N1270" t="str">
        <f t="shared" si="318"/>
        <v/>
      </c>
      <c r="O1270" t="str">
        <f t="shared" si="319"/>
        <v/>
      </c>
      <c r="P1270" t="str">
        <f t="shared" si="320"/>
        <v/>
      </c>
      <c r="Q1270" t="str">
        <f t="shared" si="321"/>
        <v/>
      </c>
      <c r="R1270" t="str">
        <f t="shared" si="322"/>
        <v/>
      </c>
    </row>
    <row r="1271" spans="1:18" x14ac:dyDescent="0.35">
      <c r="A1271" s="1"/>
      <c r="E1271">
        <f t="shared" si="309"/>
        <v>0</v>
      </c>
      <c r="F1271">
        <f t="shared" si="310"/>
        <v>0</v>
      </c>
      <c r="G1271">
        <f t="shared" si="311"/>
        <v>0</v>
      </c>
      <c r="H1271" t="str">
        <f t="shared" si="312"/>
        <v/>
      </c>
      <c r="I1271" t="str">
        <f t="shared" si="313"/>
        <v/>
      </c>
      <c r="J1271" t="str">
        <f t="shared" si="314"/>
        <v/>
      </c>
      <c r="K1271" t="str">
        <f t="shared" si="315"/>
        <v/>
      </c>
      <c r="L1271" t="str">
        <f t="shared" si="316"/>
        <v/>
      </c>
      <c r="M1271" t="str">
        <f t="shared" si="317"/>
        <v/>
      </c>
      <c r="N1271" t="str">
        <f t="shared" si="318"/>
        <v/>
      </c>
      <c r="O1271" t="str">
        <f t="shared" si="319"/>
        <v/>
      </c>
      <c r="P1271" t="str">
        <f t="shared" si="320"/>
        <v/>
      </c>
      <c r="Q1271" t="str">
        <f t="shared" si="321"/>
        <v/>
      </c>
      <c r="R1271" t="str">
        <f t="shared" si="322"/>
        <v/>
      </c>
    </row>
    <row r="1272" spans="1:18" x14ac:dyDescent="0.35">
      <c r="A1272" s="1"/>
      <c r="E1272">
        <f t="shared" si="309"/>
        <v>0</v>
      </c>
      <c r="F1272">
        <f t="shared" si="310"/>
        <v>0</v>
      </c>
      <c r="G1272">
        <f t="shared" si="311"/>
        <v>0</v>
      </c>
      <c r="H1272" t="str">
        <f t="shared" si="312"/>
        <v/>
      </c>
      <c r="I1272" t="str">
        <f t="shared" si="313"/>
        <v/>
      </c>
      <c r="J1272" t="str">
        <f t="shared" si="314"/>
        <v/>
      </c>
      <c r="K1272" t="str">
        <f t="shared" si="315"/>
        <v/>
      </c>
      <c r="L1272" t="str">
        <f t="shared" si="316"/>
        <v/>
      </c>
      <c r="M1272" t="str">
        <f t="shared" si="317"/>
        <v/>
      </c>
      <c r="N1272" t="str">
        <f t="shared" si="318"/>
        <v/>
      </c>
      <c r="O1272" t="str">
        <f t="shared" si="319"/>
        <v/>
      </c>
      <c r="P1272" t="str">
        <f t="shared" si="320"/>
        <v/>
      </c>
      <c r="Q1272" t="str">
        <f t="shared" si="321"/>
        <v/>
      </c>
      <c r="R1272" t="str">
        <f t="shared" si="322"/>
        <v/>
      </c>
    </row>
    <row r="1273" spans="1:18" x14ac:dyDescent="0.35">
      <c r="A1273" s="1"/>
      <c r="E1273">
        <f t="shared" si="309"/>
        <v>0</v>
      </c>
      <c r="F1273">
        <f t="shared" si="310"/>
        <v>0</v>
      </c>
      <c r="G1273">
        <f t="shared" si="311"/>
        <v>0</v>
      </c>
      <c r="H1273" t="str">
        <f t="shared" si="312"/>
        <v/>
      </c>
      <c r="I1273" t="str">
        <f t="shared" si="313"/>
        <v/>
      </c>
      <c r="J1273" t="str">
        <f t="shared" si="314"/>
        <v/>
      </c>
      <c r="K1273" t="str">
        <f t="shared" si="315"/>
        <v/>
      </c>
      <c r="L1273" t="str">
        <f t="shared" si="316"/>
        <v/>
      </c>
      <c r="M1273" t="str">
        <f t="shared" si="317"/>
        <v/>
      </c>
      <c r="N1273" t="str">
        <f t="shared" si="318"/>
        <v/>
      </c>
      <c r="O1273" t="str">
        <f t="shared" si="319"/>
        <v/>
      </c>
      <c r="P1273" t="str">
        <f t="shared" si="320"/>
        <v/>
      </c>
      <c r="Q1273" t="str">
        <f t="shared" si="321"/>
        <v/>
      </c>
      <c r="R1273" t="str">
        <f t="shared" si="322"/>
        <v/>
      </c>
    </row>
    <row r="1274" spans="1:18" x14ac:dyDescent="0.35">
      <c r="A1274" s="1"/>
      <c r="E1274">
        <f t="shared" si="309"/>
        <v>0</v>
      </c>
      <c r="F1274">
        <f t="shared" si="310"/>
        <v>0</v>
      </c>
      <c r="G1274">
        <f t="shared" si="311"/>
        <v>0</v>
      </c>
      <c r="H1274" t="str">
        <f t="shared" si="312"/>
        <v/>
      </c>
      <c r="I1274" t="str">
        <f t="shared" si="313"/>
        <v/>
      </c>
      <c r="J1274" t="str">
        <f t="shared" si="314"/>
        <v/>
      </c>
      <c r="K1274" t="str">
        <f t="shared" si="315"/>
        <v/>
      </c>
      <c r="L1274" t="str">
        <f t="shared" si="316"/>
        <v/>
      </c>
      <c r="M1274" t="str">
        <f t="shared" si="317"/>
        <v/>
      </c>
      <c r="N1274" t="str">
        <f t="shared" si="318"/>
        <v/>
      </c>
      <c r="O1274" t="str">
        <f t="shared" si="319"/>
        <v/>
      </c>
      <c r="P1274" t="str">
        <f t="shared" si="320"/>
        <v/>
      </c>
      <c r="Q1274" t="str">
        <f t="shared" si="321"/>
        <v/>
      </c>
      <c r="R1274" t="str">
        <f t="shared" si="322"/>
        <v/>
      </c>
    </row>
    <row r="1275" spans="1:18" x14ac:dyDescent="0.35">
      <c r="A1275" s="1"/>
      <c r="E1275">
        <f t="shared" si="309"/>
        <v>0</v>
      </c>
      <c r="F1275">
        <f t="shared" si="310"/>
        <v>0</v>
      </c>
      <c r="G1275">
        <f t="shared" si="311"/>
        <v>0</v>
      </c>
      <c r="H1275" t="str">
        <f t="shared" si="312"/>
        <v/>
      </c>
      <c r="I1275" t="str">
        <f t="shared" si="313"/>
        <v/>
      </c>
      <c r="J1275" t="str">
        <f t="shared" si="314"/>
        <v/>
      </c>
      <c r="K1275" t="str">
        <f t="shared" si="315"/>
        <v/>
      </c>
      <c r="L1275" t="str">
        <f t="shared" si="316"/>
        <v/>
      </c>
      <c r="M1275" t="str">
        <f t="shared" si="317"/>
        <v/>
      </c>
      <c r="N1275" t="str">
        <f t="shared" si="318"/>
        <v/>
      </c>
      <c r="O1275" t="str">
        <f t="shared" si="319"/>
        <v/>
      </c>
      <c r="P1275" t="str">
        <f t="shared" si="320"/>
        <v/>
      </c>
      <c r="Q1275" t="str">
        <f t="shared" si="321"/>
        <v/>
      </c>
      <c r="R1275" t="str">
        <f t="shared" si="322"/>
        <v/>
      </c>
    </row>
    <row r="1276" spans="1:18" x14ac:dyDescent="0.35">
      <c r="A1276" s="1"/>
      <c r="E1276">
        <f t="shared" si="309"/>
        <v>0</v>
      </c>
      <c r="F1276">
        <f t="shared" si="310"/>
        <v>0</v>
      </c>
      <c r="G1276">
        <f t="shared" si="311"/>
        <v>0</v>
      </c>
      <c r="H1276" t="str">
        <f t="shared" si="312"/>
        <v/>
      </c>
      <c r="I1276" t="str">
        <f t="shared" si="313"/>
        <v/>
      </c>
      <c r="J1276" t="str">
        <f t="shared" si="314"/>
        <v/>
      </c>
      <c r="K1276" t="str">
        <f t="shared" si="315"/>
        <v/>
      </c>
      <c r="L1276" t="str">
        <f t="shared" si="316"/>
        <v/>
      </c>
      <c r="M1276" t="str">
        <f t="shared" si="317"/>
        <v/>
      </c>
      <c r="N1276" t="str">
        <f t="shared" si="318"/>
        <v/>
      </c>
      <c r="O1276" t="str">
        <f t="shared" si="319"/>
        <v/>
      </c>
      <c r="P1276" t="str">
        <f t="shared" si="320"/>
        <v/>
      </c>
      <c r="Q1276" t="str">
        <f t="shared" si="321"/>
        <v/>
      </c>
      <c r="R1276" t="str">
        <f t="shared" si="322"/>
        <v/>
      </c>
    </row>
    <row r="1277" spans="1:18" x14ac:dyDescent="0.35">
      <c r="A1277" s="1"/>
      <c r="E1277">
        <f t="shared" si="309"/>
        <v>0</v>
      </c>
      <c r="F1277">
        <f t="shared" si="310"/>
        <v>0</v>
      </c>
      <c r="G1277">
        <f t="shared" si="311"/>
        <v>0</v>
      </c>
      <c r="H1277" t="str">
        <f t="shared" si="312"/>
        <v/>
      </c>
      <c r="I1277" t="str">
        <f t="shared" si="313"/>
        <v/>
      </c>
      <c r="J1277" t="str">
        <f t="shared" si="314"/>
        <v/>
      </c>
      <c r="K1277" t="str">
        <f t="shared" si="315"/>
        <v/>
      </c>
      <c r="L1277" t="str">
        <f t="shared" si="316"/>
        <v/>
      </c>
      <c r="M1277" t="str">
        <f t="shared" si="317"/>
        <v/>
      </c>
      <c r="N1277" t="str">
        <f t="shared" si="318"/>
        <v/>
      </c>
      <c r="O1277" t="str">
        <f t="shared" si="319"/>
        <v/>
      </c>
      <c r="P1277" t="str">
        <f t="shared" si="320"/>
        <v/>
      </c>
      <c r="Q1277" t="str">
        <f t="shared" si="321"/>
        <v/>
      </c>
      <c r="R1277" t="str">
        <f t="shared" si="322"/>
        <v/>
      </c>
    </row>
    <row r="1278" spans="1:18" x14ac:dyDescent="0.35">
      <c r="A1278" s="1"/>
      <c r="E1278">
        <f t="shared" si="309"/>
        <v>0</v>
      </c>
      <c r="F1278">
        <f t="shared" si="310"/>
        <v>0</v>
      </c>
      <c r="G1278">
        <f t="shared" si="311"/>
        <v>0</v>
      </c>
      <c r="H1278" t="str">
        <f t="shared" si="312"/>
        <v/>
      </c>
      <c r="I1278" t="str">
        <f t="shared" si="313"/>
        <v/>
      </c>
      <c r="J1278" t="str">
        <f t="shared" si="314"/>
        <v/>
      </c>
      <c r="K1278" t="str">
        <f t="shared" si="315"/>
        <v/>
      </c>
      <c r="L1278" t="str">
        <f t="shared" si="316"/>
        <v/>
      </c>
      <c r="M1278" t="str">
        <f t="shared" si="317"/>
        <v/>
      </c>
      <c r="N1278" t="str">
        <f t="shared" si="318"/>
        <v/>
      </c>
      <c r="O1278" t="str">
        <f t="shared" si="319"/>
        <v/>
      </c>
      <c r="P1278" t="str">
        <f t="shared" si="320"/>
        <v/>
      </c>
      <c r="Q1278" t="str">
        <f t="shared" si="321"/>
        <v/>
      </c>
      <c r="R1278" t="str">
        <f t="shared" si="322"/>
        <v/>
      </c>
    </row>
    <row r="1279" spans="1:18" x14ac:dyDescent="0.35">
      <c r="A1279" s="1"/>
      <c r="E1279">
        <f t="shared" si="309"/>
        <v>0</v>
      </c>
      <c r="F1279">
        <f t="shared" si="310"/>
        <v>0</v>
      </c>
      <c r="G1279">
        <f t="shared" si="311"/>
        <v>0</v>
      </c>
      <c r="H1279" t="str">
        <f t="shared" si="312"/>
        <v/>
      </c>
      <c r="I1279" t="str">
        <f t="shared" si="313"/>
        <v/>
      </c>
      <c r="J1279" t="str">
        <f t="shared" si="314"/>
        <v/>
      </c>
      <c r="K1279" t="str">
        <f t="shared" si="315"/>
        <v/>
      </c>
      <c r="L1279" t="str">
        <f t="shared" si="316"/>
        <v/>
      </c>
      <c r="M1279" t="str">
        <f t="shared" si="317"/>
        <v/>
      </c>
      <c r="N1279" t="str">
        <f t="shared" si="318"/>
        <v/>
      </c>
      <c r="O1279" t="str">
        <f t="shared" si="319"/>
        <v/>
      </c>
      <c r="P1279" t="str">
        <f t="shared" si="320"/>
        <v/>
      </c>
      <c r="Q1279" t="str">
        <f t="shared" si="321"/>
        <v/>
      </c>
      <c r="R1279" t="str">
        <f t="shared" si="322"/>
        <v/>
      </c>
    </row>
    <row r="1280" spans="1:18" x14ac:dyDescent="0.35">
      <c r="A1280" s="1"/>
      <c r="E1280">
        <f t="shared" si="309"/>
        <v>0</v>
      </c>
      <c r="F1280">
        <f t="shared" si="310"/>
        <v>0</v>
      </c>
      <c r="G1280">
        <f t="shared" si="311"/>
        <v>0</v>
      </c>
      <c r="H1280" t="str">
        <f t="shared" si="312"/>
        <v/>
      </c>
      <c r="I1280" t="str">
        <f t="shared" si="313"/>
        <v/>
      </c>
      <c r="J1280" t="str">
        <f t="shared" si="314"/>
        <v/>
      </c>
      <c r="K1280" t="str">
        <f t="shared" si="315"/>
        <v/>
      </c>
      <c r="L1280" t="str">
        <f t="shared" si="316"/>
        <v/>
      </c>
      <c r="M1280" t="str">
        <f t="shared" si="317"/>
        <v/>
      </c>
      <c r="N1280" t="str">
        <f t="shared" si="318"/>
        <v/>
      </c>
      <c r="O1280" t="str">
        <f t="shared" si="319"/>
        <v/>
      </c>
      <c r="P1280" t="str">
        <f t="shared" si="320"/>
        <v/>
      </c>
      <c r="Q1280" t="str">
        <f t="shared" si="321"/>
        <v/>
      </c>
      <c r="R1280" t="str">
        <f t="shared" si="322"/>
        <v/>
      </c>
    </row>
    <row r="1281" spans="1:18" x14ac:dyDescent="0.35">
      <c r="A1281" s="1"/>
      <c r="E1281">
        <f t="shared" si="309"/>
        <v>0</v>
      </c>
      <c r="F1281">
        <f t="shared" si="310"/>
        <v>0</v>
      </c>
      <c r="G1281">
        <f t="shared" si="311"/>
        <v>0</v>
      </c>
      <c r="H1281" t="str">
        <f t="shared" si="312"/>
        <v/>
      </c>
      <c r="I1281" t="str">
        <f t="shared" si="313"/>
        <v/>
      </c>
      <c r="J1281" t="str">
        <f t="shared" si="314"/>
        <v/>
      </c>
      <c r="K1281" t="str">
        <f t="shared" si="315"/>
        <v/>
      </c>
      <c r="L1281" t="str">
        <f t="shared" si="316"/>
        <v/>
      </c>
      <c r="M1281" t="str">
        <f t="shared" si="317"/>
        <v/>
      </c>
      <c r="N1281" t="str">
        <f t="shared" si="318"/>
        <v/>
      </c>
      <c r="O1281" t="str">
        <f t="shared" si="319"/>
        <v/>
      </c>
      <c r="P1281" t="str">
        <f t="shared" si="320"/>
        <v/>
      </c>
      <c r="Q1281" t="str">
        <f t="shared" si="321"/>
        <v/>
      </c>
      <c r="R1281" t="str">
        <f t="shared" si="322"/>
        <v/>
      </c>
    </row>
    <row r="1282" spans="1:18" x14ac:dyDescent="0.35">
      <c r="A1282" s="1"/>
      <c r="E1282">
        <f t="shared" si="309"/>
        <v>0</v>
      </c>
      <c r="F1282">
        <f t="shared" si="310"/>
        <v>0</v>
      </c>
      <c r="G1282">
        <f t="shared" si="311"/>
        <v>0</v>
      </c>
      <c r="H1282" t="str">
        <f t="shared" si="312"/>
        <v/>
      </c>
      <c r="I1282" t="str">
        <f t="shared" si="313"/>
        <v/>
      </c>
      <c r="J1282" t="str">
        <f t="shared" si="314"/>
        <v/>
      </c>
      <c r="K1282" t="str">
        <f t="shared" si="315"/>
        <v/>
      </c>
      <c r="L1282" t="str">
        <f t="shared" si="316"/>
        <v/>
      </c>
      <c r="M1282" t="str">
        <f t="shared" si="317"/>
        <v/>
      </c>
      <c r="N1282" t="str">
        <f t="shared" si="318"/>
        <v/>
      </c>
      <c r="O1282" t="str">
        <f t="shared" si="319"/>
        <v/>
      </c>
      <c r="P1282" t="str">
        <f t="shared" si="320"/>
        <v/>
      </c>
      <c r="Q1282" t="str">
        <f t="shared" si="321"/>
        <v/>
      </c>
      <c r="R1282" t="str">
        <f t="shared" si="322"/>
        <v/>
      </c>
    </row>
    <row r="1283" spans="1:18" x14ac:dyDescent="0.35">
      <c r="A1283" s="1"/>
      <c r="E1283">
        <f t="shared" si="309"/>
        <v>0</v>
      </c>
      <c r="F1283">
        <f t="shared" si="310"/>
        <v>0</v>
      </c>
      <c r="G1283">
        <f t="shared" si="311"/>
        <v>0</v>
      </c>
      <c r="H1283" t="str">
        <f t="shared" si="312"/>
        <v/>
      </c>
      <c r="I1283" t="str">
        <f t="shared" si="313"/>
        <v/>
      </c>
      <c r="J1283" t="str">
        <f t="shared" si="314"/>
        <v/>
      </c>
      <c r="K1283" t="str">
        <f t="shared" si="315"/>
        <v/>
      </c>
      <c r="L1283" t="str">
        <f t="shared" si="316"/>
        <v/>
      </c>
      <c r="M1283" t="str">
        <f t="shared" si="317"/>
        <v/>
      </c>
      <c r="N1283" t="str">
        <f t="shared" si="318"/>
        <v/>
      </c>
      <c r="O1283" t="str">
        <f t="shared" si="319"/>
        <v/>
      </c>
      <c r="P1283" t="str">
        <f t="shared" si="320"/>
        <v/>
      </c>
      <c r="Q1283" t="str">
        <f t="shared" si="321"/>
        <v/>
      </c>
      <c r="R1283" t="str">
        <f t="shared" si="322"/>
        <v/>
      </c>
    </row>
    <row r="1284" spans="1:18" x14ac:dyDescent="0.35">
      <c r="A1284" s="1"/>
      <c r="E1284">
        <f t="shared" si="309"/>
        <v>0</v>
      </c>
      <c r="F1284">
        <f t="shared" si="310"/>
        <v>0</v>
      </c>
      <c r="G1284">
        <f t="shared" si="311"/>
        <v>0</v>
      </c>
      <c r="H1284" t="str">
        <f t="shared" si="312"/>
        <v/>
      </c>
      <c r="I1284" t="str">
        <f t="shared" si="313"/>
        <v/>
      </c>
      <c r="J1284" t="str">
        <f t="shared" si="314"/>
        <v/>
      </c>
      <c r="K1284" t="str">
        <f t="shared" si="315"/>
        <v/>
      </c>
      <c r="L1284" t="str">
        <f t="shared" si="316"/>
        <v/>
      </c>
      <c r="M1284" t="str">
        <f t="shared" si="317"/>
        <v/>
      </c>
      <c r="N1284" t="str">
        <f t="shared" si="318"/>
        <v/>
      </c>
      <c r="O1284" t="str">
        <f t="shared" si="319"/>
        <v/>
      </c>
      <c r="P1284" t="str">
        <f t="shared" si="320"/>
        <v/>
      </c>
      <c r="Q1284" t="str">
        <f t="shared" si="321"/>
        <v/>
      </c>
      <c r="R1284" t="str">
        <f t="shared" si="322"/>
        <v/>
      </c>
    </row>
    <row r="1285" spans="1:18" x14ac:dyDescent="0.35">
      <c r="A1285" s="1"/>
      <c r="E1285">
        <f t="shared" si="309"/>
        <v>0</v>
      </c>
      <c r="F1285">
        <f t="shared" si="310"/>
        <v>0</v>
      </c>
      <c r="G1285">
        <f t="shared" si="311"/>
        <v>0</v>
      </c>
      <c r="H1285" t="str">
        <f t="shared" si="312"/>
        <v/>
      </c>
      <c r="I1285" t="str">
        <f t="shared" si="313"/>
        <v/>
      </c>
      <c r="J1285" t="str">
        <f t="shared" si="314"/>
        <v/>
      </c>
      <c r="K1285" t="str">
        <f t="shared" si="315"/>
        <v/>
      </c>
      <c r="L1285" t="str">
        <f t="shared" si="316"/>
        <v/>
      </c>
      <c r="M1285" t="str">
        <f t="shared" si="317"/>
        <v/>
      </c>
      <c r="N1285" t="str">
        <f t="shared" si="318"/>
        <v/>
      </c>
      <c r="O1285" t="str">
        <f t="shared" si="319"/>
        <v/>
      </c>
      <c r="P1285" t="str">
        <f t="shared" si="320"/>
        <v/>
      </c>
      <c r="Q1285" t="str">
        <f t="shared" si="321"/>
        <v/>
      </c>
      <c r="R1285" t="str">
        <f t="shared" si="322"/>
        <v/>
      </c>
    </row>
    <row r="1286" spans="1:18" x14ac:dyDescent="0.35">
      <c r="A1286" s="1"/>
      <c r="E1286">
        <f t="shared" si="309"/>
        <v>0</v>
      </c>
      <c r="F1286">
        <f t="shared" si="310"/>
        <v>0</v>
      </c>
      <c r="G1286">
        <f t="shared" si="311"/>
        <v>0</v>
      </c>
      <c r="H1286" t="str">
        <f t="shared" si="312"/>
        <v/>
      </c>
      <c r="I1286" t="str">
        <f t="shared" si="313"/>
        <v/>
      </c>
      <c r="J1286" t="str">
        <f t="shared" si="314"/>
        <v/>
      </c>
      <c r="K1286" t="str">
        <f t="shared" si="315"/>
        <v/>
      </c>
      <c r="L1286" t="str">
        <f t="shared" si="316"/>
        <v/>
      </c>
      <c r="M1286" t="str">
        <f t="shared" si="317"/>
        <v/>
      </c>
      <c r="N1286" t="str">
        <f t="shared" si="318"/>
        <v/>
      </c>
      <c r="O1286" t="str">
        <f t="shared" si="319"/>
        <v/>
      </c>
      <c r="P1286" t="str">
        <f t="shared" si="320"/>
        <v/>
      </c>
      <c r="Q1286" t="str">
        <f t="shared" si="321"/>
        <v/>
      </c>
      <c r="R1286" t="str">
        <f t="shared" si="322"/>
        <v/>
      </c>
    </row>
    <row r="1287" spans="1:18" x14ac:dyDescent="0.35">
      <c r="A1287" s="1"/>
      <c r="E1287">
        <f t="shared" si="309"/>
        <v>0</v>
      </c>
      <c r="F1287">
        <f t="shared" si="310"/>
        <v>0</v>
      </c>
      <c r="G1287">
        <f t="shared" si="311"/>
        <v>0</v>
      </c>
      <c r="H1287" t="str">
        <f t="shared" si="312"/>
        <v/>
      </c>
      <c r="I1287" t="str">
        <f t="shared" si="313"/>
        <v/>
      </c>
      <c r="J1287" t="str">
        <f t="shared" si="314"/>
        <v/>
      </c>
      <c r="K1287" t="str">
        <f t="shared" si="315"/>
        <v/>
      </c>
      <c r="L1287" t="str">
        <f t="shared" si="316"/>
        <v/>
      </c>
      <c r="M1287" t="str">
        <f t="shared" si="317"/>
        <v/>
      </c>
      <c r="N1287" t="str">
        <f t="shared" si="318"/>
        <v/>
      </c>
      <c r="O1287" t="str">
        <f t="shared" si="319"/>
        <v/>
      </c>
      <c r="P1287" t="str">
        <f t="shared" si="320"/>
        <v/>
      </c>
      <c r="Q1287" t="str">
        <f t="shared" si="321"/>
        <v/>
      </c>
      <c r="R1287" t="str">
        <f t="shared" si="322"/>
        <v/>
      </c>
    </row>
    <row r="1288" spans="1:18" x14ac:dyDescent="0.35">
      <c r="A1288" s="1"/>
      <c r="E1288">
        <f t="shared" si="309"/>
        <v>0</v>
      </c>
      <c r="F1288">
        <f t="shared" si="310"/>
        <v>0</v>
      </c>
      <c r="G1288">
        <f t="shared" si="311"/>
        <v>0</v>
      </c>
      <c r="H1288" t="str">
        <f t="shared" si="312"/>
        <v/>
      </c>
      <c r="I1288" t="str">
        <f t="shared" si="313"/>
        <v/>
      </c>
      <c r="J1288" t="str">
        <f t="shared" si="314"/>
        <v/>
      </c>
      <c r="K1288" t="str">
        <f t="shared" si="315"/>
        <v/>
      </c>
      <c r="L1288" t="str">
        <f t="shared" si="316"/>
        <v/>
      </c>
      <c r="M1288" t="str">
        <f t="shared" si="317"/>
        <v/>
      </c>
      <c r="N1288" t="str">
        <f t="shared" si="318"/>
        <v/>
      </c>
      <c r="O1288" t="str">
        <f t="shared" si="319"/>
        <v/>
      </c>
      <c r="P1288" t="str">
        <f t="shared" si="320"/>
        <v/>
      </c>
      <c r="Q1288" t="str">
        <f t="shared" si="321"/>
        <v/>
      </c>
      <c r="R1288" t="str">
        <f t="shared" si="322"/>
        <v/>
      </c>
    </row>
    <row r="1289" spans="1:18" x14ac:dyDescent="0.35">
      <c r="A1289" s="1"/>
      <c r="E1289">
        <f t="shared" si="309"/>
        <v>0</v>
      </c>
      <c r="F1289">
        <f t="shared" si="310"/>
        <v>0</v>
      </c>
      <c r="G1289">
        <f t="shared" si="311"/>
        <v>0</v>
      </c>
      <c r="H1289" t="str">
        <f t="shared" si="312"/>
        <v/>
      </c>
      <c r="I1289" t="str">
        <f t="shared" si="313"/>
        <v/>
      </c>
      <c r="J1289" t="str">
        <f t="shared" si="314"/>
        <v/>
      </c>
      <c r="K1289" t="str">
        <f t="shared" si="315"/>
        <v/>
      </c>
      <c r="L1289" t="str">
        <f t="shared" si="316"/>
        <v/>
      </c>
      <c r="M1289" t="str">
        <f t="shared" si="317"/>
        <v/>
      </c>
      <c r="N1289" t="str">
        <f t="shared" si="318"/>
        <v/>
      </c>
      <c r="O1289" t="str">
        <f t="shared" si="319"/>
        <v/>
      </c>
      <c r="P1289" t="str">
        <f t="shared" si="320"/>
        <v/>
      </c>
      <c r="Q1289" t="str">
        <f t="shared" si="321"/>
        <v/>
      </c>
      <c r="R1289" t="str">
        <f t="shared" si="322"/>
        <v/>
      </c>
    </row>
    <row r="1290" spans="1:18" x14ac:dyDescent="0.35">
      <c r="A1290" s="1"/>
      <c r="E1290">
        <f t="shared" si="309"/>
        <v>0</v>
      </c>
      <c r="F1290">
        <f t="shared" si="310"/>
        <v>0</v>
      </c>
      <c r="G1290">
        <f t="shared" si="311"/>
        <v>0</v>
      </c>
      <c r="H1290" t="str">
        <f t="shared" si="312"/>
        <v/>
      </c>
      <c r="I1290" t="str">
        <f t="shared" si="313"/>
        <v/>
      </c>
      <c r="J1290" t="str">
        <f t="shared" si="314"/>
        <v/>
      </c>
      <c r="K1290" t="str">
        <f t="shared" si="315"/>
        <v/>
      </c>
      <c r="L1290" t="str">
        <f t="shared" si="316"/>
        <v/>
      </c>
      <c r="M1290" t="str">
        <f t="shared" si="317"/>
        <v/>
      </c>
      <c r="N1290" t="str">
        <f t="shared" si="318"/>
        <v/>
      </c>
      <c r="O1290" t="str">
        <f t="shared" si="319"/>
        <v/>
      </c>
      <c r="P1290" t="str">
        <f t="shared" si="320"/>
        <v/>
      </c>
      <c r="Q1290" t="str">
        <f t="shared" si="321"/>
        <v/>
      </c>
      <c r="R1290" t="str">
        <f t="shared" si="322"/>
        <v/>
      </c>
    </row>
    <row r="1291" spans="1:18" x14ac:dyDescent="0.35">
      <c r="A1291" s="1"/>
      <c r="E1291">
        <f t="shared" si="309"/>
        <v>0</v>
      </c>
      <c r="F1291">
        <f t="shared" si="310"/>
        <v>0</v>
      </c>
      <c r="G1291">
        <f t="shared" si="311"/>
        <v>0</v>
      </c>
      <c r="H1291" t="str">
        <f t="shared" si="312"/>
        <v/>
      </c>
      <c r="I1291" t="str">
        <f t="shared" si="313"/>
        <v/>
      </c>
      <c r="J1291" t="str">
        <f t="shared" si="314"/>
        <v/>
      </c>
      <c r="K1291" t="str">
        <f t="shared" si="315"/>
        <v/>
      </c>
      <c r="L1291" t="str">
        <f t="shared" si="316"/>
        <v/>
      </c>
      <c r="M1291" t="str">
        <f t="shared" si="317"/>
        <v/>
      </c>
      <c r="N1291" t="str">
        <f t="shared" si="318"/>
        <v/>
      </c>
      <c r="O1291" t="str">
        <f t="shared" si="319"/>
        <v/>
      </c>
      <c r="P1291" t="str">
        <f t="shared" si="320"/>
        <v/>
      </c>
      <c r="Q1291" t="str">
        <f t="shared" si="321"/>
        <v/>
      </c>
      <c r="R1291" t="str">
        <f t="shared" si="322"/>
        <v/>
      </c>
    </row>
    <row r="1292" spans="1:18" x14ac:dyDescent="0.35">
      <c r="A1292" s="1"/>
      <c r="E1292">
        <f t="shared" si="309"/>
        <v>0</v>
      </c>
      <c r="F1292">
        <f t="shared" si="310"/>
        <v>0</v>
      </c>
      <c r="G1292">
        <f t="shared" si="311"/>
        <v>0</v>
      </c>
      <c r="H1292" t="str">
        <f t="shared" si="312"/>
        <v/>
      </c>
      <c r="I1292" t="str">
        <f t="shared" si="313"/>
        <v/>
      </c>
      <c r="J1292" t="str">
        <f t="shared" si="314"/>
        <v/>
      </c>
      <c r="K1292" t="str">
        <f t="shared" si="315"/>
        <v/>
      </c>
      <c r="L1292" t="str">
        <f t="shared" si="316"/>
        <v/>
      </c>
      <c r="M1292" t="str">
        <f t="shared" si="317"/>
        <v/>
      </c>
      <c r="N1292" t="str">
        <f t="shared" si="318"/>
        <v/>
      </c>
      <c r="O1292" t="str">
        <f t="shared" si="319"/>
        <v/>
      </c>
      <c r="P1292" t="str">
        <f t="shared" si="320"/>
        <v/>
      </c>
      <c r="Q1292" t="str">
        <f t="shared" si="321"/>
        <v/>
      </c>
      <c r="R1292" t="str">
        <f t="shared" si="322"/>
        <v/>
      </c>
    </row>
    <row r="1293" spans="1:18" x14ac:dyDescent="0.35">
      <c r="A1293" s="1"/>
      <c r="E1293">
        <f t="shared" si="309"/>
        <v>0</v>
      </c>
      <c r="F1293">
        <f t="shared" si="310"/>
        <v>0</v>
      </c>
      <c r="G1293">
        <f t="shared" si="311"/>
        <v>0</v>
      </c>
      <c r="H1293" t="str">
        <f t="shared" si="312"/>
        <v/>
      </c>
      <c r="I1293" t="str">
        <f t="shared" si="313"/>
        <v/>
      </c>
      <c r="J1293" t="str">
        <f t="shared" si="314"/>
        <v/>
      </c>
      <c r="K1293" t="str">
        <f t="shared" si="315"/>
        <v/>
      </c>
      <c r="L1293" t="str">
        <f t="shared" si="316"/>
        <v/>
      </c>
      <c r="M1293" t="str">
        <f t="shared" si="317"/>
        <v/>
      </c>
      <c r="N1293" t="str">
        <f t="shared" si="318"/>
        <v/>
      </c>
      <c r="O1293" t="str">
        <f t="shared" si="319"/>
        <v/>
      </c>
      <c r="P1293" t="str">
        <f t="shared" si="320"/>
        <v/>
      </c>
      <c r="Q1293" t="str">
        <f t="shared" si="321"/>
        <v/>
      </c>
      <c r="R1293" t="str">
        <f t="shared" si="322"/>
        <v/>
      </c>
    </row>
    <row r="1294" spans="1:18" x14ac:dyDescent="0.35">
      <c r="A1294" s="1"/>
      <c r="E1294">
        <f t="shared" si="309"/>
        <v>0</v>
      </c>
      <c r="F1294">
        <f t="shared" si="310"/>
        <v>0</v>
      </c>
      <c r="G1294">
        <f t="shared" si="311"/>
        <v>0</v>
      </c>
      <c r="H1294" t="str">
        <f t="shared" si="312"/>
        <v/>
      </c>
      <c r="I1294" t="str">
        <f t="shared" si="313"/>
        <v/>
      </c>
      <c r="J1294" t="str">
        <f t="shared" si="314"/>
        <v/>
      </c>
      <c r="K1294" t="str">
        <f t="shared" si="315"/>
        <v/>
      </c>
      <c r="L1294" t="str">
        <f t="shared" si="316"/>
        <v/>
      </c>
      <c r="M1294" t="str">
        <f t="shared" si="317"/>
        <v/>
      </c>
      <c r="N1294" t="str">
        <f t="shared" si="318"/>
        <v/>
      </c>
      <c r="O1294" t="str">
        <f t="shared" si="319"/>
        <v/>
      </c>
      <c r="P1294" t="str">
        <f t="shared" si="320"/>
        <v/>
      </c>
      <c r="Q1294" t="str">
        <f t="shared" si="321"/>
        <v/>
      </c>
      <c r="R1294" t="str">
        <f t="shared" si="322"/>
        <v/>
      </c>
    </row>
    <row r="1295" spans="1:18" x14ac:dyDescent="0.35">
      <c r="A1295" s="1"/>
      <c r="E1295">
        <f t="shared" si="309"/>
        <v>0</v>
      </c>
      <c r="F1295">
        <f t="shared" si="310"/>
        <v>0</v>
      </c>
      <c r="G1295">
        <f t="shared" si="311"/>
        <v>0</v>
      </c>
      <c r="H1295" t="str">
        <f t="shared" si="312"/>
        <v/>
      </c>
      <c r="I1295" t="str">
        <f t="shared" si="313"/>
        <v/>
      </c>
      <c r="J1295" t="str">
        <f t="shared" si="314"/>
        <v/>
      </c>
      <c r="K1295" t="str">
        <f t="shared" si="315"/>
        <v/>
      </c>
      <c r="L1295" t="str">
        <f t="shared" si="316"/>
        <v/>
      </c>
      <c r="M1295" t="str">
        <f t="shared" si="317"/>
        <v/>
      </c>
      <c r="N1295" t="str">
        <f t="shared" si="318"/>
        <v/>
      </c>
      <c r="O1295" t="str">
        <f t="shared" si="319"/>
        <v/>
      </c>
      <c r="P1295" t="str">
        <f t="shared" si="320"/>
        <v/>
      </c>
      <c r="Q1295" t="str">
        <f t="shared" si="321"/>
        <v/>
      </c>
      <c r="R1295" t="str">
        <f t="shared" si="322"/>
        <v/>
      </c>
    </row>
    <row r="1296" spans="1:18" x14ac:dyDescent="0.35">
      <c r="A1296" s="1"/>
      <c r="E1296">
        <f t="shared" si="309"/>
        <v>0</v>
      </c>
      <c r="F1296">
        <f t="shared" si="310"/>
        <v>0</v>
      </c>
      <c r="G1296">
        <f t="shared" si="311"/>
        <v>0</v>
      </c>
      <c r="H1296" t="str">
        <f t="shared" si="312"/>
        <v/>
      </c>
      <c r="I1296" t="str">
        <f t="shared" si="313"/>
        <v/>
      </c>
      <c r="J1296" t="str">
        <f t="shared" si="314"/>
        <v/>
      </c>
      <c r="K1296" t="str">
        <f t="shared" si="315"/>
        <v/>
      </c>
      <c r="L1296" t="str">
        <f t="shared" si="316"/>
        <v/>
      </c>
      <c r="M1296" t="str">
        <f t="shared" si="317"/>
        <v/>
      </c>
      <c r="N1296" t="str">
        <f t="shared" si="318"/>
        <v/>
      </c>
      <c r="O1296" t="str">
        <f t="shared" si="319"/>
        <v/>
      </c>
      <c r="P1296" t="str">
        <f t="shared" si="320"/>
        <v/>
      </c>
      <c r="Q1296" t="str">
        <f t="shared" si="321"/>
        <v/>
      </c>
      <c r="R1296" t="str">
        <f t="shared" si="322"/>
        <v/>
      </c>
    </row>
    <row r="1297" spans="1:18" x14ac:dyDescent="0.35">
      <c r="A1297" s="1"/>
      <c r="E1297">
        <f t="shared" si="309"/>
        <v>0</v>
      </c>
      <c r="F1297">
        <f t="shared" si="310"/>
        <v>0</v>
      </c>
      <c r="G1297">
        <f t="shared" si="311"/>
        <v>0</v>
      </c>
      <c r="H1297" t="str">
        <f t="shared" si="312"/>
        <v/>
      </c>
      <c r="I1297" t="str">
        <f t="shared" si="313"/>
        <v/>
      </c>
      <c r="J1297" t="str">
        <f t="shared" si="314"/>
        <v/>
      </c>
      <c r="K1297" t="str">
        <f t="shared" si="315"/>
        <v/>
      </c>
      <c r="L1297" t="str">
        <f t="shared" si="316"/>
        <v/>
      </c>
      <c r="M1297" t="str">
        <f t="shared" si="317"/>
        <v/>
      </c>
      <c r="N1297" t="str">
        <f t="shared" si="318"/>
        <v/>
      </c>
      <c r="O1297" t="str">
        <f t="shared" si="319"/>
        <v/>
      </c>
      <c r="P1297" t="str">
        <f t="shared" si="320"/>
        <v/>
      </c>
      <c r="Q1297" t="str">
        <f t="shared" si="321"/>
        <v/>
      </c>
      <c r="R1297" t="str">
        <f t="shared" si="322"/>
        <v/>
      </c>
    </row>
    <row r="1298" spans="1:18" x14ac:dyDescent="0.35">
      <c r="A1298" s="1"/>
      <c r="E1298">
        <f t="shared" si="309"/>
        <v>0</v>
      </c>
      <c r="F1298">
        <f t="shared" si="310"/>
        <v>0</v>
      </c>
      <c r="G1298">
        <f t="shared" si="311"/>
        <v>0</v>
      </c>
      <c r="H1298" t="str">
        <f t="shared" si="312"/>
        <v/>
      </c>
      <c r="I1298" t="str">
        <f t="shared" si="313"/>
        <v/>
      </c>
      <c r="J1298" t="str">
        <f t="shared" si="314"/>
        <v/>
      </c>
      <c r="K1298" t="str">
        <f t="shared" si="315"/>
        <v/>
      </c>
      <c r="L1298" t="str">
        <f t="shared" si="316"/>
        <v/>
      </c>
      <c r="M1298" t="str">
        <f t="shared" si="317"/>
        <v/>
      </c>
      <c r="N1298" t="str">
        <f t="shared" si="318"/>
        <v/>
      </c>
      <c r="O1298" t="str">
        <f t="shared" si="319"/>
        <v/>
      </c>
      <c r="P1298" t="str">
        <f t="shared" si="320"/>
        <v/>
      </c>
      <c r="Q1298" t="str">
        <f t="shared" si="321"/>
        <v/>
      </c>
      <c r="R1298" t="str">
        <f t="shared" si="322"/>
        <v/>
      </c>
    </row>
    <row r="1299" spans="1:18" x14ac:dyDescent="0.35">
      <c r="A1299" s="1"/>
      <c r="E1299">
        <f t="shared" si="309"/>
        <v>0</v>
      </c>
      <c r="F1299">
        <f t="shared" si="310"/>
        <v>0</v>
      </c>
      <c r="G1299">
        <f t="shared" si="311"/>
        <v>0</v>
      </c>
      <c r="H1299" t="str">
        <f t="shared" si="312"/>
        <v/>
      </c>
      <c r="I1299" t="str">
        <f t="shared" si="313"/>
        <v/>
      </c>
      <c r="J1299" t="str">
        <f t="shared" si="314"/>
        <v/>
      </c>
      <c r="K1299" t="str">
        <f t="shared" si="315"/>
        <v/>
      </c>
      <c r="L1299" t="str">
        <f t="shared" si="316"/>
        <v/>
      </c>
      <c r="M1299" t="str">
        <f t="shared" si="317"/>
        <v/>
      </c>
      <c r="N1299" t="str">
        <f t="shared" si="318"/>
        <v/>
      </c>
      <c r="O1299" t="str">
        <f t="shared" si="319"/>
        <v/>
      </c>
      <c r="P1299" t="str">
        <f t="shared" si="320"/>
        <v/>
      </c>
      <c r="Q1299" t="str">
        <f t="shared" si="321"/>
        <v/>
      </c>
      <c r="R1299" t="str">
        <f t="shared" si="322"/>
        <v/>
      </c>
    </row>
    <row r="1300" spans="1:18" x14ac:dyDescent="0.35">
      <c r="A1300" s="1"/>
      <c r="E1300">
        <f t="shared" si="309"/>
        <v>0</v>
      </c>
      <c r="F1300">
        <f t="shared" si="310"/>
        <v>0</v>
      </c>
      <c r="G1300">
        <f t="shared" si="311"/>
        <v>0</v>
      </c>
      <c r="H1300" t="str">
        <f t="shared" si="312"/>
        <v/>
      </c>
      <c r="I1300" t="str">
        <f t="shared" si="313"/>
        <v/>
      </c>
      <c r="J1300" t="str">
        <f t="shared" si="314"/>
        <v/>
      </c>
      <c r="K1300" t="str">
        <f t="shared" si="315"/>
        <v/>
      </c>
      <c r="L1300" t="str">
        <f t="shared" si="316"/>
        <v/>
      </c>
      <c r="M1300" t="str">
        <f t="shared" si="317"/>
        <v/>
      </c>
      <c r="N1300" t="str">
        <f t="shared" si="318"/>
        <v/>
      </c>
      <c r="O1300" t="str">
        <f t="shared" si="319"/>
        <v/>
      </c>
      <c r="P1300" t="str">
        <f t="shared" si="320"/>
        <v/>
      </c>
      <c r="Q1300" t="str">
        <f t="shared" si="321"/>
        <v/>
      </c>
      <c r="R1300" t="str">
        <f t="shared" si="322"/>
        <v/>
      </c>
    </row>
    <row r="1301" spans="1:18" x14ac:dyDescent="0.35">
      <c r="A1301" s="1"/>
      <c r="E1301">
        <f t="shared" si="309"/>
        <v>0</v>
      </c>
      <c r="F1301">
        <f t="shared" si="310"/>
        <v>0</v>
      </c>
      <c r="G1301">
        <f t="shared" si="311"/>
        <v>0</v>
      </c>
      <c r="H1301" t="str">
        <f t="shared" si="312"/>
        <v/>
      </c>
      <c r="I1301" t="str">
        <f t="shared" si="313"/>
        <v/>
      </c>
      <c r="J1301" t="str">
        <f t="shared" si="314"/>
        <v/>
      </c>
      <c r="K1301" t="str">
        <f t="shared" si="315"/>
        <v/>
      </c>
      <c r="L1301" t="str">
        <f t="shared" si="316"/>
        <v/>
      </c>
      <c r="M1301" t="str">
        <f t="shared" si="317"/>
        <v/>
      </c>
      <c r="N1301" t="str">
        <f t="shared" si="318"/>
        <v/>
      </c>
      <c r="O1301" t="str">
        <f t="shared" si="319"/>
        <v/>
      </c>
      <c r="P1301" t="str">
        <f t="shared" si="320"/>
        <v/>
      </c>
      <c r="Q1301" t="str">
        <f t="shared" si="321"/>
        <v/>
      </c>
      <c r="R1301" t="str">
        <f t="shared" si="322"/>
        <v/>
      </c>
    </row>
    <row r="1302" spans="1:18" x14ac:dyDescent="0.35">
      <c r="A1302" s="1"/>
      <c r="E1302">
        <f t="shared" si="309"/>
        <v>0</v>
      </c>
      <c r="F1302">
        <f t="shared" si="310"/>
        <v>0</v>
      </c>
      <c r="G1302">
        <f t="shared" si="311"/>
        <v>0</v>
      </c>
      <c r="H1302" t="str">
        <f t="shared" si="312"/>
        <v/>
      </c>
      <c r="I1302" t="str">
        <f t="shared" si="313"/>
        <v/>
      </c>
      <c r="J1302" t="str">
        <f t="shared" si="314"/>
        <v/>
      </c>
      <c r="K1302" t="str">
        <f t="shared" si="315"/>
        <v/>
      </c>
      <c r="L1302" t="str">
        <f t="shared" si="316"/>
        <v/>
      </c>
      <c r="M1302" t="str">
        <f t="shared" si="317"/>
        <v/>
      </c>
      <c r="N1302" t="str">
        <f t="shared" si="318"/>
        <v/>
      </c>
      <c r="O1302" t="str">
        <f t="shared" si="319"/>
        <v/>
      </c>
      <c r="P1302" t="str">
        <f t="shared" si="320"/>
        <v/>
      </c>
      <c r="Q1302" t="str">
        <f t="shared" si="321"/>
        <v/>
      </c>
      <c r="R1302" t="str">
        <f t="shared" si="322"/>
        <v/>
      </c>
    </row>
    <row r="1303" spans="1:18" x14ac:dyDescent="0.35">
      <c r="A1303" s="1"/>
      <c r="E1303">
        <f t="shared" si="309"/>
        <v>0</v>
      </c>
      <c r="F1303">
        <f t="shared" si="310"/>
        <v>0</v>
      </c>
      <c r="G1303">
        <f t="shared" si="311"/>
        <v>0</v>
      </c>
      <c r="H1303" t="str">
        <f t="shared" si="312"/>
        <v/>
      </c>
      <c r="I1303" t="str">
        <f t="shared" si="313"/>
        <v/>
      </c>
      <c r="J1303" t="str">
        <f t="shared" si="314"/>
        <v/>
      </c>
      <c r="K1303" t="str">
        <f t="shared" si="315"/>
        <v/>
      </c>
      <c r="L1303" t="str">
        <f t="shared" si="316"/>
        <v/>
      </c>
      <c r="M1303" t="str">
        <f t="shared" si="317"/>
        <v/>
      </c>
      <c r="N1303" t="str">
        <f t="shared" si="318"/>
        <v/>
      </c>
      <c r="O1303" t="str">
        <f t="shared" si="319"/>
        <v/>
      </c>
      <c r="P1303" t="str">
        <f t="shared" si="320"/>
        <v/>
      </c>
      <c r="Q1303" t="str">
        <f t="shared" si="321"/>
        <v/>
      </c>
      <c r="R1303" t="str">
        <f t="shared" si="322"/>
        <v/>
      </c>
    </row>
    <row r="1304" spans="1:18" x14ac:dyDescent="0.35">
      <c r="A1304" s="1"/>
      <c r="E1304">
        <f t="shared" si="309"/>
        <v>0</v>
      </c>
      <c r="F1304">
        <f t="shared" si="310"/>
        <v>0</v>
      </c>
      <c r="G1304">
        <f t="shared" si="311"/>
        <v>0</v>
      </c>
      <c r="H1304" t="str">
        <f t="shared" si="312"/>
        <v/>
      </c>
      <c r="I1304" t="str">
        <f t="shared" si="313"/>
        <v/>
      </c>
      <c r="J1304" t="str">
        <f t="shared" si="314"/>
        <v/>
      </c>
      <c r="K1304" t="str">
        <f t="shared" si="315"/>
        <v/>
      </c>
      <c r="L1304" t="str">
        <f t="shared" si="316"/>
        <v/>
      </c>
      <c r="M1304" t="str">
        <f t="shared" si="317"/>
        <v/>
      </c>
      <c r="N1304" t="str">
        <f t="shared" si="318"/>
        <v/>
      </c>
      <c r="O1304" t="str">
        <f t="shared" si="319"/>
        <v/>
      </c>
      <c r="P1304" t="str">
        <f t="shared" si="320"/>
        <v/>
      </c>
      <c r="Q1304" t="str">
        <f t="shared" si="321"/>
        <v/>
      </c>
      <c r="R1304" t="str">
        <f t="shared" si="322"/>
        <v/>
      </c>
    </row>
    <row r="1305" spans="1:18" x14ac:dyDescent="0.35">
      <c r="A1305" s="1"/>
      <c r="E1305">
        <f t="shared" si="309"/>
        <v>0</v>
      </c>
      <c r="F1305">
        <f t="shared" si="310"/>
        <v>0</v>
      </c>
      <c r="G1305">
        <f t="shared" si="311"/>
        <v>0</v>
      </c>
      <c r="H1305" t="str">
        <f t="shared" si="312"/>
        <v/>
      </c>
      <c r="I1305" t="str">
        <f t="shared" si="313"/>
        <v/>
      </c>
      <c r="J1305" t="str">
        <f t="shared" si="314"/>
        <v/>
      </c>
      <c r="K1305" t="str">
        <f t="shared" si="315"/>
        <v/>
      </c>
      <c r="L1305" t="str">
        <f t="shared" si="316"/>
        <v/>
      </c>
      <c r="M1305" t="str">
        <f t="shared" si="317"/>
        <v/>
      </c>
      <c r="N1305" t="str">
        <f t="shared" si="318"/>
        <v/>
      </c>
      <c r="O1305" t="str">
        <f t="shared" si="319"/>
        <v/>
      </c>
      <c r="P1305" t="str">
        <f t="shared" si="320"/>
        <v/>
      </c>
      <c r="Q1305" t="str">
        <f t="shared" si="321"/>
        <v/>
      </c>
      <c r="R1305" t="str">
        <f t="shared" si="322"/>
        <v/>
      </c>
    </row>
    <row r="1306" spans="1:18" x14ac:dyDescent="0.35">
      <c r="A1306" s="1"/>
      <c r="E1306">
        <f t="shared" si="309"/>
        <v>0</v>
      </c>
      <c r="F1306">
        <f t="shared" si="310"/>
        <v>0</v>
      </c>
      <c r="G1306">
        <f t="shared" si="311"/>
        <v>0</v>
      </c>
      <c r="H1306" t="str">
        <f t="shared" si="312"/>
        <v/>
      </c>
      <c r="I1306" t="str">
        <f t="shared" si="313"/>
        <v/>
      </c>
      <c r="J1306" t="str">
        <f t="shared" si="314"/>
        <v/>
      </c>
      <c r="K1306" t="str">
        <f t="shared" si="315"/>
        <v/>
      </c>
      <c r="L1306" t="str">
        <f t="shared" si="316"/>
        <v/>
      </c>
      <c r="M1306" t="str">
        <f t="shared" si="317"/>
        <v/>
      </c>
      <c r="N1306" t="str">
        <f t="shared" si="318"/>
        <v/>
      </c>
      <c r="O1306" t="str">
        <f t="shared" si="319"/>
        <v/>
      </c>
      <c r="P1306" t="str">
        <f t="shared" si="320"/>
        <v/>
      </c>
      <c r="Q1306" t="str">
        <f t="shared" si="321"/>
        <v/>
      </c>
      <c r="R1306" t="str">
        <f t="shared" si="322"/>
        <v/>
      </c>
    </row>
    <row r="1307" spans="1:18" x14ac:dyDescent="0.35">
      <c r="A1307" s="1"/>
      <c r="E1307">
        <f t="shared" si="309"/>
        <v>0</v>
      </c>
      <c r="F1307">
        <f t="shared" si="310"/>
        <v>0</v>
      </c>
      <c r="G1307">
        <f t="shared" si="311"/>
        <v>0</v>
      </c>
      <c r="H1307" t="str">
        <f t="shared" si="312"/>
        <v/>
      </c>
      <c r="I1307" t="str">
        <f t="shared" si="313"/>
        <v/>
      </c>
      <c r="J1307" t="str">
        <f t="shared" si="314"/>
        <v/>
      </c>
      <c r="K1307" t="str">
        <f t="shared" si="315"/>
        <v/>
      </c>
      <c r="L1307" t="str">
        <f t="shared" si="316"/>
        <v/>
      </c>
      <c r="M1307" t="str">
        <f t="shared" si="317"/>
        <v/>
      </c>
      <c r="N1307" t="str">
        <f t="shared" si="318"/>
        <v/>
      </c>
      <c r="O1307" t="str">
        <f t="shared" si="319"/>
        <v/>
      </c>
      <c r="P1307" t="str">
        <f t="shared" si="320"/>
        <v/>
      </c>
      <c r="Q1307" t="str">
        <f t="shared" si="321"/>
        <v/>
      </c>
      <c r="R1307" t="str">
        <f t="shared" si="322"/>
        <v/>
      </c>
    </row>
    <row r="1308" spans="1:18" x14ac:dyDescent="0.35">
      <c r="A1308" s="1"/>
      <c r="E1308">
        <f t="shared" si="309"/>
        <v>0</v>
      </c>
      <c r="F1308">
        <f t="shared" si="310"/>
        <v>0</v>
      </c>
      <c r="G1308">
        <f t="shared" si="311"/>
        <v>0</v>
      </c>
      <c r="H1308" t="str">
        <f t="shared" si="312"/>
        <v/>
      </c>
      <c r="I1308" t="str">
        <f t="shared" si="313"/>
        <v/>
      </c>
      <c r="J1308" t="str">
        <f t="shared" si="314"/>
        <v/>
      </c>
      <c r="K1308" t="str">
        <f t="shared" si="315"/>
        <v/>
      </c>
      <c r="L1308" t="str">
        <f t="shared" si="316"/>
        <v/>
      </c>
      <c r="M1308" t="str">
        <f t="shared" si="317"/>
        <v/>
      </c>
      <c r="N1308" t="str">
        <f t="shared" si="318"/>
        <v/>
      </c>
      <c r="O1308" t="str">
        <f t="shared" si="319"/>
        <v/>
      </c>
      <c r="P1308" t="str">
        <f t="shared" si="320"/>
        <v/>
      </c>
      <c r="Q1308" t="str">
        <f t="shared" si="321"/>
        <v/>
      </c>
      <c r="R1308" t="str">
        <f t="shared" si="322"/>
        <v/>
      </c>
    </row>
    <row r="1309" spans="1:18" x14ac:dyDescent="0.35">
      <c r="A1309" s="1"/>
      <c r="E1309">
        <f t="shared" si="309"/>
        <v>0</v>
      </c>
      <c r="F1309">
        <f t="shared" si="310"/>
        <v>0</v>
      </c>
      <c r="G1309">
        <f t="shared" si="311"/>
        <v>0</v>
      </c>
      <c r="H1309" t="str">
        <f t="shared" si="312"/>
        <v/>
      </c>
      <c r="I1309" t="str">
        <f t="shared" si="313"/>
        <v/>
      </c>
      <c r="J1309" t="str">
        <f t="shared" si="314"/>
        <v/>
      </c>
      <c r="K1309" t="str">
        <f t="shared" si="315"/>
        <v/>
      </c>
      <c r="L1309" t="str">
        <f t="shared" si="316"/>
        <v/>
      </c>
      <c r="M1309" t="str">
        <f t="shared" si="317"/>
        <v/>
      </c>
      <c r="N1309" t="str">
        <f t="shared" si="318"/>
        <v/>
      </c>
      <c r="O1309" t="str">
        <f t="shared" si="319"/>
        <v/>
      </c>
      <c r="P1309" t="str">
        <f t="shared" si="320"/>
        <v/>
      </c>
      <c r="Q1309" t="str">
        <f t="shared" si="321"/>
        <v/>
      </c>
      <c r="R1309" t="str">
        <f t="shared" si="322"/>
        <v/>
      </c>
    </row>
    <row r="1310" spans="1:18" x14ac:dyDescent="0.35">
      <c r="A1310" s="1"/>
      <c r="E1310">
        <f t="shared" si="309"/>
        <v>0</v>
      </c>
      <c r="F1310">
        <f t="shared" si="310"/>
        <v>0</v>
      </c>
      <c r="G1310">
        <f t="shared" si="311"/>
        <v>0</v>
      </c>
      <c r="H1310" t="str">
        <f t="shared" si="312"/>
        <v/>
      </c>
      <c r="I1310" t="str">
        <f t="shared" si="313"/>
        <v/>
      </c>
      <c r="J1310" t="str">
        <f t="shared" si="314"/>
        <v/>
      </c>
      <c r="K1310" t="str">
        <f t="shared" si="315"/>
        <v/>
      </c>
      <c r="L1310" t="str">
        <f t="shared" si="316"/>
        <v/>
      </c>
      <c r="M1310" t="str">
        <f t="shared" si="317"/>
        <v/>
      </c>
      <c r="N1310" t="str">
        <f t="shared" si="318"/>
        <v/>
      </c>
      <c r="O1310" t="str">
        <f t="shared" si="319"/>
        <v/>
      </c>
      <c r="P1310" t="str">
        <f t="shared" si="320"/>
        <v/>
      </c>
      <c r="Q1310" t="str">
        <f t="shared" si="321"/>
        <v/>
      </c>
      <c r="R1310" t="str">
        <f t="shared" si="322"/>
        <v/>
      </c>
    </row>
    <row r="1311" spans="1:18" x14ac:dyDescent="0.35">
      <c r="A1311" s="1"/>
      <c r="E1311">
        <f t="shared" si="309"/>
        <v>0</v>
      </c>
      <c r="F1311">
        <f t="shared" si="310"/>
        <v>0</v>
      </c>
      <c r="G1311">
        <f t="shared" si="311"/>
        <v>0</v>
      </c>
      <c r="H1311" t="str">
        <f t="shared" si="312"/>
        <v/>
      </c>
      <c r="I1311" t="str">
        <f t="shared" si="313"/>
        <v/>
      </c>
      <c r="J1311" t="str">
        <f t="shared" si="314"/>
        <v/>
      </c>
      <c r="K1311" t="str">
        <f t="shared" si="315"/>
        <v/>
      </c>
      <c r="L1311" t="str">
        <f t="shared" si="316"/>
        <v/>
      </c>
      <c r="M1311" t="str">
        <f t="shared" si="317"/>
        <v/>
      </c>
      <c r="N1311" t="str">
        <f t="shared" si="318"/>
        <v/>
      </c>
      <c r="O1311" t="str">
        <f t="shared" si="319"/>
        <v/>
      </c>
      <c r="P1311" t="str">
        <f t="shared" si="320"/>
        <v/>
      </c>
      <c r="Q1311" t="str">
        <f t="shared" si="321"/>
        <v/>
      </c>
      <c r="R1311" t="str">
        <f t="shared" si="322"/>
        <v/>
      </c>
    </row>
    <row r="1312" spans="1:18" x14ac:dyDescent="0.35">
      <c r="A1312" s="1"/>
      <c r="E1312">
        <f t="shared" si="309"/>
        <v>0</v>
      </c>
      <c r="F1312">
        <f t="shared" si="310"/>
        <v>0</v>
      </c>
      <c r="G1312">
        <f t="shared" si="311"/>
        <v>0</v>
      </c>
      <c r="H1312" t="str">
        <f t="shared" si="312"/>
        <v/>
      </c>
      <c r="I1312" t="str">
        <f t="shared" si="313"/>
        <v/>
      </c>
      <c r="J1312" t="str">
        <f t="shared" si="314"/>
        <v/>
      </c>
      <c r="K1312" t="str">
        <f t="shared" si="315"/>
        <v/>
      </c>
      <c r="L1312" t="str">
        <f t="shared" si="316"/>
        <v/>
      </c>
      <c r="M1312" t="str">
        <f t="shared" si="317"/>
        <v/>
      </c>
      <c r="N1312" t="str">
        <f t="shared" si="318"/>
        <v/>
      </c>
      <c r="O1312" t="str">
        <f t="shared" si="319"/>
        <v/>
      </c>
      <c r="P1312" t="str">
        <f t="shared" si="320"/>
        <v/>
      </c>
      <c r="Q1312" t="str">
        <f t="shared" si="321"/>
        <v/>
      </c>
      <c r="R1312" t="str">
        <f t="shared" si="322"/>
        <v/>
      </c>
    </row>
    <row r="1313" spans="1:18" x14ac:dyDescent="0.35">
      <c r="A1313" s="1"/>
      <c r="E1313">
        <f t="shared" si="309"/>
        <v>0</v>
      </c>
      <c r="F1313">
        <f t="shared" si="310"/>
        <v>0</v>
      </c>
      <c r="G1313">
        <f t="shared" si="311"/>
        <v>0</v>
      </c>
      <c r="H1313" t="str">
        <f t="shared" si="312"/>
        <v/>
      </c>
      <c r="I1313" t="str">
        <f t="shared" si="313"/>
        <v/>
      </c>
      <c r="J1313" t="str">
        <f t="shared" si="314"/>
        <v/>
      </c>
      <c r="K1313" t="str">
        <f t="shared" si="315"/>
        <v/>
      </c>
      <c r="L1313" t="str">
        <f t="shared" si="316"/>
        <v/>
      </c>
      <c r="M1313" t="str">
        <f t="shared" si="317"/>
        <v/>
      </c>
      <c r="N1313" t="str">
        <f t="shared" si="318"/>
        <v/>
      </c>
      <c r="O1313" t="str">
        <f t="shared" si="319"/>
        <v/>
      </c>
      <c r="P1313" t="str">
        <f t="shared" si="320"/>
        <v/>
      </c>
      <c r="Q1313" t="str">
        <f t="shared" si="321"/>
        <v/>
      </c>
      <c r="R1313" t="str">
        <f t="shared" si="322"/>
        <v/>
      </c>
    </row>
    <row r="1314" spans="1:18" x14ac:dyDescent="0.35">
      <c r="A1314" s="1"/>
      <c r="E1314">
        <f t="shared" si="309"/>
        <v>0</v>
      </c>
      <c r="F1314">
        <f t="shared" si="310"/>
        <v>0</v>
      </c>
      <c r="G1314">
        <f t="shared" si="311"/>
        <v>0</v>
      </c>
      <c r="H1314" t="str">
        <f t="shared" si="312"/>
        <v/>
      </c>
      <c r="I1314" t="str">
        <f t="shared" si="313"/>
        <v/>
      </c>
      <c r="J1314" t="str">
        <f t="shared" si="314"/>
        <v/>
      </c>
      <c r="K1314" t="str">
        <f t="shared" si="315"/>
        <v/>
      </c>
      <c r="L1314" t="str">
        <f t="shared" si="316"/>
        <v/>
      </c>
      <c r="M1314" t="str">
        <f t="shared" si="317"/>
        <v/>
      </c>
      <c r="N1314" t="str">
        <f t="shared" si="318"/>
        <v/>
      </c>
      <c r="O1314" t="str">
        <f t="shared" si="319"/>
        <v/>
      </c>
      <c r="P1314" t="str">
        <f t="shared" si="320"/>
        <v/>
      </c>
      <c r="Q1314" t="str">
        <f t="shared" si="321"/>
        <v/>
      </c>
      <c r="R1314" t="str">
        <f t="shared" si="322"/>
        <v/>
      </c>
    </row>
    <row r="1315" spans="1:18" x14ac:dyDescent="0.35">
      <c r="A1315" s="1"/>
      <c r="E1315">
        <f t="shared" si="309"/>
        <v>0</v>
      </c>
      <c r="F1315">
        <f t="shared" si="310"/>
        <v>0</v>
      </c>
      <c r="G1315">
        <f t="shared" si="311"/>
        <v>0</v>
      </c>
      <c r="H1315" t="str">
        <f t="shared" si="312"/>
        <v/>
      </c>
      <c r="I1315" t="str">
        <f t="shared" si="313"/>
        <v/>
      </c>
      <c r="J1315" t="str">
        <f t="shared" si="314"/>
        <v/>
      </c>
      <c r="K1315" t="str">
        <f t="shared" si="315"/>
        <v/>
      </c>
      <c r="L1315" t="str">
        <f t="shared" si="316"/>
        <v/>
      </c>
      <c r="M1315" t="str">
        <f t="shared" si="317"/>
        <v/>
      </c>
      <c r="N1315" t="str">
        <f t="shared" si="318"/>
        <v/>
      </c>
      <c r="O1315" t="str">
        <f t="shared" si="319"/>
        <v/>
      </c>
      <c r="P1315" t="str">
        <f t="shared" si="320"/>
        <v/>
      </c>
      <c r="Q1315" t="str">
        <f t="shared" si="321"/>
        <v/>
      </c>
      <c r="R1315" t="str">
        <f t="shared" si="322"/>
        <v/>
      </c>
    </row>
    <row r="1316" spans="1:18" x14ac:dyDescent="0.35">
      <c r="A1316" s="1"/>
      <c r="E1316">
        <f t="shared" si="309"/>
        <v>0</v>
      </c>
      <c r="F1316">
        <f t="shared" si="310"/>
        <v>0</v>
      </c>
      <c r="G1316">
        <f t="shared" si="311"/>
        <v>0</v>
      </c>
      <c r="H1316" t="str">
        <f t="shared" si="312"/>
        <v/>
      </c>
      <c r="I1316" t="str">
        <f t="shared" si="313"/>
        <v/>
      </c>
      <c r="J1316" t="str">
        <f t="shared" si="314"/>
        <v/>
      </c>
      <c r="K1316" t="str">
        <f t="shared" si="315"/>
        <v/>
      </c>
      <c r="L1316" t="str">
        <f t="shared" si="316"/>
        <v/>
      </c>
      <c r="M1316" t="str">
        <f t="shared" si="317"/>
        <v/>
      </c>
      <c r="N1316" t="str">
        <f t="shared" si="318"/>
        <v/>
      </c>
      <c r="O1316" t="str">
        <f t="shared" si="319"/>
        <v/>
      </c>
      <c r="P1316" t="str">
        <f t="shared" si="320"/>
        <v/>
      </c>
      <c r="Q1316" t="str">
        <f t="shared" si="321"/>
        <v/>
      </c>
      <c r="R1316" t="str">
        <f t="shared" si="322"/>
        <v/>
      </c>
    </row>
    <row r="1317" spans="1:18" x14ac:dyDescent="0.35">
      <c r="A1317" s="1"/>
      <c r="E1317">
        <f t="shared" ref="E1317:E1380" si="323">IF(D1317="b",-C1317,C1317)</f>
        <v>0</v>
      </c>
      <c r="F1317">
        <f t="shared" ref="F1317:F1380" si="324">F1316+E1317</f>
        <v>0</v>
      </c>
      <c r="G1317">
        <f t="shared" ref="G1317:G1380" si="325">(A1317-$A$2)*86400</f>
        <v>0</v>
      </c>
      <c r="H1317" t="str">
        <f t="shared" ref="H1317:H1380" si="326">IF(G1317&lt;300, "", (F1317 - _xlfn.XLOOKUP(G1317-300, G:G, F:F, , 1)) / 300)</f>
        <v/>
      </c>
      <c r="I1317" t="str">
        <f t="shared" ref="I1317:I1380" si="327">IF(OR(H1317="", H1316=""), "", IF(AND(H1316&lt;0, H1317&gt;=0), "BULL", IF(AND(H1316&gt;=0, H1317&lt;0), "BEAR", "")))</f>
        <v/>
      </c>
      <c r="J1317" t="str">
        <f t="shared" ref="J1317:J1380" si="328">IF(OR(H1317="", H1316=""), "", H1317-H1316)</f>
        <v/>
      </c>
      <c r="K1317" t="str">
        <f t="shared" ref="K1317:K1380" si="329">IF(J1317="", "", IF(AND(H1317&gt;0, J1317&gt;0), "BULL ACCEL", IF(AND(H1317&lt;0, J1317&lt;0), "BEAR ACCEL", IF(AND(H1317&gt;0, J1317&lt;0), "BULL DECEL", IF(AND(H1317&lt;0, J1317&gt;0), "BEAR DECEL", "")))))</f>
        <v/>
      </c>
      <c r="L1317" t="str">
        <f t="shared" ref="L1317:L1380" si="330">IF(OR(I1317="BULL", I1317="BEAR"), I1317, L1316)</f>
        <v/>
      </c>
      <c r="M1317" t="str">
        <f t="shared" ref="M1317:M1380" si="331">IF(OR(I1317="BULL", I1317="BEAR"), B1317, M1316)</f>
        <v/>
      </c>
      <c r="N1317" t="str">
        <f t="shared" ref="N1317:N1380" si="332">IF(M1317="", "", IF(M1317&gt;=1, 0.01, IF(M1317&gt;=0.2, 0.005, 0.001)))</f>
        <v/>
      </c>
      <c r="O1317" t="str">
        <f t="shared" ref="O1317:O1380" si="333">IF(M1317="", "", IF(L1317="BULL", M1317+N1317, M1317-N1317))</f>
        <v/>
      </c>
      <c r="P1317" t="str">
        <f t="shared" ref="P1317:P1380" si="334">IF(M1317="", "", IF(L1317="BULL", M1317-(2*N1317), M1317+(2*N1317)))</f>
        <v/>
      </c>
      <c r="Q1317" t="str">
        <f t="shared" ref="Q1317:Q1380" si="335">IF(I1317&lt;&gt;"",IF(I1317="BULL","Active Bullish","Active Bearish"),IF(Q1316="","",IF(OR(Q1316="Success Bullish",Q1316="Success Bearish",Q1316="Failed Bullish",Q1316="Failed Bearish"),Q1316,IF(L1316="BULL",IF(B1317&gt;=O1316,"Success Bullish",IF(B1317&lt;=P1316,"Failed Bullish",Q1316)),IF(B1317&lt;=O1316,"Success Bearish",IF(B1317&gt;=P1316,"Failed Bearish",Q1316))))))</f>
        <v/>
      </c>
      <c r="R1317" t="str">
        <f t="shared" ref="R1317:R1380" si="336">IF(I1317&lt;&gt;"",0,IF(OR(Q1317="Active Bullish",Q1317="Active Bearish"),IF(Q1317="Active Bullish",IF(K1317="BULL ACCEL",R1316+1,R1316),IF(K1317="BEAR ACCEL",R1316+1,R1316)),R1316))</f>
        <v/>
      </c>
    </row>
    <row r="1318" spans="1:18" x14ac:dyDescent="0.35">
      <c r="A1318" s="1"/>
      <c r="E1318">
        <f t="shared" si="323"/>
        <v>0</v>
      </c>
      <c r="F1318">
        <f t="shared" si="324"/>
        <v>0</v>
      </c>
      <c r="G1318">
        <f t="shared" si="325"/>
        <v>0</v>
      </c>
      <c r="H1318" t="str">
        <f t="shared" si="326"/>
        <v/>
      </c>
      <c r="I1318" t="str">
        <f t="shared" si="327"/>
        <v/>
      </c>
      <c r="J1318" t="str">
        <f t="shared" si="328"/>
        <v/>
      </c>
      <c r="K1318" t="str">
        <f t="shared" si="329"/>
        <v/>
      </c>
      <c r="L1318" t="str">
        <f t="shared" si="330"/>
        <v/>
      </c>
      <c r="M1318" t="str">
        <f t="shared" si="331"/>
        <v/>
      </c>
      <c r="N1318" t="str">
        <f t="shared" si="332"/>
        <v/>
      </c>
      <c r="O1318" t="str">
        <f t="shared" si="333"/>
        <v/>
      </c>
      <c r="P1318" t="str">
        <f t="shared" si="334"/>
        <v/>
      </c>
      <c r="Q1318" t="str">
        <f t="shared" si="335"/>
        <v/>
      </c>
      <c r="R1318" t="str">
        <f t="shared" si="336"/>
        <v/>
      </c>
    </row>
    <row r="1319" spans="1:18" x14ac:dyDescent="0.35">
      <c r="A1319" s="1"/>
      <c r="E1319">
        <f t="shared" si="323"/>
        <v>0</v>
      </c>
      <c r="F1319">
        <f t="shared" si="324"/>
        <v>0</v>
      </c>
      <c r="G1319">
        <f t="shared" si="325"/>
        <v>0</v>
      </c>
      <c r="H1319" t="str">
        <f t="shared" si="326"/>
        <v/>
      </c>
      <c r="I1319" t="str">
        <f t="shared" si="327"/>
        <v/>
      </c>
      <c r="J1319" t="str">
        <f t="shared" si="328"/>
        <v/>
      </c>
      <c r="K1319" t="str">
        <f t="shared" si="329"/>
        <v/>
      </c>
      <c r="L1319" t="str">
        <f t="shared" si="330"/>
        <v/>
      </c>
      <c r="M1319" t="str">
        <f t="shared" si="331"/>
        <v/>
      </c>
      <c r="N1319" t="str">
        <f t="shared" si="332"/>
        <v/>
      </c>
      <c r="O1319" t="str">
        <f t="shared" si="333"/>
        <v/>
      </c>
      <c r="P1319" t="str">
        <f t="shared" si="334"/>
        <v/>
      </c>
      <c r="Q1319" t="str">
        <f t="shared" si="335"/>
        <v/>
      </c>
      <c r="R1319" t="str">
        <f t="shared" si="336"/>
        <v/>
      </c>
    </row>
    <row r="1320" spans="1:18" x14ac:dyDescent="0.35">
      <c r="A1320" s="1"/>
      <c r="E1320">
        <f t="shared" si="323"/>
        <v>0</v>
      </c>
      <c r="F1320">
        <f t="shared" si="324"/>
        <v>0</v>
      </c>
      <c r="G1320">
        <f t="shared" si="325"/>
        <v>0</v>
      </c>
      <c r="H1320" t="str">
        <f t="shared" si="326"/>
        <v/>
      </c>
      <c r="I1320" t="str">
        <f t="shared" si="327"/>
        <v/>
      </c>
      <c r="J1320" t="str">
        <f t="shared" si="328"/>
        <v/>
      </c>
      <c r="K1320" t="str">
        <f t="shared" si="329"/>
        <v/>
      </c>
      <c r="L1320" t="str">
        <f t="shared" si="330"/>
        <v/>
      </c>
      <c r="M1320" t="str">
        <f t="shared" si="331"/>
        <v/>
      </c>
      <c r="N1320" t="str">
        <f t="shared" si="332"/>
        <v/>
      </c>
      <c r="O1320" t="str">
        <f t="shared" si="333"/>
        <v/>
      </c>
      <c r="P1320" t="str">
        <f t="shared" si="334"/>
        <v/>
      </c>
      <c r="Q1320" t="str">
        <f t="shared" si="335"/>
        <v/>
      </c>
      <c r="R1320" t="str">
        <f t="shared" si="336"/>
        <v/>
      </c>
    </row>
    <row r="1321" spans="1:18" x14ac:dyDescent="0.35">
      <c r="A1321" s="1"/>
      <c r="E1321">
        <f t="shared" si="323"/>
        <v>0</v>
      </c>
      <c r="F1321">
        <f t="shared" si="324"/>
        <v>0</v>
      </c>
      <c r="G1321">
        <f t="shared" si="325"/>
        <v>0</v>
      </c>
      <c r="H1321" t="str">
        <f t="shared" si="326"/>
        <v/>
      </c>
      <c r="I1321" t="str">
        <f t="shared" si="327"/>
        <v/>
      </c>
      <c r="J1321" t="str">
        <f t="shared" si="328"/>
        <v/>
      </c>
      <c r="K1321" t="str">
        <f t="shared" si="329"/>
        <v/>
      </c>
      <c r="L1321" t="str">
        <f t="shared" si="330"/>
        <v/>
      </c>
      <c r="M1321" t="str">
        <f t="shared" si="331"/>
        <v/>
      </c>
      <c r="N1321" t="str">
        <f t="shared" si="332"/>
        <v/>
      </c>
      <c r="O1321" t="str">
        <f t="shared" si="333"/>
        <v/>
      </c>
      <c r="P1321" t="str">
        <f t="shared" si="334"/>
        <v/>
      </c>
      <c r="Q1321" t="str">
        <f t="shared" si="335"/>
        <v/>
      </c>
      <c r="R1321" t="str">
        <f t="shared" si="336"/>
        <v/>
      </c>
    </row>
    <row r="1322" spans="1:18" x14ac:dyDescent="0.35">
      <c r="A1322" s="1"/>
      <c r="E1322">
        <f t="shared" si="323"/>
        <v>0</v>
      </c>
      <c r="F1322">
        <f t="shared" si="324"/>
        <v>0</v>
      </c>
      <c r="G1322">
        <f t="shared" si="325"/>
        <v>0</v>
      </c>
      <c r="H1322" t="str">
        <f t="shared" si="326"/>
        <v/>
      </c>
      <c r="I1322" t="str">
        <f t="shared" si="327"/>
        <v/>
      </c>
      <c r="J1322" t="str">
        <f t="shared" si="328"/>
        <v/>
      </c>
      <c r="K1322" t="str">
        <f t="shared" si="329"/>
        <v/>
      </c>
      <c r="L1322" t="str">
        <f t="shared" si="330"/>
        <v/>
      </c>
      <c r="M1322" t="str">
        <f t="shared" si="331"/>
        <v/>
      </c>
      <c r="N1322" t="str">
        <f t="shared" si="332"/>
        <v/>
      </c>
      <c r="O1322" t="str">
        <f t="shared" si="333"/>
        <v/>
      </c>
      <c r="P1322" t="str">
        <f t="shared" si="334"/>
        <v/>
      </c>
      <c r="Q1322" t="str">
        <f t="shared" si="335"/>
        <v/>
      </c>
      <c r="R1322" t="str">
        <f t="shared" si="336"/>
        <v/>
      </c>
    </row>
    <row r="1323" spans="1:18" x14ac:dyDescent="0.35">
      <c r="A1323" s="1"/>
      <c r="E1323">
        <f t="shared" si="323"/>
        <v>0</v>
      </c>
      <c r="F1323">
        <f t="shared" si="324"/>
        <v>0</v>
      </c>
      <c r="G1323">
        <f t="shared" si="325"/>
        <v>0</v>
      </c>
      <c r="H1323" t="str">
        <f t="shared" si="326"/>
        <v/>
      </c>
      <c r="I1323" t="str">
        <f t="shared" si="327"/>
        <v/>
      </c>
      <c r="J1323" t="str">
        <f t="shared" si="328"/>
        <v/>
      </c>
      <c r="K1323" t="str">
        <f t="shared" si="329"/>
        <v/>
      </c>
      <c r="L1323" t="str">
        <f t="shared" si="330"/>
        <v/>
      </c>
      <c r="M1323" t="str">
        <f t="shared" si="331"/>
        <v/>
      </c>
      <c r="N1323" t="str">
        <f t="shared" si="332"/>
        <v/>
      </c>
      <c r="O1323" t="str">
        <f t="shared" si="333"/>
        <v/>
      </c>
      <c r="P1323" t="str">
        <f t="shared" si="334"/>
        <v/>
      </c>
      <c r="Q1323" t="str">
        <f t="shared" si="335"/>
        <v/>
      </c>
      <c r="R1323" t="str">
        <f t="shared" si="336"/>
        <v/>
      </c>
    </row>
    <row r="1324" spans="1:18" x14ac:dyDescent="0.35">
      <c r="A1324" s="1"/>
      <c r="E1324">
        <f t="shared" si="323"/>
        <v>0</v>
      </c>
      <c r="F1324">
        <f t="shared" si="324"/>
        <v>0</v>
      </c>
      <c r="G1324">
        <f t="shared" si="325"/>
        <v>0</v>
      </c>
      <c r="H1324" t="str">
        <f t="shared" si="326"/>
        <v/>
      </c>
      <c r="I1324" t="str">
        <f t="shared" si="327"/>
        <v/>
      </c>
      <c r="J1324" t="str">
        <f t="shared" si="328"/>
        <v/>
      </c>
      <c r="K1324" t="str">
        <f t="shared" si="329"/>
        <v/>
      </c>
      <c r="L1324" t="str">
        <f t="shared" si="330"/>
        <v/>
      </c>
      <c r="M1324" t="str">
        <f t="shared" si="331"/>
        <v/>
      </c>
      <c r="N1324" t="str">
        <f t="shared" si="332"/>
        <v/>
      </c>
      <c r="O1324" t="str">
        <f t="shared" si="333"/>
        <v/>
      </c>
      <c r="P1324" t="str">
        <f t="shared" si="334"/>
        <v/>
      </c>
      <c r="Q1324" t="str">
        <f t="shared" si="335"/>
        <v/>
      </c>
      <c r="R1324" t="str">
        <f t="shared" si="336"/>
        <v/>
      </c>
    </row>
    <row r="1325" spans="1:18" x14ac:dyDescent="0.35">
      <c r="A1325" s="1"/>
      <c r="E1325">
        <f t="shared" si="323"/>
        <v>0</v>
      </c>
      <c r="F1325">
        <f t="shared" si="324"/>
        <v>0</v>
      </c>
      <c r="G1325">
        <f t="shared" si="325"/>
        <v>0</v>
      </c>
      <c r="H1325" t="str">
        <f t="shared" si="326"/>
        <v/>
      </c>
      <c r="I1325" t="str">
        <f t="shared" si="327"/>
        <v/>
      </c>
      <c r="J1325" t="str">
        <f t="shared" si="328"/>
        <v/>
      </c>
      <c r="K1325" t="str">
        <f t="shared" si="329"/>
        <v/>
      </c>
      <c r="L1325" t="str">
        <f t="shared" si="330"/>
        <v/>
      </c>
      <c r="M1325" t="str">
        <f t="shared" si="331"/>
        <v/>
      </c>
      <c r="N1325" t="str">
        <f t="shared" si="332"/>
        <v/>
      </c>
      <c r="O1325" t="str">
        <f t="shared" si="333"/>
        <v/>
      </c>
      <c r="P1325" t="str">
        <f t="shared" si="334"/>
        <v/>
      </c>
      <c r="Q1325" t="str">
        <f t="shared" si="335"/>
        <v/>
      </c>
      <c r="R1325" t="str">
        <f t="shared" si="336"/>
        <v/>
      </c>
    </row>
    <row r="1326" spans="1:18" x14ac:dyDescent="0.35">
      <c r="A1326" s="1"/>
      <c r="E1326">
        <f t="shared" si="323"/>
        <v>0</v>
      </c>
      <c r="F1326">
        <f t="shared" si="324"/>
        <v>0</v>
      </c>
      <c r="G1326">
        <f t="shared" si="325"/>
        <v>0</v>
      </c>
      <c r="H1326" t="str">
        <f t="shared" si="326"/>
        <v/>
      </c>
      <c r="I1326" t="str">
        <f t="shared" si="327"/>
        <v/>
      </c>
      <c r="J1326" t="str">
        <f t="shared" si="328"/>
        <v/>
      </c>
      <c r="K1326" t="str">
        <f t="shared" si="329"/>
        <v/>
      </c>
      <c r="L1326" t="str">
        <f t="shared" si="330"/>
        <v/>
      </c>
      <c r="M1326" t="str">
        <f t="shared" si="331"/>
        <v/>
      </c>
      <c r="N1326" t="str">
        <f t="shared" si="332"/>
        <v/>
      </c>
      <c r="O1326" t="str">
        <f t="shared" si="333"/>
        <v/>
      </c>
      <c r="P1326" t="str">
        <f t="shared" si="334"/>
        <v/>
      </c>
      <c r="Q1326" t="str">
        <f t="shared" si="335"/>
        <v/>
      </c>
      <c r="R1326" t="str">
        <f t="shared" si="336"/>
        <v/>
      </c>
    </row>
    <row r="1327" spans="1:18" x14ac:dyDescent="0.35">
      <c r="A1327" s="1"/>
      <c r="E1327">
        <f t="shared" si="323"/>
        <v>0</v>
      </c>
      <c r="F1327">
        <f t="shared" si="324"/>
        <v>0</v>
      </c>
      <c r="G1327">
        <f t="shared" si="325"/>
        <v>0</v>
      </c>
      <c r="H1327" t="str">
        <f t="shared" si="326"/>
        <v/>
      </c>
      <c r="I1327" t="str">
        <f t="shared" si="327"/>
        <v/>
      </c>
      <c r="J1327" t="str">
        <f t="shared" si="328"/>
        <v/>
      </c>
      <c r="K1327" t="str">
        <f t="shared" si="329"/>
        <v/>
      </c>
      <c r="L1327" t="str">
        <f t="shared" si="330"/>
        <v/>
      </c>
      <c r="M1327" t="str">
        <f t="shared" si="331"/>
        <v/>
      </c>
      <c r="N1327" t="str">
        <f t="shared" si="332"/>
        <v/>
      </c>
      <c r="O1327" t="str">
        <f t="shared" si="333"/>
        <v/>
      </c>
      <c r="P1327" t="str">
        <f t="shared" si="334"/>
        <v/>
      </c>
      <c r="Q1327" t="str">
        <f t="shared" si="335"/>
        <v/>
      </c>
      <c r="R1327" t="str">
        <f t="shared" si="336"/>
        <v/>
      </c>
    </row>
    <row r="1328" spans="1:18" x14ac:dyDescent="0.35">
      <c r="A1328" s="1"/>
      <c r="E1328">
        <f t="shared" si="323"/>
        <v>0</v>
      </c>
      <c r="F1328">
        <f t="shared" si="324"/>
        <v>0</v>
      </c>
      <c r="G1328">
        <f t="shared" si="325"/>
        <v>0</v>
      </c>
      <c r="H1328" t="str">
        <f t="shared" si="326"/>
        <v/>
      </c>
      <c r="I1328" t="str">
        <f t="shared" si="327"/>
        <v/>
      </c>
      <c r="J1328" t="str">
        <f t="shared" si="328"/>
        <v/>
      </c>
      <c r="K1328" t="str">
        <f t="shared" si="329"/>
        <v/>
      </c>
      <c r="L1328" t="str">
        <f t="shared" si="330"/>
        <v/>
      </c>
      <c r="M1328" t="str">
        <f t="shared" si="331"/>
        <v/>
      </c>
      <c r="N1328" t="str">
        <f t="shared" si="332"/>
        <v/>
      </c>
      <c r="O1328" t="str">
        <f t="shared" si="333"/>
        <v/>
      </c>
      <c r="P1328" t="str">
        <f t="shared" si="334"/>
        <v/>
      </c>
      <c r="Q1328" t="str">
        <f t="shared" si="335"/>
        <v/>
      </c>
      <c r="R1328" t="str">
        <f t="shared" si="336"/>
        <v/>
      </c>
    </row>
    <row r="1329" spans="1:18" x14ac:dyDescent="0.35">
      <c r="A1329" s="1"/>
      <c r="E1329">
        <f t="shared" si="323"/>
        <v>0</v>
      </c>
      <c r="F1329">
        <f t="shared" si="324"/>
        <v>0</v>
      </c>
      <c r="G1329">
        <f t="shared" si="325"/>
        <v>0</v>
      </c>
      <c r="H1329" t="str">
        <f t="shared" si="326"/>
        <v/>
      </c>
      <c r="I1329" t="str">
        <f t="shared" si="327"/>
        <v/>
      </c>
      <c r="J1329" t="str">
        <f t="shared" si="328"/>
        <v/>
      </c>
      <c r="K1329" t="str">
        <f t="shared" si="329"/>
        <v/>
      </c>
      <c r="L1329" t="str">
        <f t="shared" si="330"/>
        <v/>
      </c>
      <c r="M1329" t="str">
        <f t="shared" si="331"/>
        <v/>
      </c>
      <c r="N1329" t="str">
        <f t="shared" si="332"/>
        <v/>
      </c>
      <c r="O1329" t="str">
        <f t="shared" si="333"/>
        <v/>
      </c>
      <c r="P1329" t="str">
        <f t="shared" si="334"/>
        <v/>
      </c>
      <c r="Q1329" t="str">
        <f t="shared" si="335"/>
        <v/>
      </c>
      <c r="R1329" t="str">
        <f t="shared" si="336"/>
        <v/>
      </c>
    </row>
    <row r="1330" spans="1:18" x14ac:dyDescent="0.35">
      <c r="A1330" s="1"/>
      <c r="E1330">
        <f t="shared" si="323"/>
        <v>0</v>
      </c>
      <c r="F1330">
        <f t="shared" si="324"/>
        <v>0</v>
      </c>
      <c r="G1330">
        <f t="shared" si="325"/>
        <v>0</v>
      </c>
      <c r="H1330" t="str">
        <f t="shared" si="326"/>
        <v/>
      </c>
      <c r="I1330" t="str">
        <f t="shared" si="327"/>
        <v/>
      </c>
      <c r="J1330" t="str">
        <f t="shared" si="328"/>
        <v/>
      </c>
      <c r="K1330" t="str">
        <f t="shared" si="329"/>
        <v/>
      </c>
      <c r="L1330" t="str">
        <f t="shared" si="330"/>
        <v/>
      </c>
      <c r="M1330" t="str">
        <f t="shared" si="331"/>
        <v/>
      </c>
      <c r="N1330" t="str">
        <f t="shared" si="332"/>
        <v/>
      </c>
      <c r="O1330" t="str">
        <f t="shared" si="333"/>
        <v/>
      </c>
      <c r="P1330" t="str">
        <f t="shared" si="334"/>
        <v/>
      </c>
      <c r="Q1330" t="str">
        <f t="shared" si="335"/>
        <v/>
      </c>
      <c r="R1330" t="str">
        <f t="shared" si="336"/>
        <v/>
      </c>
    </row>
    <row r="1331" spans="1:18" x14ac:dyDescent="0.35">
      <c r="A1331" s="1"/>
      <c r="E1331">
        <f t="shared" si="323"/>
        <v>0</v>
      </c>
      <c r="F1331">
        <f t="shared" si="324"/>
        <v>0</v>
      </c>
      <c r="G1331">
        <f t="shared" si="325"/>
        <v>0</v>
      </c>
      <c r="H1331" t="str">
        <f t="shared" si="326"/>
        <v/>
      </c>
      <c r="I1331" t="str">
        <f t="shared" si="327"/>
        <v/>
      </c>
      <c r="J1331" t="str">
        <f t="shared" si="328"/>
        <v/>
      </c>
      <c r="K1331" t="str">
        <f t="shared" si="329"/>
        <v/>
      </c>
      <c r="L1331" t="str">
        <f t="shared" si="330"/>
        <v/>
      </c>
      <c r="M1331" t="str">
        <f t="shared" si="331"/>
        <v/>
      </c>
      <c r="N1331" t="str">
        <f t="shared" si="332"/>
        <v/>
      </c>
      <c r="O1331" t="str">
        <f t="shared" si="333"/>
        <v/>
      </c>
      <c r="P1331" t="str">
        <f t="shared" si="334"/>
        <v/>
      </c>
      <c r="Q1331" t="str">
        <f t="shared" si="335"/>
        <v/>
      </c>
      <c r="R1331" t="str">
        <f t="shared" si="336"/>
        <v/>
      </c>
    </row>
    <row r="1332" spans="1:18" x14ac:dyDescent="0.35">
      <c r="A1332" s="1"/>
      <c r="E1332">
        <f t="shared" si="323"/>
        <v>0</v>
      </c>
      <c r="F1332">
        <f t="shared" si="324"/>
        <v>0</v>
      </c>
      <c r="G1332">
        <f t="shared" si="325"/>
        <v>0</v>
      </c>
      <c r="H1332" t="str">
        <f t="shared" si="326"/>
        <v/>
      </c>
      <c r="I1332" t="str">
        <f t="shared" si="327"/>
        <v/>
      </c>
      <c r="J1332" t="str">
        <f t="shared" si="328"/>
        <v/>
      </c>
      <c r="K1332" t="str">
        <f t="shared" si="329"/>
        <v/>
      </c>
      <c r="L1332" t="str">
        <f t="shared" si="330"/>
        <v/>
      </c>
      <c r="M1332" t="str">
        <f t="shared" si="331"/>
        <v/>
      </c>
      <c r="N1332" t="str">
        <f t="shared" si="332"/>
        <v/>
      </c>
      <c r="O1332" t="str">
        <f t="shared" si="333"/>
        <v/>
      </c>
      <c r="P1332" t="str">
        <f t="shared" si="334"/>
        <v/>
      </c>
      <c r="Q1332" t="str">
        <f t="shared" si="335"/>
        <v/>
      </c>
      <c r="R1332" t="str">
        <f t="shared" si="336"/>
        <v/>
      </c>
    </row>
    <row r="1333" spans="1:18" x14ac:dyDescent="0.35">
      <c r="A1333" s="1"/>
      <c r="E1333">
        <f t="shared" si="323"/>
        <v>0</v>
      </c>
      <c r="F1333">
        <f t="shared" si="324"/>
        <v>0</v>
      </c>
      <c r="G1333">
        <f t="shared" si="325"/>
        <v>0</v>
      </c>
      <c r="H1333" t="str">
        <f t="shared" si="326"/>
        <v/>
      </c>
      <c r="I1333" t="str">
        <f t="shared" si="327"/>
        <v/>
      </c>
      <c r="J1333" t="str">
        <f t="shared" si="328"/>
        <v/>
      </c>
      <c r="K1333" t="str">
        <f t="shared" si="329"/>
        <v/>
      </c>
      <c r="L1333" t="str">
        <f t="shared" si="330"/>
        <v/>
      </c>
      <c r="M1333" t="str">
        <f t="shared" si="331"/>
        <v/>
      </c>
      <c r="N1333" t="str">
        <f t="shared" si="332"/>
        <v/>
      </c>
      <c r="O1333" t="str">
        <f t="shared" si="333"/>
        <v/>
      </c>
      <c r="P1333" t="str">
        <f t="shared" si="334"/>
        <v/>
      </c>
      <c r="Q1333" t="str">
        <f t="shared" si="335"/>
        <v/>
      </c>
      <c r="R1333" t="str">
        <f t="shared" si="336"/>
        <v/>
      </c>
    </row>
    <row r="1334" spans="1:18" x14ac:dyDescent="0.35">
      <c r="A1334" s="1"/>
      <c r="E1334">
        <f t="shared" si="323"/>
        <v>0</v>
      </c>
      <c r="F1334">
        <f t="shared" si="324"/>
        <v>0</v>
      </c>
      <c r="G1334">
        <f t="shared" si="325"/>
        <v>0</v>
      </c>
      <c r="H1334" t="str">
        <f t="shared" si="326"/>
        <v/>
      </c>
      <c r="I1334" t="str">
        <f t="shared" si="327"/>
        <v/>
      </c>
      <c r="J1334" t="str">
        <f t="shared" si="328"/>
        <v/>
      </c>
      <c r="K1334" t="str">
        <f t="shared" si="329"/>
        <v/>
      </c>
      <c r="L1334" t="str">
        <f t="shared" si="330"/>
        <v/>
      </c>
      <c r="M1334" t="str">
        <f t="shared" si="331"/>
        <v/>
      </c>
      <c r="N1334" t="str">
        <f t="shared" si="332"/>
        <v/>
      </c>
      <c r="O1334" t="str">
        <f t="shared" si="333"/>
        <v/>
      </c>
      <c r="P1334" t="str">
        <f t="shared" si="334"/>
        <v/>
      </c>
      <c r="Q1334" t="str">
        <f t="shared" si="335"/>
        <v/>
      </c>
      <c r="R1334" t="str">
        <f t="shared" si="336"/>
        <v/>
      </c>
    </row>
    <row r="1335" spans="1:18" x14ac:dyDescent="0.35">
      <c r="A1335" s="1"/>
      <c r="E1335">
        <f t="shared" si="323"/>
        <v>0</v>
      </c>
      <c r="F1335">
        <f t="shared" si="324"/>
        <v>0</v>
      </c>
      <c r="G1335">
        <f t="shared" si="325"/>
        <v>0</v>
      </c>
      <c r="H1335" t="str">
        <f t="shared" si="326"/>
        <v/>
      </c>
      <c r="I1335" t="str">
        <f t="shared" si="327"/>
        <v/>
      </c>
      <c r="J1335" t="str">
        <f t="shared" si="328"/>
        <v/>
      </c>
      <c r="K1335" t="str">
        <f t="shared" si="329"/>
        <v/>
      </c>
      <c r="L1335" t="str">
        <f t="shared" si="330"/>
        <v/>
      </c>
      <c r="M1335" t="str">
        <f t="shared" si="331"/>
        <v/>
      </c>
      <c r="N1335" t="str">
        <f t="shared" si="332"/>
        <v/>
      </c>
      <c r="O1335" t="str">
        <f t="shared" si="333"/>
        <v/>
      </c>
      <c r="P1335" t="str">
        <f t="shared" si="334"/>
        <v/>
      </c>
      <c r="Q1335" t="str">
        <f t="shared" si="335"/>
        <v/>
      </c>
      <c r="R1335" t="str">
        <f t="shared" si="336"/>
        <v/>
      </c>
    </row>
    <row r="1336" spans="1:18" x14ac:dyDescent="0.35">
      <c r="A1336" s="1"/>
      <c r="E1336">
        <f t="shared" si="323"/>
        <v>0</v>
      </c>
      <c r="F1336">
        <f t="shared" si="324"/>
        <v>0</v>
      </c>
      <c r="G1336">
        <f t="shared" si="325"/>
        <v>0</v>
      </c>
      <c r="H1336" t="str">
        <f t="shared" si="326"/>
        <v/>
      </c>
      <c r="I1336" t="str">
        <f t="shared" si="327"/>
        <v/>
      </c>
      <c r="J1336" t="str">
        <f t="shared" si="328"/>
        <v/>
      </c>
      <c r="K1336" t="str">
        <f t="shared" si="329"/>
        <v/>
      </c>
      <c r="L1336" t="str">
        <f t="shared" si="330"/>
        <v/>
      </c>
      <c r="M1336" t="str">
        <f t="shared" si="331"/>
        <v/>
      </c>
      <c r="N1336" t="str">
        <f t="shared" si="332"/>
        <v/>
      </c>
      <c r="O1336" t="str">
        <f t="shared" si="333"/>
        <v/>
      </c>
      <c r="P1336" t="str">
        <f t="shared" si="334"/>
        <v/>
      </c>
      <c r="Q1336" t="str">
        <f t="shared" si="335"/>
        <v/>
      </c>
      <c r="R1336" t="str">
        <f t="shared" si="336"/>
        <v/>
      </c>
    </row>
    <row r="1337" spans="1:18" x14ac:dyDescent="0.35">
      <c r="A1337" s="1"/>
      <c r="E1337">
        <f t="shared" si="323"/>
        <v>0</v>
      </c>
      <c r="F1337">
        <f t="shared" si="324"/>
        <v>0</v>
      </c>
      <c r="G1337">
        <f t="shared" si="325"/>
        <v>0</v>
      </c>
      <c r="H1337" t="str">
        <f t="shared" si="326"/>
        <v/>
      </c>
      <c r="I1337" t="str">
        <f t="shared" si="327"/>
        <v/>
      </c>
      <c r="J1337" t="str">
        <f t="shared" si="328"/>
        <v/>
      </c>
      <c r="K1337" t="str">
        <f t="shared" si="329"/>
        <v/>
      </c>
      <c r="L1337" t="str">
        <f t="shared" si="330"/>
        <v/>
      </c>
      <c r="M1337" t="str">
        <f t="shared" si="331"/>
        <v/>
      </c>
      <c r="N1337" t="str">
        <f t="shared" si="332"/>
        <v/>
      </c>
      <c r="O1337" t="str">
        <f t="shared" si="333"/>
        <v/>
      </c>
      <c r="P1337" t="str">
        <f t="shared" si="334"/>
        <v/>
      </c>
      <c r="Q1337" t="str">
        <f t="shared" si="335"/>
        <v/>
      </c>
      <c r="R1337" t="str">
        <f t="shared" si="336"/>
        <v/>
      </c>
    </row>
    <row r="1338" spans="1:18" x14ac:dyDescent="0.35">
      <c r="A1338" s="1"/>
      <c r="E1338">
        <f t="shared" si="323"/>
        <v>0</v>
      </c>
      <c r="F1338">
        <f t="shared" si="324"/>
        <v>0</v>
      </c>
      <c r="G1338">
        <f t="shared" si="325"/>
        <v>0</v>
      </c>
      <c r="H1338" t="str">
        <f t="shared" si="326"/>
        <v/>
      </c>
      <c r="I1338" t="str">
        <f t="shared" si="327"/>
        <v/>
      </c>
      <c r="J1338" t="str">
        <f t="shared" si="328"/>
        <v/>
      </c>
      <c r="K1338" t="str">
        <f t="shared" si="329"/>
        <v/>
      </c>
      <c r="L1338" t="str">
        <f t="shared" si="330"/>
        <v/>
      </c>
      <c r="M1338" t="str">
        <f t="shared" si="331"/>
        <v/>
      </c>
      <c r="N1338" t="str">
        <f t="shared" si="332"/>
        <v/>
      </c>
      <c r="O1338" t="str">
        <f t="shared" si="333"/>
        <v/>
      </c>
      <c r="P1338" t="str">
        <f t="shared" si="334"/>
        <v/>
      </c>
      <c r="Q1338" t="str">
        <f t="shared" si="335"/>
        <v/>
      </c>
      <c r="R1338" t="str">
        <f t="shared" si="336"/>
        <v/>
      </c>
    </row>
    <row r="1339" spans="1:18" x14ac:dyDescent="0.35">
      <c r="A1339" s="1"/>
      <c r="E1339">
        <f t="shared" si="323"/>
        <v>0</v>
      </c>
      <c r="F1339">
        <f t="shared" si="324"/>
        <v>0</v>
      </c>
      <c r="G1339">
        <f t="shared" si="325"/>
        <v>0</v>
      </c>
      <c r="H1339" t="str">
        <f t="shared" si="326"/>
        <v/>
      </c>
      <c r="I1339" t="str">
        <f t="shared" si="327"/>
        <v/>
      </c>
      <c r="J1339" t="str">
        <f t="shared" si="328"/>
        <v/>
      </c>
      <c r="K1339" t="str">
        <f t="shared" si="329"/>
        <v/>
      </c>
      <c r="L1339" t="str">
        <f t="shared" si="330"/>
        <v/>
      </c>
      <c r="M1339" t="str">
        <f t="shared" si="331"/>
        <v/>
      </c>
      <c r="N1339" t="str">
        <f t="shared" si="332"/>
        <v/>
      </c>
      <c r="O1339" t="str">
        <f t="shared" si="333"/>
        <v/>
      </c>
      <c r="P1339" t="str">
        <f t="shared" si="334"/>
        <v/>
      </c>
      <c r="Q1339" t="str">
        <f t="shared" si="335"/>
        <v/>
      </c>
      <c r="R1339" t="str">
        <f t="shared" si="336"/>
        <v/>
      </c>
    </row>
    <row r="1340" spans="1:18" x14ac:dyDescent="0.35">
      <c r="A1340" s="1"/>
      <c r="E1340">
        <f t="shared" si="323"/>
        <v>0</v>
      </c>
      <c r="F1340">
        <f t="shared" si="324"/>
        <v>0</v>
      </c>
      <c r="G1340">
        <f t="shared" si="325"/>
        <v>0</v>
      </c>
      <c r="H1340" t="str">
        <f t="shared" si="326"/>
        <v/>
      </c>
      <c r="I1340" t="str">
        <f t="shared" si="327"/>
        <v/>
      </c>
      <c r="J1340" t="str">
        <f t="shared" si="328"/>
        <v/>
      </c>
      <c r="K1340" t="str">
        <f t="shared" si="329"/>
        <v/>
      </c>
      <c r="L1340" t="str">
        <f t="shared" si="330"/>
        <v/>
      </c>
      <c r="M1340" t="str">
        <f t="shared" si="331"/>
        <v/>
      </c>
      <c r="N1340" t="str">
        <f t="shared" si="332"/>
        <v/>
      </c>
      <c r="O1340" t="str">
        <f t="shared" si="333"/>
        <v/>
      </c>
      <c r="P1340" t="str">
        <f t="shared" si="334"/>
        <v/>
      </c>
      <c r="Q1340" t="str">
        <f t="shared" si="335"/>
        <v/>
      </c>
      <c r="R1340" t="str">
        <f t="shared" si="336"/>
        <v/>
      </c>
    </row>
    <row r="1341" spans="1:18" x14ac:dyDescent="0.35">
      <c r="A1341" s="1"/>
      <c r="E1341">
        <f t="shared" si="323"/>
        <v>0</v>
      </c>
      <c r="F1341">
        <f t="shared" si="324"/>
        <v>0</v>
      </c>
      <c r="G1341">
        <f t="shared" si="325"/>
        <v>0</v>
      </c>
      <c r="H1341" t="str">
        <f t="shared" si="326"/>
        <v/>
      </c>
      <c r="I1341" t="str">
        <f t="shared" si="327"/>
        <v/>
      </c>
      <c r="J1341" t="str">
        <f t="shared" si="328"/>
        <v/>
      </c>
      <c r="K1341" t="str">
        <f t="shared" si="329"/>
        <v/>
      </c>
      <c r="L1341" t="str">
        <f t="shared" si="330"/>
        <v/>
      </c>
      <c r="M1341" t="str">
        <f t="shared" si="331"/>
        <v/>
      </c>
      <c r="N1341" t="str">
        <f t="shared" si="332"/>
        <v/>
      </c>
      <c r="O1341" t="str">
        <f t="shared" si="333"/>
        <v/>
      </c>
      <c r="P1341" t="str">
        <f t="shared" si="334"/>
        <v/>
      </c>
      <c r="Q1341" t="str">
        <f t="shared" si="335"/>
        <v/>
      </c>
      <c r="R1341" t="str">
        <f t="shared" si="336"/>
        <v/>
      </c>
    </row>
    <row r="1342" spans="1:18" x14ac:dyDescent="0.35">
      <c r="A1342" s="1"/>
      <c r="E1342">
        <f t="shared" si="323"/>
        <v>0</v>
      </c>
      <c r="F1342">
        <f t="shared" si="324"/>
        <v>0</v>
      </c>
      <c r="G1342">
        <f t="shared" si="325"/>
        <v>0</v>
      </c>
      <c r="H1342" t="str">
        <f t="shared" si="326"/>
        <v/>
      </c>
      <c r="I1342" t="str">
        <f t="shared" si="327"/>
        <v/>
      </c>
      <c r="J1342" t="str">
        <f t="shared" si="328"/>
        <v/>
      </c>
      <c r="K1342" t="str">
        <f t="shared" si="329"/>
        <v/>
      </c>
      <c r="L1342" t="str">
        <f t="shared" si="330"/>
        <v/>
      </c>
      <c r="M1342" t="str">
        <f t="shared" si="331"/>
        <v/>
      </c>
      <c r="N1342" t="str">
        <f t="shared" si="332"/>
        <v/>
      </c>
      <c r="O1342" t="str">
        <f t="shared" si="333"/>
        <v/>
      </c>
      <c r="P1342" t="str">
        <f t="shared" si="334"/>
        <v/>
      </c>
      <c r="Q1342" t="str">
        <f t="shared" si="335"/>
        <v/>
      </c>
      <c r="R1342" t="str">
        <f t="shared" si="336"/>
        <v/>
      </c>
    </row>
    <row r="1343" spans="1:18" x14ac:dyDescent="0.35">
      <c r="A1343" s="1"/>
      <c r="E1343">
        <f t="shared" si="323"/>
        <v>0</v>
      </c>
      <c r="F1343">
        <f t="shared" si="324"/>
        <v>0</v>
      </c>
      <c r="G1343">
        <f t="shared" si="325"/>
        <v>0</v>
      </c>
      <c r="H1343" t="str">
        <f t="shared" si="326"/>
        <v/>
      </c>
      <c r="I1343" t="str">
        <f t="shared" si="327"/>
        <v/>
      </c>
      <c r="J1343" t="str">
        <f t="shared" si="328"/>
        <v/>
      </c>
      <c r="K1343" t="str">
        <f t="shared" si="329"/>
        <v/>
      </c>
      <c r="L1343" t="str">
        <f t="shared" si="330"/>
        <v/>
      </c>
      <c r="M1343" t="str">
        <f t="shared" si="331"/>
        <v/>
      </c>
      <c r="N1343" t="str">
        <f t="shared" si="332"/>
        <v/>
      </c>
      <c r="O1343" t="str">
        <f t="shared" si="333"/>
        <v/>
      </c>
      <c r="P1343" t="str">
        <f t="shared" si="334"/>
        <v/>
      </c>
      <c r="Q1343" t="str">
        <f t="shared" si="335"/>
        <v/>
      </c>
      <c r="R1343" t="str">
        <f t="shared" si="336"/>
        <v/>
      </c>
    </row>
    <row r="1344" spans="1:18" x14ac:dyDescent="0.35">
      <c r="A1344" s="1"/>
      <c r="E1344">
        <f t="shared" si="323"/>
        <v>0</v>
      </c>
      <c r="F1344">
        <f t="shared" si="324"/>
        <v>0</v>
      </c>
      <c r="G1344">
        <f t="shared" si="325"/>
        <v>0</v>
      </c>
      <c r="H1344" t="str">
        <f t="shared" si="326"/>
        <v/>
      </c>
      <c r="I1344" t="str">
        <f t="shared" si="327"/>
        <v/>
      </c>
      <c r="J1344" t="str">
        <f t="shared" si="328"/>
        <v/>
      </c>
      <c r="K1344" t="str">
        <f t="shared" si="329"/>
        <v/>
      </c>
      <c r="L1344" t="str">
        <f t="shared" si="330"/>
        <v/>
      </c>
      <c r="M1344" t="str">
        <f t="shared" si="331"/>
        <v/>
      </c>
      <c r="N1344" t="str">
        <f t="shared" si="332"/>
        <v/>
      </c>
      <c r="O1344" t="str">
        <f t="shared" si="333"/>
        <v/>
      </c>
      <c r="P1344" t="str">
        <f t="shared" si="334"/>
        <v/>
      </c>
      <c r="Q1344" t="str">
        <f t="shared" si="335"/>
        <v/>
      </c>
      <c r="R1344" t="str">
        <f t="shared" si="336"/>
        <v/>
      </c>
    </row>
    <row r="1345" spans="1:18" x14ac:dyDescent="0.35">
      <c r="A1345" s="1"/>
      <c r="E1345">
        <f t="shared" si="323"/>
        <v>0</v>
      </c>
      <c r="F1345">
        <f t="shared" si="324"/>
        <v>0</v>
      </c>
      <c r="G1345">
        <f t="shared" si="325"/>
        <v>0</v>
      </c>
      <c r="H1345" t="str">
        <f t="shared" si="326"/>
        <v/>
      </c>
      <c r="I1345" t="str">
        <f t="shared" si="327"/>
        <v/>
      </c>
      <c r="J1345" t="str">
        <f t="shared" si="328"/>
        <v/>
      </c>
      <c r="K1345" t="str">
        <f t="shared" si="329"/>
        <v/>
      </c>
      <c r="L1345" t="str">
        <f t="shared" si="330"/>
        <v/>
      </c>
      <c r="M1345" t="str">
        <f t="shared" si="331"/>
        <v/>
      </c>
      <c r="N1345" t="str">
        <f t="shared" si="332"/>
        <v/>
      </c>
      <c r="O1345" t="str">
        <f t="shared" si="333"/>
        <v/>
      </c>
      <c r="P1345" t="str">
        <f t="shared" si="334"/>
        <v/>
      </c>
      <c r="Q1345" t="str">
        <f t="shared" si="335"/>
        <v/>
      </c>
      <c r="R1345" t="str">
        <f t="shared" si="336"/>
        <v/>
      </c>
    </row>
    <row r="1346" spans="1:18" x14ac:dyDescent="0.35">
      <c r="A1346" s="1"/>
      <c r="E1346">
        <f t="shared" si="323"/>
        <v>0</v>
      </c>
      <c r="F1346">
        <f t="shared" si="324"/>
        <v>0</v>
      </c>
      <c r="G1346">
        <f t="shared" si="325"/>
        <v>0</v>
      </c>
      <c r="H1346" t="str">
        <f t="shared" si="326"/>
        <v/>
      </c>
      <c r="I1346" t="str">
        <f t="shared" si="327"/>
        <v/>
      </c>
      <c r="J1346" t="str">
        <f t="shared" si="328"/>
        <v/>
      </c>
      <c r="K1346" t="str">
        <f t="shared" si="329"/>
        <v/>
      </c>
      <c r="L1346" t="str">
        <f t="shared" si="330"/>
        <v/>
      </c>
      <c r="M1346" t="str">
        <f t="shared" si="331"/>
        <v/>
      </c>
      <c r="N1346" t="str">
        <f t="shared" si="332"/>
        <v/>
      </c>
      <c r="O1346" t="str">
        <f t="shared" si="333"/>
        <v/>
      </c>
      <c r="P1346" t="str">
        <f t="shared" si="334"/>
        <v/>
      </c>
      <c r="Q1346" t="str">
        <f t="shared" si="335"/>
        <v/>
      </c>
      <c r="R1346" t="str">
        <f t="shared" si="336"/>
        <v/>
      </c>
    </row>
    <row r="1347" spans="1:18" x14ac:dyDescent="0.35">
      <c r="A1347" s="1"/>
      <c r="E1347">
        <f t="shared" si="323"/>
        <v>0</v>
      </c>
      <c r="F1347">
        <f t="shared" si="324"/>
        <v>0</v>
      </c>
      <c r="G1347">
        <f t="shared" si="325"/>
        <v>0</v>
      </c>
      <c r="H1347" t="str">
        <f t="shared" si="326"/>
        <v/>
      </c>
      <c r="I1347" t="str">
        <f t="shared" si="327"/>
        <v/>
      </c>
      <c r="J1347" t="str">
        <f t="shared" si="328"/>
        <v/>
      </c>
      <c r="K1347" t="str">
        <f t="shared" si="329"/>
        <v/>
      </c>
      <c r="L1347" t="str">
        <f t="shared" si="330"/>
        <v/>
      </c>
      <c r="M1347" t="str">
        <f t="shared" si="331"/>
        <v/>
      </c>
      <c r="N1347" t="str">
        <f t="shared" si="332"/>
        <v/>
      </c>
      <c r="O1347" t="str">
        <f t="shared" si="333"/>
        <v/>
      </c>
      <c r="P1347" t="str">
        <f t="shared" si="334"/>
        <v/>
      </c>
      <c r="Q1347" t="str">
        <f t="shared" si="335"/>
        <v/>
      </c>
      <c r="R1347" t="str">
        <f t="shared" si="336"/>
        <v/>
      </c>
    </row>
    <row r="1348" spans="1:18" x14ac:dyDescent="0.35">
      <c r="A1348" s="1"/>
      <c r="E1348">
        <f t="shared" si="323"/>
        <v>0</v>
      </c>
      <c r="F1348">
        <f t="shared" si="324"/>
        <v>0</v>
      </c>
      <c r="G1348">
        <f t="shared" si="325"/>
        <v>0</v>
      </c>
      <c r="H1348" t="str">
        <f t="shared" si="326"/>
        <v/>
      </c>
      <c r="I1348" t="str">
        <f t="shared" si="327"/>
        <v/>
      </c>
      <c r="J1348" t="str">
        <f t="shared" si="328"/>
        <v/>
      </c>
      <c r="K1348" t="str">
        <f t="shared" si="329"/>
        <v/>
      </c>
      <c r="L1348" t="str">
        <f t="shared" si="330"/>
        <v/>
      </c>
      <c r="M1348" t="str">
        <f t="shared" si="331"/>
        <v/>
      </c>
      <c r="N1348" t="str">
        <f t="shared" si="332"/>
        <v/>
      </c>
      <c r="O1348" t="str">
        <f t="shared" si="333"/>
        <v/>
      </c>
      <c r="P1348" t="str">
        <f t="shared" si="334"/>
        <v/>
      </c>
      <c r="Q1348" t="str">
        <f t="shared" si="335"/>
        <v/>
      </c>
      <c r="R1348" t="str">
        <f t="shared" si="336"/>
        <v/>
      </c>
    </row>
    <row r="1349" spans="1:18" x14ac:dyDescent="0.35">
      <c r="A1349" s="1"/>
      <c r="E1349">
        <f t="shared" si="323"/>
        <v>0</v>
      </c>
      <c r="F1349">
        <f t="shared" si="324"/>
        <v>0</v>
      </c>
      <c r="G1349">
        <f t="shared" si="325"/>
        <v>0</v>
      </c>
      <c r="H1349" t="str">
        <f t="shared" si="326"/>
        <v/>
      </c>
      <c r="I1349" t="str">
        <f t="shared" si="327"/>
        <v/>
      </c>
      <c r="J1349" t="str">
        <f t="shared" si="328"/>
        <v/>
      </c>
      <c r="K1349" t="str">
        <f t="shared" si="329"/>
        <v/>
      </c>
      <c r="L1349" t="str">
        <f t="shared" si="330"/>
        <v/>
      </c>
      <c r="M1349" t="str">
        <f t="shared" si="331"/>
        <v/>
      </c>
      <c r="N1349" t="str">
        <f t="shared" si="332"/>
        <v/>
      </c>
      <c r="O1349" t="str">
        <f t="shared" si="333"/>
        <v/>
      </c>
      <c r="P1349" t="str">
        <f t="shared" si="334"/>
        <v/>
      </c>
      <c r="Q1349" t="str">
        <f t="shared" si="335"/>
        <v/>
      </c>
      <c r="R1349" t="str">
        <f t="shared" si="336"/>
        <v/>
      </c>
    </row>
    <row r="1350" spans="1:18" x14ac:dyDescent="0.35">
      <c r="A1350" s="1"/>
      <c r="E1350">
        <f t="shared" si="323"/>
        <v>0</v>
      </c>
      <c r="F1350">
        <f t="shared" si="324"/>
        <v>0</v>
      </c>
      <c r="G1350">
        <f t="shared" si="325"/>
        <v>0</v>
      </c>
      <c r="H1350" t="str">
        <f t="shared" si="326"/>
        <v/>
      </c>
      <c r="I1350" t="str">
        <f t="shared" si="327"/>
        <v/>
      </c>
      <c r="J1350" t="str">
        <f t="shared" si="328"/>
        <v/>
      </c>
      <c r="K1350" t="str">
        <f t="shared" si="329"/>
        <v/>
      </c>
      <c r="L1350" t="str">
        <f t="shared" si="330"/>
        <v/>
      </c>
      <c r="M1350" t="str">
        <f t="shared" si="331"/>
        <v/>
      </c>
      <c r="N1350" t="str">
        <f t="shared" si="332"/>
        <v/>
      </c>
      <c r="O1350" t="str">
        <f t="shared" si="333"/>
        <v/>
      </c>
      <c r="P1350" t="str">
        <f t="shared" si="334"/>
        <v/>
      </c>
      <c r="Q1350" t="str">
        <f t="shared" si="335"/>
        <v/>
      </c>
      <c r="R1350" t="str">
        <f t="shared" si="336"/>
        <v/>
      </c>
    </row>
    <row r="1351" spans="1:18" x14ac:dyDescent="0.35">
      <c r="A1351" s="1"/>
      <c r="E1351">
        <f t="shared" si="323"/>
        <v>0</v>
      </c>
      <c r="F1351">
        <f t="shared" si="324"/>
        <v>0</v>
      </c>
      <c r="G1351">
        <f t="shared" si="325"/>
        <v>0</v>
      </c>
      <c r="H1351" t="str">
        <f t="shared" si="326"/>
        <v/>
      </c>
      <c r="I1351" t="str">
        <f t="shared" si="327"/>
        <v/>
      </c>
      <c r="J1351" t="str">
        <f t="shared" si="328"/>
        <v/>
      </c>
      <c r="K1351" t="str">
        <f t="shared" si="329"/>
        <v/>
      </c>
      <c r="L1351" t="str">
        <f t="shared" si="330"/>
        <v/>
      </c>
      <c r="M1351" t="str">
        <f t="shared" si="331"/>
        <v/>
      </c>
      <c r="N1351" t="str">
        <f t="shared" si="332"/>
        <v/>
      </c>
      <c r="O1351" t="str">
        <f t="shared" si="333"/>
        <v/>
      </c>
      <c r="P1351" t="str">
        <f t="shared" si="334"/>
        <v/>
      </c>
      <c r="Q1351" t="str">
        <f t="shared" si="335"/>
        <v/>
      </c>
      <c r="R1351" t="str">
        <f t="shared" si="336"/>
        <v/>
      </c>
    </row>
    <row r="1352" spans="1:18" x14ac:dyDescent="0.35">
      <c r="A1352" s="1"/>
      <c r="E1352">
        <f t="shared" si="323"/>
        <v>0</v>
      </c>
      <c r="F1352">
        <f t="shared" si="324"/>
        <v>0</v>
      </c>
      <c r="G1352">
        <f t="shared" si="325"/>
        <v>0</v>
      </c>
      <c r="H1352" t="str">
        <f t="shared" si="326"/>
        <v/>
      </c>
      <c r="I1352" t="str">
        <f t="shared" si="327"/>
        <v/>
      </c>
      <c r="J1352" t="str">
        <f t="shared" si="328"/>
        <v/>
      </c>
      <c r="K1352" t="str">
        <f t="shared" si="329"/>
        <v/>
      </c>
      <c r="L1352" t="str">
        <f t="shared" si="330"/>
        <v/>
      </c>
      <c r="M1352" t="str">
        <f t="shared" si="331"/>
        <v/>
      </c>
      <c r="N1352" t="str">
        <f t="shared" si="332"/>
        <v/>
      </c>
      <c r="O1352" t="str">
        <f t="shared" si="333"/>
        <v/>
      </c>
      <c r="P1352" t="str">
        <f t="shared" si="334"/>
        <v/>
      </c>
      <c r="Q1352" t="str">
        <f t="shared" si="335"/>
        <v/>
      </c>
      <c r="R1352" t="str">
        <f t="shared" si="336"/>
        <v/>
      </c>
    </row>
    <row r="1353" spans="1:18" x14ac:dyDescent="0.35">
      <c r="A1353" s="1"/>
      <c r="E1353">
        <f t="shared" si="323"/>
        <v>0</v>
      </c>
      <c r="F1353">
        <f t="shared" si="324"/>
        <v>0</v>
      </c>
      <c r="G1353">
        <f t="shared" si="325"/>
        <v>0</v>
      </c>
      <c r="H1353" t="str">
        <f t="shared" si="326"/>
        <v/>
      </c>
      <c r="I1353" t="str">
        <f t="shared" si="327"/>
        <v/>
      </c>
      <c r="J1353" t="str">
        <f t="shared" si="328"/>
        <v/>
      </c>
      <c r="K1353" t="str">
        <f t="shared" si="329"/>
        <v/>
      </c>
      <c r="L1353" t="str">
        <f t="shared" si="330"/>
        <v/>
      </c>
      <c r="M1353" t="str">
        <f t="shared" si="331"/>
        <v/>
      </c>
      <c r="N1353" t="str">
        <f t="shared" si="332"/>
        <v/>
      </c>
      <c r="O1353" t="str">
        <f t="shared" si="333"/>
        <v/>
      </c>
      <c r="P1353" t="str">
        <f t="shared" si="334"/>
        <v/>
      </c>
      <c r="Q1353" t="str">
        <f t="shared" si="335"/>
        <v/>
      </c>
      <c r="R1353" t="str">
        <f t="shared" si="336"/>
        <v/>
      </c>
    </row>
    <row r="1354" spans="1:18" x14ac:dyDescent="0.35">
      <c r="A1354" s="1"/>
      <c r="E1354">
        <f t="shared" si="323"/>
        <v>0</v>
      </c>
      <c r="F1354">
        <f t="shared" si="324"/>
        <v>0</v>
      </c>
      <c r="G1354">
        <f t="shared" si="325"/>
        <v>0</v>
      </c>
      <c r="H1354" t="str">
        <f t="shared" si="326"/>
        <v/>
      </c>
      <c r="I1354" t="str">
        <f t="shared" si="327"/>
        <v/>
      </c>
      <c r="J1354" t="str">
        <f t="shared" si="328"/>
        <v/>
      </c>
      <c r="K1354" t="str">
        <f t="shared" si="329"/>
        <v/>
      </c>
      <c r="L1354" t="str">
        <f t="shared" si="330"/>
        <v/>
      </c>
      <c r="M1354" t="str">
        <f t="shared" si="331"/>
        <v/>
      </c>
      <c r="N1354" t="str">
        <f t="shared" si="332"/>
        <v/>
      </c>
      <c r="O1354" t="str">
        <f t="shared" si="333"/>
        <v/>
      </c>
      <c r="P1354" t="str">
        <f t="shared" si="334"/>
        <v/>
      </c>
      <c r="Q1354" t="str">
        <f t="shared" si="335"/>
        <v/>
      </c>
      <c r="R1354" t="str">
        <f t="shared" si="336"/>
        <v/>
      </c>
    </row>
    <row r="1355" spans="1:18" x14ac:dyDescent="0.35">
      <c r="A1355" s="1"/>
      <c r="E1355">
        <f t="shared" si="323"/>
        <v>0</v>
      </c>
      <c r="F1355">
        <f t="shared" si="324"/>
        <v>0</v>
      </c>
      <c r="G1355">
        <f t="shared" si="325"/>
        <v>0</v>
      </c>
      <c r="H1355" t="str">
        <f t="shared" si="326"/>
        <v/>
      </c>
      <c r="I1355" t="str">
        <f t="shared" si="327"/>
        <v/>
      </c>
      <c r="J1355" t="str">
        <f t="shared" si="328"/>
        <v/>
      </c>
      <c r="K1355" t="str">
        <f t="shared" si="329"/>
        <v/>
      </c>
      <c r="L1355" t="str">
        <f t="shared" si="330"/>
        <v/>
      </c>
      <c r="M1355" t="str">
        <f t="shared" si="331"/>
        <v/>
      </c>
      <c r="N1355" t="str">
        <f t="shared" si="332"/>
        <v/>
      </c>
      <c r="O1355" t="str">
        <f t="shared" si="333"/>
        <v/>
      </c>
      <c r="P1355" t="str">
        <f t="shared" si="334"/>
        <v/>
      </c>
      <c r="Q1355" t="str">
        <f t="shared" si="335"/>
        <v/>
      </c>
      <c r="R1355" t="str">
        <f t="shared" si="336"/>
        <v/>
      </c>
    </row>
    <row r="1356" spans="1:18" x14ac:dyDescent="0.35">
      <c r="A1356" s="1"/>
      <c r="E1356">
        <f t="shared" si="323"/>
        <v>0</v>
      </c>
      <c r="F1356">
        <f t="shared" si="324"/>
        <v>0</v>
      </c>
      <c r="G1356">
        <f t="shared" si="325"/>
        <v>0</v>
      </c>
      <c r="H1356" t="str">
        <f t="shared" si="326"/>
        <v/>
      </c>
      <c r="I1356" t="str">
        <f t="shared" si="327"/>
        <v/>
      </c>
      <c r="J1356" t="str">
        <f t="shared" si="328"/>
        <v/>
      </c>
      <c r="K1356" t="str">
        <f t="shared" si="329"/>
        <v/>
      </c>
      <c r="L1356" t="str">
        <f t="shared" si="330"/>
        <v/>
      </c>
      <c r="M1356" t="str">
        <f t="shared" si="331"/>
        <v/>
      </c>
      <c r="N1356" t="str">
        <f t="shared" si="332"/>
        <v/>
      </c>
      <c r="O1356" t="str">
        <f t="shared" si="333"/>
        <v/>
      </c>
      <c r="P1356" t="str">
        <f t="shared" si="334"/>
        <v/>
      </c>
      <c r="Q1356" t="str">
        <f t="shared" si="335"/>
        <v/>
      </c>
      <c r="R1356" t="str">
        <f t="shared" si="336"/>
        <v/>
      </c>
    </row>
    <row r="1357" spans="1:18" x14ac:dyDescent="0.35">
      <c r="A1357" s="1"/>
      <c r="E1357">
        <f t="shared" si="323"/>
        <v>0</v>
      </c>
      <c r="F1357">
        <f t="shared" si="324"/>
        <v>0</v>
      </c>
      <c r="G1357">
        <f t="shared" si="325"/>
        <v>0</v>
      </c>
      <c r="H1357" t="str">
        <f t="shared" si="326"/>
        <v/>
      </c>
      <c r="I1357" t="str">
        <f t="shared" si="327"/>
        <v/>
      </c>
      <c r="J1357" t="str">
        <f t="shared" si="328"/>
        <v/>
      </c>
      <c r="K1357" t="str">
        <f t="shared" si="329"/>
        <v/>
      </c>
      <c r="L1357" t="str">
        <f t="shared" si="330"/>
        <v/>
      </c>
      <c r="M1357" t="str">
        <f t="shared" si="331"/>
        <v/>
      </c>
      <c r="N1357" t="str">
        <f t="shared" si="332"/>
        <v/>
      </c>
      <c r="O1357" t="str">
        <f t="shared" si="333"/>
        <v/>
      </c>
      <c r="P1357" t="str">
        <f t="shared" si="334"/>
        <v/>
      </c>
      <c r="Q1357" t="str">
        <f t="shared" si="335"/>
        <v/>
      </c>
      <c r="R1357" t="str">
        <f t="shared" si="336"/>
        <v/>
      </c>
    </row>
    <row r="1358" spans="1:18" x14ac:dyDescent="0.35">
      <c r="A1358" s="1"/>
      <c r="E1358">
        <f t="shared" si="323"/>
        <v>0</v>
      </c>
      <c r="F1358">
        <f t="shared" si="324"/>
        <v>0</v>
      </c>
      <c r="G1358">
        <f t="shared" si="325"/>
        <v>0</v>
      </c>
      <c r="H1358" t="str">
        <f t="shared" si="326"/>
        <v/>
      </c>
      <c r="I1358" t="str">
        <f t="shared" si="327"/>
        <v/>
      </c>
      <c r="J1358" t="str">
        <f t="shared" si="328"/>
        <v/>
      </c>
      <c r="K1358" t="str">
        <f t="shared" si="329"/>
        <v/>
      </c>
      <c r="L1358" t="str">
        <f t="shared" si="330"/>
        <v/>
      </c>
      <c r="M1358" t="str">
        <f t="shared" si="331"/>
        <v/>
      </c>
      <c r="N1358" t="str">
        <f t="shared" si="332"/>
        <v/>
      </c>
      <c r="O1358" t="str">
        <f t="shared" si="333"/>
        <v/>
      </c>
      <c r="P1358" t="str">
        <f t="shared" si="334"/>
        <v/>
      </c>
      <c r="Q1358" t="str">
        <f t="shared" si="335"/>
        <v/>
      </c>
      <c r="R1358" t="str">
        <f t="shared" si="336"/>
        <v/>
      </c>
    </row>
    <row r="1359" spans="1:18" x14ac:dyDescent="0.35">
      <c r="A1359" s="1"/>
      <c r="E1359">
        <f t="shared" si="323"/>
        <v>0</v>
      </c>
      <c r="F1359">
        <f t="shared" si="324"/>
        <v>0</v>
      </c>
      <c r="G1359">
        <f t="shared" si="325"/>
        <v>0</v>
      </c>
      <c r="H1359" t="str">
        <f t="shared" si="326"/>
        <v/>
      </c>
      <c r="I1359" t="str">
        <f t="shared" si="327"/>
        <v/>
      </c>
      <c r="J1359" t="str">
        <f t="shared" si="328"/>
        <v/>
      </c>
      <c r="K1359" t="str">
        <f t="shared" si="329"/>
        <v/>
      </c>
      <c r="L1359" t="str">
        <f t="shared" si="330"/>
        <v/>
      </c>
      <c r="M1359" t="str">
        <f t="shared" si="331"/>
        <v/>
      </c>
      <c r="N1359" t="str">
        <f t="shared" si="332"/>
        <v/>
      </c>
      <c r="O1359" t="str">
        <f t="shared" si="333"/>
        <v/>
      </c>
      <c r="P1359" t="str">
        <f t="shared" si="334"/>
        <v/>
      </c>
      <c r="Q1359" t="str">
        <f t="shared" si="335"/>
        <v/>
      </c>
      <c r="R1359" t="str">
        <f t="shared" si="336"/>
        <v/>
      </c>
    </row>
    <row r="1360" spans="1:18" x14ac:dyDescent="0.35">
      <c r="A1360" s="1"/>
      <c r="E1360">
        <f t="shared" si="323"/>
        <v>0</v>
      </c>
      <c r="F1360">
        <f t="shared" si="324"/>
        <v>0</v>
      </c>
      <c r="G1360">
        <f t="shared" si="325"/>
        <v>0</v>
      </c>
      <c r="H1360" t="str">
        <f t="shared" si="326"/>
        <v/>
      </c>
      <c r="I1360" t="str">
        <f t="shared" si="327"/>
        <v/>
      </c>
      <c r="J1360" t="str">
        <f t="shared" si="328"/>
        <v/>
      </c>
      <c r="K1360" t="str">
        <f t="shared" si="329"/>
        <v/>
      </c>
      <c r="L1360" t="str">
        <f t="shared" si="330"/>
        <v/>
      </c>
      <c r="M1360" t="str">
        <f t="shared" si="331"/>
        <v/>
      </c>
      <c r="N1360" t="str">
        <f t="shared" si="332"/>
        <v/>
      </c>
      <c r="O1360" t="str">
        <f t="shared" si="333"/>
        <v/>
      </c>
      <c r="P1360" t="str">
        <f t="shared" si="334"/>
        <v/>
      </c>
      <c r="Q1360" t="str">
        <f t="shared" si="335"/>
        <v/>
      </c>
      <c r="R1360" t="str">
        <f t="shared" si="336"/>
        <v/>
      </c>
    </row>
    <row r="1361" spans="1:18" x14ac:dyDescent="0.35">
      <c r="A1361" s="1"/>
      <c r="E1361">
        <f t="shared" si="323"/>
        <v>0</v>
      </c>
      <c r="F1361">
        <f t="shared" si="324"/>
        <v>0</v>
      </c>
      <c r="G1361">
        <f t="shared" si="325"/>
        <v>0</v>
      </c>
      <c r="H1361" t="str">
        <f t="shared" si="326"/>
        <v/>
      </c>
      <c r="I1361" t="str">
        <f t="shared" si="327"/>
        <v/>
      </c>
      <c r="J1361" t="str">
        <f t="shared" si="328"/>
        <v/>
      </c>
      <c r="K1361" t="str">
        <f t="shared" si="329"/>
        <v/>
      </c>
      <c r="L1361" t="str">
        <f t="shared" si="330"/>
        <v/>
      </c>
      <c r="M1361" t="str">
        <f t="shared" si="331"/>
        <v/>
      </c>
      <c r="N1361" t="str">
        <f t="shared" si="332"/>
        <v/>
      </c>
      <c r="O1361" t="str">
        <f t="shared" si="333"/>
        <v/>
      </c>
      <c r="P1361" t="str">
        <f t="shared" si="334"/>
        <v/>
      </c>
      <c r="Q1361" t="str">
        <f t="shared" si="335"/>
        <v/>
      </c>
      <c r="R1361" t="str">
        <f t="shared" si="336"/>
        <v/>
      </c>
    </row>
    <row r="1362" spans="1:18" x14ac:dyDescent="0.35">
      <c r="A1362" s="1"/>
      <c r="E1362">
        <f t="shared" si="323"/>
        <v>0</v>
      </c>
      <c r="F1362">
        <f t="shared" si="324"/>
        <v>0</v>
      </c>
      <c r="G1362">
        <f t="shared" si="325"/>
        <v>0</v>
      </c>
      <c r="H1362" t="str">
        <f t="shared" si="326"/>
        <v/>
      </c>
      <c r="I1362" t="str">
        <f t="shared" si="327"/>
        <v/>
      </c>
      <c r="J1362" t="str">
        <f t="shared" si="328"/>
        <v/>
      </c>
      <c r="K1362" t="str">
        <f t="shared" si="329"/>
        <v/>
      </c>
      <c r="L1362" t="str">
        <f t="shared" si="330"/>
        <v/>
      </c>
      <c r="M1362" t="str">
        <f t="shared" si="331"/>
        <v/>
      </c>
      <c r="N1362" t="str">
        <f t="shared" si="332"/>
        <v/>
      </c>
      <c r="O1362" t="str">
        <f t="shared" si="333"/>
        <v/>
      </c>
      <c r="P1362" t="str">
        <f t="shared" si="334"/>
        <v/>
      </c>
      <c r="Q1362" t="str">
        <f t="shared" si="335"/>
        <v/>
      </c>
      <c r="R1362" t="str">
        <f t="shared" si="336"/>
        <v/>
      </c>
    </row>
    <row r="1363" spans="1:18" x14ac:dyDescent="0.35">
      <c r="A1363" s="1"/>
      <c r="E1363">
        <f t="shared" si="323"/>
        <v>0</v>
      </c>
      <c r="F1363">
        <f t="shared" si="324"/>
        <v>0</v>
      </c>
      <c r="G1363">
        <f t="shared" si="325"/>
        <v>0</v>
      </c>
      <c r="H1363" t="str">
        <f t="shared" si="326"/>
        <v/>
      </c>
      <c r="I1363" t="str">
        <f t="shared" si="327"/>
        <v/>
      </c>
      <c r="J1363" t="str">
        <f t="shared" si="328"/>
        <v/>
      </c>
      <c r="K1363" t="str">
        <f t="shared" si="329"/>
        <v/>
      </c>
      <c r="L1363" t="str">
        <f t="shared" si="330"/>
        <v/>
      </c>
      <c r="M1363" t="str">
        <f t="shared" si="331"/>
        <v/>
      </c>
      <c r="N1363" t="str">
        <f t="shared" si="332"/>
        <v/>
      </c>
      <c r="O1363" t="str">
        <f t="shared" si="333"/>
        <v/>
      </c>
      <c r="P1363" t="str">
        <f t="shared" si="334"/>
        <v/>
      </c>
      <c r="Q1363" t="str">
        <f t="shared" si="335"/>
        <v/>
      </c>
      <c r="R1363" t="str">
        <f t="shared" si="336"/>
        <v/>
      </c>
    </row>
    <row r="1364" spans="1:18" x14ac:dyDescent="0.35">
      <c r="A1364" s="1"/>
      <c r="E1364">
        <f t="shared" si="323"/>
        <v>0</v>
      </c>
      <c r="F1364">
        <f t="shared" si="324"/>
        <v>0</v>
      </c>
      <c r="G1364">
        <f t="shared" si="325"/>
        <v>0</v>
      </c>
      <c r="H1364" t="str">
        <f t="shared" si="326"/>
        <v/>
      </c>
      <c r="I1364" t="str">
        <f t="shared" si="327"/>
        <v/>
      </c>
      <c r="J1364" t="str">
        <f t="shared" si="328"/>
        <v/>
      </c>
      <c r="K1364" t="str">
        <f t="shared" si="329"/>
        <v/>
      </c>
      <c r="L1364" t="str">
        <f t="shared" si="330"/>
        <v/>
      </c>
      <c r="M1364" t="str">
        <f t="shared" si="331"/>
        <v/>
      </c>
      <c r="N1364" t="str">
        <f t="shared" si="332"/>
        <v/>
      </c>
      <c r="O1364" t="str">
        <f t="shared" si="333"/>
        <v/>
      </c>
      <c r="P1364" t="str">
        <f t="shared" si="334"/>
        <v/>
      </c>
      <c r="Q1364" t="str">
        <f t="shared" si="335"/>
        <v/>
      </c>
      <c r="R1364" t="str">
        <f t="shared" si="336"/>
        <v/>
      </c>
    </row>
    <row r="1365" spans="1:18" x14ac:dyDescent="0.35">
      <c r="A1365" s="1"/>
      <c r="E1365">
        <f t="shared" si="323"/>
        <v>0</v>
      </c>
      <c r="F1365">
        <f t="shared" si="324"/>
        <v>0</v>
      </c>
      <c r="G1365">
        <f t="shared" si="325"/>
        <v>0</v>
      </c>
      <c r="H1365" t="str">
        <f t="shared" si="326"/>
        <v/>
      </c>
      <c r="I1365" t="str">
        <f t="shared" si="327"/>
        <v/>
      </c>
      <c r="J1365" t="str">
        <f t="shared" si="328"/>
        <v/>
      </c>
      <c r="K1365" t="str">
        <f t="shared" si="329"/>
        <v/>
      </c>
      <c r="L1365" t="str">
        <f t="shared" si="330"/>
        <v/>
      </c>
      <c r="M1365" t="str">
        <f t="shared" si="331"/>
        <v/>
      </c>
      <c r="N1365" t="str">
        <f t="shared" si="332"/>
        <v/>
      </c>
      <c r="O1365" t="str">
        <f t="shared" si="333"/>
        <v/>
      </c>
      <c r="P1365" t="str">
        <f t="shared" si="334"/>
        <v/>
      </c>
      <c r="Q1365" t="str">
        <f t="shared" si="335"/>
        <v/>
      </c>
      <c r="R1365" t="str">
        <f t="shared" si="336"/>
        <v/>
      </c>
    </row>
    <row r="1366" spans="1:18" x14ac:dyDescent="0.35">
      <c r="A1366" s="1"/>
      <c r="E1366">
        <f t="shared" si="323"/>
        <v>0</v>
      </c>
      <c r="F1366">
        <f t="shared" si="324"/>
        <v>0</v>
      </c>
      <c r="G1366">
        <f t="shared" si="325"/>
        <v>0</v>
      </c>
      <c r="H1366" t="str">
        <f t="shared" si="326"/>
        <v/>
      </c>
      <c r="I1366" t="str">
        <f t="shared" si="327"/>
        <v/>
      </c>
      <c r="J1366" t="str">
        <f t="shared" si="328"/>
        <v/>
      </c>
      <c r="K1366" t="str">
        <f t="shared" si="329"/>
        <v/>
      </c>
      <c r="L1366" t="str">
        <f t="shared" si="330"/>
        <v/>
      </c>
      <c r="M1366" t="str">
        <f t="shared" si="331"/>
        <v/>
      </c>
      <c r="N1366" t="str">
        <f t="shared" si="332"/>
        <v/>
      </c>
      <c r="O1366" t="str">
        <f t="shared" si="333"/>
        <v/>
      </c>
      <c r="P1366" t="str">
        <f t="shared" si="334"/>
        <v/>
      </c>
      <c r="Q1366" t="str">
        <f t="shared" si="335"/>
        <v/>
      </c>
      <c r="R1366" t="str">
        <f t="shared" si="336"/>
        <v/>
      </c>
    </row>
    <row r="1367" spans="1:18" x14ac:dyDescent="0.35">
      <c r="A1367" s="1"/>
      <c r="E1367">
        <f t="shared" si="323"/>
        <v>0</v>
      </c>
      <c r="F1367">
        <f t="shared" si="324"/>
        <v>0</v>
      </c>
      <c r="G1367">
        <f t="shared" si="325"/>
        <v>0</v>
      </c>
      <c r="H1367" t="str">
        <f t="shared" si="326"/>
        <v/>
      </c>
      <c r="I1367" t="str">
        <f t="shared" si="327"/>
        <v/>
      </c>
      <c r="J1367" t="str">
        <f t="shared" si="328"/>
        <v/>
      </c>
      <c r="K1367" t="str">
        <f t="shared" si="329"/>
        <v/>
      </c>
      <c r="L1367" t="str">
        <f t="shared" si="330"/>
        <v/>
      </c>
      <c r="M1367" t="str">
        <f t="shared" si="331"/>
        <v/>
      </c>
      <c r="N1367" t="str">
        <f t="shared" si="332"/>
        <v/>
      </c>
      <c r="O1367" t="str">
        <f t="shared" si="333"/>
        <v/>
      </c>
      <c r="P1367" t="str">
        <f t="shared" si="334"/>
        <v/>
      </c>
      <c r="Q1367" t="str">
        <f t="shared" si="335"/>
        <v/>
      </c>
      <c r="R1367" t="str">
        <f t="shared" si="336"/>
        <v/>
      </c>
    </row>
    <row r="1368" spans="1:18" x14ac:dyDescent="0.35">
      <c r="A1368" s="1"/>
      <c r="E1368">
        <f t="shared" si="323"/>
        <v>0</v>
      </c>
      <c r="F1368">
        <f t="shared" si="324"/>
        <v>0</v>
      </c>
      <c r="G1368">
        <f t="shared" si="325"/>
        <v>0</v>
      </c>
      <c r="H1368" t="str">
        <f t="shared" si="326"/>
        <v/>
      </c>
      <c r="I1368" t="str">
        <f t="shared" si="327"/>
        <v/>
      </c>
      <c r="J1368" t="str">
        <f t="shared" si="328"/>
        <v/>
      </c>
      <c r="K1368" t="str">
        <f t="shared" si="329"/>
        <v/>
      </c>
      <c r="L1368" t="str">
        <f t="shared" si="330"/>
        <v/>
      </c>
      <c r="M1368" t="str">
        <f t="shared" si="331"/>
        <v/>
      </c>
      <c r="N1368" t="str">
        <f t="shared" si="332"/>
        <v/>
      </c>
      <c r="O1368" t="str">
        <f t="shared" si="333"/>
        <v/>
      </c>
      <c r="P1368" t="str">
        <f t="shared" si="334"/>
        <v/>
      </c>
      <c r="Q1368" t="str">
        <f t="shared" si="335"/>
        <v/>
      </c>
      <c r="R1368" t="str">
        <f t="shared" si="336"/>
        <v/>
      </c>
    </row>
    <row r="1369" spans="1:18" x14ac:dyDescent="0.35">
      <c r="A1369" s="1"/>
      <c r="E1369">
        <f t="shared" si="323"/>
        <v>0</v>
      </c>
      <c r="F1369">
        <f t="shared" si="324"/>
        <v>0</v>
      </c>
      <c r="G1369">
        <f t="shared" si="325"/>
        <v>0</v>
      </c>
      <c r="H1369" t="str">
        <f t="shared" si="326"/>
        <v/>
      </c>
      <c r="I1369" t="str">
        <f t="shared" si="327"/>
        <v/>
      </c>
      <c r="J1369" t="str">
        <f t="shared" si="328"/>
        <v/>
      </c>
      <c r="K1369" t="str">
        <f t="shared" si="329"/>
        <v/>
      </c>
      <c r="L1369" t="str">
        <f t="shared" si="330"/>
        <v/>
      </c>
      <c r="M1369" t="str">
        <f t="shared" si="331"/>
        <v/>
      </c>
      <c r="N1369" t="str">
        <f t="shared" si="332"/>
        <v/>
      </c>
      <c r="O1369" t="str">
        <f t="shared" si="333"/>
        <v/>
      </c>
      <c r="P1369" t="str">
        <f t="shared" si="334"/>
        <v/>
      </c>
      <c r="Q1369" t="str">
        <f t="shared" si="335"/>
        <v/>
      </c>
      <c r="R1369" t="str">
        <f t="shared" si="336"/>
        <v/>
      </c>
    </row>
    <row r="1370" spans="1:18" x14ac:dyDescent="0.35">
      <c r="A1370" s="1"/>
      <c r="E1370">
        <f t="shared" si="323"/>
        <v>0</v>
      </c>
      <c r="F1370">
        <f t="shared" si="324"/>
        <v>0</v>
      </c>
      <c r="G1370">
        <f t="shared" si="325"/>
        <v>0</v>
      </c>
      <c r="H1370" t="str">
        <f t="shared" si="326"/>
        <v/>
      </c>
      <c r="I1370" t="str">
        <f t="shared" si="327"/>
        <v/>
      </c>
      <c r="J1370" t="str">
        <f t="shared" si="328"/>
        <v/>
      </c>
      <c r="K1370" t="str">
        <f t="shared" si="329"/>
        <v/>
      </c>
      <c r="L1370" t="str">
        <f t="shared" si="330"/>
        <v/>
      </c>
      <c r="M1370" t="str">
        <f t="shared" si="331"/>
        <v/>
      </c>
      <c r="N1370" t="str">
        <f t="shared" si="332"/>
        <v/>
      </c>
      <c r="O1370" t="str">
        <f t="shared" si="333"/>
        <v/>
      </c>
      <c r="P1370" t="str">
        <f t="shared" si="334"/>
        <v/>
      </c>
      <c r="Q1370" t="str">
        <f t="shared" si="335"/>
        <v/>
      </c>
      <c r="R1370" t="str">
        <f t="shared" si="336"/>
        <v/>
      </c>
    </row>
    <row r="1371" spans="1:18" x14ac:dyDescent="0.35">
      <c r="A1371" s="1"/>
      <c r="E1371">
        <f t="shared" si="323"/>
        <v>0</v>
      </c>
      <c r="F1371">
        <f t="shared" si="324"/>
        <v>0</v>
      </c>
      <c r="G1371">
        <f t="shared" si="325"/>
        <v>0</v>
      </c>
      <c r="H1371" t="str">
        <f t="shared" si="326"/>
        <v/>
      </c>
      <c r="I1371" t="str">
        <f t="shared" si="327"/>
        <v/>
      </c>
      <c r="J1371" t="str">
        <f t="shared" si="328"/>
        <v/>
      </c>
      <c r="K1371" t="str">
        <f t="shared" si="329"/>
        <v/>
      </c>
      <c r="L1371" t="str">
        <f t="shared" si="330"/>
        <v/>
      </c>
      <c r="M1371" t="str">
        <f t="shared" si="331"/>
        <v/>
      </c>
      <c r="N1371" t="str">
        <f t="shared" si="332"/>
        <v/>
      </c>
      <c r="O1371" t="str">
        <f t="shared" si="333"/>
        <v/>
      </c>
      <c r="P1371" t="str">
        <f t="shared" si="334"/>
        <v/>
      </c>
      <c r="Q1371" t="str">
        <f t="shared" si="335"/>
        <v/>
      </c>
      <c r="R1371" t="str">
        <f t="shared" si="336"/>
        <v/>
      </c>
    </row>
    <row r="1372" spans="1:18" x14ac:dyDescent="0.35">
      <c r="A1372" s="1"/>
      <c r="E1372">
        <f t="shared" si="323"/>
        <v>0</v>
      </c>
      <c r="F1372">
        <f t="shared" si="324"/>
        <v>0</v>
      </c>
      <c r="G1372">
        <f t="shared" si="325"/>
        <v>0</v>
      </c>
      <c r="H1372" t="str">
        <f t="shared" si="326"/>
        <v/>
      </c>
      <c r="I1372" t="str">
        <f t="shared" si="327"/>
        <v/>
      </c>
      <c r="J1372" t="str">
        <f t="shared" si="328"/>
        <v/>
      </c>
      <c r="K1372" t="str">
        <f t="shared" si="329"/>
        <v/>
      </c>
      <c r="L1372" t="str">
        <f t="shared" si="330"/>
        <v/>
      </c>
      <c r="M1372" t="str">
        <f t="shared" si="331"/>
        <v/>
      </c>
      <c r="N1372" t="str">
        <f t="shared" si="332"/>
        <v/>
      </c>
      <c r="O1372" t="str">
        <f t="shared" si="333"/>
        <v/>
      </c>
      <c r="P1372" t="str">
        <f t="shared" si="334"/>
        <v/>
      </c>
      <c r="Q1372" t="str">
        <f t="shared" si="335"/>
        <v/>
      </c>
      <c r="R1372" t="str">
        <f t="shared" si="336"/>
        <v/>
      </c>
    </row>
    <row r="1373" spans="1:18" x14ac:dyDescent="0.35">
      <c r="A1373" s="1"/>
      <c r="E1373">
        <f t="shared" si="323"/>
        <v>0</v>
      </c>
      <c r="F1373">
        <f t="shared" si="324"/>
        <v>0</v>
      </c>
      <c r="G1373">
        <f t="shared" si="325"/>
        <v>0</v>
      </c>
      <c r="H1373" t="str">
        <f t="shared" si="326"/>
        <v/>
      </c>
      <c r="I1373" t="str">
        <f t="shared" si="327"/>
        <v/>
      </c>
      <c r="J1373" t="str">
        <f t="shared" si="328"/>
        <v/>
      </c>
      <c r="K1373" t="str">
        <f t="shared" si="329"/>
        <v/>
      </c>
      <c r="L1373" t="str">
        <f t="shared" si="330"/>
        <v/>
      </c>
      <c r="M1373" t="str">
        <f t="shared" si="331"/>
        <v/>
      </c>
      <c r="N1373" t="str">
        <f t="shared" si="332"/>
        <v/>
      </c>
      <c r="O1373" t="str">
        <f t="shared" si="333"/>
        <v/>
      </c>
      <c r="P1373" t="str">
        <f t="shared" si="334"/>
        <v/>
      </c>
      <c r="Q1373" t="str">
        <f t="shared" si="335"/>
        <v/>
      </c>
      <c r="R1373" t="str">
        <f t="shared" si="336"/>
        <v/>
      </c>
    </row>
    <row r="1374" spans="1:18" x14ac:dyDescent="0.35">
      <c r="A1374" s="1"/>
      <c r="E1374">
        <f t="shared" si="323"/>
        <v>0</v>
      </c>
      <c r="F1374">
        <f t="shared" si="324"/>
        <v>0</v>
      </c>
      <c r="G1374">
        <f t="shared" si="325"/>
        <v>0</v>
      </c>
      <c r="H1374" t="str">
        <f t="shared" si="326"/>
        <v/>
      </c>
      <c r="I1374" t="str">
        <f t="shared" si="327"/>
        <v/>
      </c>
      <c r="J1374" t="str">
        <f t="shared" si="328"/>
        <v/>
      </c>
      <c r="K1374" t="str">
        <f t="shared" si="329"/>
        <v/>
      </c>
      <c r="L1374" t="str">
        <f t="shared" si="330"/>
        <v/>
      </c>
      <c r="M1374" t="str">
        <f t="shared" si="331"/>
        <v/>
      </c>
      <c r="N1374" t="str">
        <f t="shared" si="332"/>
        <v/>
      </c>
      <c r="O1374" t="str">
        <f t="shared" si="333"/>
        <v/>
      </c>
      <c r="P1374" t="str">
        <f t="shared" si="334"/>
        <v/>
      </c>
      <c r="Q1374" t="str">
        <f t="shared" si="335"/>
        <v/>
      </c>
      <c r="R1374" t="str">
        <f t="shared" si="336"/>
        <v/>
      </c>
    </row>
    <row r="1375" spans="1:18" x14ac:dyDescent="0.35">
      <c r="A1375" s="1"/>
      <c r="E1375">
        <f t="shared" si="323"/>
        <v>0</v>
      </c>
      <c r="F1375">
        <f t="shared" si="324"/>
        <v>0</v>
      </c>
      <c r="G1375">
        <f t="shared" si="325"/>
        <v>0</v>
      </c>
      <c r="H1375" t="str">
        <f t="shared" si="326"/>
        <v/>
      </c>
      <c r="I1375" t="str">
        <f t="shared" si="327"/>
        <v/>
      </c>
      <c r="J1375" t="str">
        <f t="shared" si="328"/>
        <v/>
      </c>
      <c r="K1375" t="str">
        <f t="shared" si="329"/>
        <v/>
      </c>
      <c r="L1375" t="str">
        <f t="shared" si="330"/>
        <v/>
      </c>
      <c r="M1375" t="str">
        <f t="shared" si="331"/>
        <v/>
      </c>
      <c r="N1375" t="str">
        <f t="shared" si="332"/>
        <v/>
      </c>
      <c r="O1375" t="str">
        <f t="shared" si="333"/>
        <v/>
      </c>
      <c r="P1375" t="str">
        <f t="shared" si="334"/>
        <v/>
      </c>
      <c r="Q1375" t="str">
        <f t="shared" si="335"/>
        <v/>
      </c>
      <c r="R1375" t="str">
        <f t="shared" si="336"/>
        <v/>
      </c>
    </row>
    <row r="1376" spans="1:18" x14ac:dyDescent="0.35">
      <c r="A1376" s="1"/>
      <c r="E1376">
        <f t="shared" si="323"/>
        <v>0</v>
      </c>
      <c r="F1376">
        <f t="shared" si="324"/>
        <v>0</v>
      </c>
      <c r="G1376">
        <f t="shared" si="325"/>
        <v>0</v>
      </c>
      <c r="H1376" t="str">
        <f t="shared" si="326"/>
        <v/>
      </c>
      <c r="I1376" t="str">
        <f t="shared" si="327"/>
        <v/>
      </c>
      <c r="J1376" t="str">
        <f t="shared" si="328"/>
        <v/>
      </c>
      <c r="K1376" t="str">
        <f t="shared" si="329"/>
        <v/>
      </c>
      <c r="L1376" t="str">
        <f t="shared" si="330"/>
        <v/>
      </c>
      <c r="M1376" t="str">
        <f t="shared" si="331"/>
        <v/>
      </c>
      <c r="N1376" t="str">
        <f t="shared" si="332"/>
        <v/>
      </c>
      <c r="O1376" t="str">
        <f t="shared" si="333"/>
        <v/>
      </c>
      <c r="P1376" t="str">
        <f t="shared" si="334"/>
        <v/>
      </c>
      <c r="Q1376" t="str">
        <f t="shared" si="335"/>
        <v/>
      </c>
      <c r="R1376" t="str">
        <f t="shared" si="336"/>
        <v/>
      </c>
    </row>
    <row r="1377" spans="1:18" x14ac:dyDescent="0.35">
      <c r="A1377" s="1"/>
      <c r="E1377">
        <f t="shared" si="323"/>
        <v>0</v>
      </c>
      <c r="F1377">
        <f t="shared" si="324"/>
        <v>0</v>
      </c>
      <c r="G1377">
        <f t="shared" si="325"/>
        <v>0</v>
      </c>
      <c r="H1377" t="str">
        <f t="shared" si="326"/>
        <v/>
      </c>
      <c r="I1377" t="str">
        <f t="shared" si="327"/>
        <v/>
      </c>
      <c r="J1377" t="str">
        <f t="shared" si="328"/>
        <v/>
      </c>
      <c r="K1377" t="str">
        <f t="shared" si="329"/>
        <v/>
      </c>
      <c r="L1377" t="str">
        <f t="shared" si="330"/>
        <v/>
      </c>
      <c r="M1377" t="str">
        <f t="shared" si="331"/>
        <v/>
      </c>
      <c r="N1377" t="str">
        <f t="shared" si="332"/>
        <v/>
      </c>
      <c r="O1377" t="str">
        <f t="shared" si="333"/>
        <v/>
      </c>
      <c r="P1377" t="str">
        <f t="shared" si="334"/>
        <v/>
      </c>
      <c r="Q1377" t="str">
        <f t="shared" si="335"/>
        <v/>
      </c>
      <c r="R1377" t="str">
        <f t="shared" si="336"/>
        <v/>
      </c>
    </row>
    <row r="1378" spans="1:18" x14ac:dyDescent="0.35">
      <c r="A1378" s="1"/>
      <c r="E1378">
        <f t="shared" si="323"/>
        <v>0</v>
      </c>
      <c r="F1378">
        <f t="shared" si="324"/>
        <v>0</v>
      </c>
      <c r="G1378">
        <f t="shared" si="325"/>
        <v>0</v>
      </c>
      <c r="H1378" t="str">
        <f t="shared" si="326"/>
        <v/>
      </c>
      <c r="I1378" t="str">
        <f t="shared" si="327"/>
        <v/>
      </c>
      <c r="J1378" t="str">
        <f t="shared" si="328"/>
        <v/>
      </c>
      <c r="K1378" t="str">
        <f t="shared" si="329"/>
        <v/>
      </c>
      <c r="L1378" t="str">
        <f t="shared" si="330"/>
        <v/>
      </c>
      <c r="M1378" t="str">
        <f t="shared" si="331"/>
        <v/>
      </c>
      <c r="N1378" t="str">
        <f t="shared" si="332"/>
        <v/>
      </c>
      <c r="O1378" t="str">
        <f t="shared" si="333"/>
        <v/>
      </c>
      <c r="P1378" t="str">
        <f t="shared" si="334"/>
        <v/>
      </c>
      <c r="Q1378" t="str">
        <f t="shared" si="335"/>
        <v/>
      </c>
      <c r="R1378" t="str">
        <f t="shared" si="336"/>
        <v/>
      </c>
    </row>
    <row r="1379" spans="1:18" x14ac:dyDescent="0.35">
      <c r="A1379" s="1"/>
      <c r="E1379">
        <f t="shared" si="323"/>
        <v>0</v>
      </c>
      <c r="F1379">
        <f t="shared" si="324"/>
        <v>0</v>
      </c>
      <c r="G1379">
        <f t="shared" si="325"/>
        <v>0</v>
      </c>
      <c r="H1379" t="str">
        <f t="shared" si="326"/>
        <v/>
      </c>
      <c r="I1379" t="str">
        <f t="shared" si="327"/>
        <v/>
      </c>
      <c r="J1379" t="str">
        <f t="shared" si="328"/>
        <v/>
      </c>
      <c r="K1379" t="str">
        <f t="shared" si="329"/>
        <v/>
      </c>
      <c r="L1379" t="str">
        <f t="shared" si="330"/>
        <v/>
      </c>
      <c r="M1379" t="str">
        <f t="shared" si="331"/>
        <v/>
      </c>
      <c r="N1379" t="str">
        <f t="shared" si="332"/>
        <v/>
      </c>
      <c r="O1379" t="str">
        <f t="shared" si="333"/>
        <v/>
      </c>
      <c r="P1379" t="str">
        <f t="shared" si="334"/>
        <v/>
      </c>
      <c r="Q1379" t="str">
        <f t="shared" si="335"/>
        <v/>
      </c>
      <c r="R1379" t="str">
        <f t="shared" si="336"/>
        <v/>
      </c>
    </row>
    <row r="1380" spans="1:18" x14ac:dyDescent="0.35">
      <c r="A1380" s="1"/>
      <c r="E1380">
        <f t="shared" si="323"/>
        <v>0</v>
      </c>
      <c r="F1380">
        <f t="shared" si="324"/>
        <v>0</v>
      </c>
      <c r="G1380">
        <f t="shared" si="325"/>
        <v>0</v>
      </c>
      <c r="H1380" t="str">
        <f t="shared" si="326"/>
        <v/>
      </c>
      <c r="I1380" t="str">
        <f t="shared" si="327"/>
        <v/>
      </c>
      <c r="J1380" t="str">
        <f t="shared" si="328"/>
        <v/>
      </c>
      <c r="K1380" t="str">
        <f t="shared" si="329"/>
        <v/>
      </c>
      <c r="L1380" t="str">
        <f t="shared" si="330"/>
        <v/>
      </c>
      <c r="M1380" t="str">
        <f t="shared" si="331"/>
        <v/>
      </c>
      <c r="N1380" t="str">
        <f t="shared" si="332"/>
        <v/>
      </c>
      <c r="O1380" t="str">
        <f t="shared" si="333"/>
        <v/>
      </c>
      <c r="P1380" t="str">
        <f t="shared" si="334"/>
        <v/>
      </c>
      <c r="Q1380" t="str">
        <f t="shared" si="335"/>
        <v/>
      </c>
      <c r="R1380" t="str">
        <f t="shared" si="336"/>
        <v/>
      </c>
    </row>
    <row r="1381" spans="1:18" x14ac:dyDescent="0.35">
      <c r="A1381" s="1"/>
      <c r="E1381">
        <f t="shared" ref="E1381:E1444" si="337">IF(D1381="b",-C1381,C1381)</f>
        <v>0</v>
      </c>
      <c r="F1381">
        <f t="shared" ref="F1381:F1444" si="338">F1380+E1381</f>
        <v>0</v>
      </c>
      <c r="G1381">
        <f t="shared" ref="G1381:G1444" si="339">(A1381-$A$2)*86400</f>
        <v>0</v>
      </c>
      <c r="H1381" t="str">
        <f t="shared" ref="H1381:H1444" si="340">IF(G1381&lt;300, "", (F1381 - _xlfn.XLOOKUP(G1381-300, G:G, F:F, , 1)) / 300)</f>
        <v/>
      </c>
      <c r="I1381" t="str">
        <f t="shared" ref="I1381:I1444" si="341">IF(OR(H1381="", H1380=""), "", IF(AND(H1380&lt;0, H1381&gt;=0), "BULL", IF(AND(H1380&gt;=0, H1381&lt;0), "BEAR", "")))</f>
        <v/>
      </c>
      <c r="J1381" t="str">
        <f t="shared" ref="J1381:J1444" si="342">IF(OR(H1381="", H1380=""), "", H1381-H1380)</f>
        <v/>
      </c>
      <c r="K1381" t="str">
        <f t="shared" ref="K1381:K1444" si="343">IF(J1381="", "", IF(AND(H1381&gt;0, J1381&gt;0), "BULL ACCEL", IF(AND(H1381&lt;0, J1381&lt;0), "BEAR ACCEL", IF(AND(H1381&gt;0, J1381&lt;0), "BULL DECEL", IF(AND(H1381&lt;0, J1381&gt;0), "BEAR DECEL", "")))))</f>
        <v/>
      </c>
      <c r="L1381" t="str">
        <f t="shared" ref="L1381:L1444" si="344">IF(OR(I1381="BULL", I1381="BEAR"), I1381, L1380)</f>
        <v/>
      </c>
      <c r="M1381" t="str">
        <f t="shared" ref="M1381:M1444" si="345">IF(OR(I1381="BULL", I1381="BEAR"), B1381, M1380)</f>
        <v/>
      </c>
      <c r="N1381" t="str">
        <f t="shared" ref="N1381:N1444" si="346">IF(M1381="", "", IF(M1381&gt;=1, 0.01, IF(M1381&gt;=0.2, 0.005, 0.001)))</f>
        <v/>
      </c>
      <c r="O1381" t="str">
        <f t="shared" ref="O1381:O1444" si="347">IF(M1381="", "", IF(L1381="BULL", M1381+N1381, M1381-N1381))</f>
        <v/>
      </c>
      <c r="P1381" t="str">
        <f t="shared" ref="P1381:P1444" si="348">IF(M1381="", "", IF(L1381="BULL", M1381-(2*N1381), M1381+(2*N1381)))</f>
        <v/>
      </c>
      <c r="Q1381" t="str">
        <f t="shared" ref="Q1381:Q1444" si="349">IF(I1381&lt;&gt;"",IF(I1381="BULL","Active Bullish","Active Bearish"),IF(Q1380="","",IF(OR(Q1380="Success Bullish",Q1380="Success Bearish",Q1380="Failed Bullish",Q1380="Failed Bearish"),Q1380,IF(L1380="BULL",IF(B1381&gt;=O1380,"Success Bullish",IF(B1381&lt;=P1380,"Failed Bullish",Q1380)),IF(B1381&lt;=O1380,"Success Bearish",IF(B1381&gt;=P1380,"Failed Bearish",Q1380))))))</f>
        <v/>
      </c>
      <c r="R1381" t="str">
        <f t="shared" ref="R1381:R1444" si="350">IF(I1381&lt;&gt;"",0,IF(OR(Q1381="Active Bullish",Q1381="Active Bearish"),IF(Q1381="Active Bullish",IF(K1381="BULL ACCEL",R1380+1,R1380),IF(K1381="BEAR ACCEL",R1380+1,R1380)),R1380))</f>
        <v/>
      </c>
    </row>
    <row r="1382" spans="1:18" x14ac:dyDescent="0.35">
      <c r="A1382" s="1"/>
      <c r="E1382">
        <f t="shared" si="337"/>
        <v>0</v>
      </c>
      <c r="F1382">
        <f t="shared" si="338"/>
        <v>0</v>
      </c>
      <c r="G1382">
        <f t="shared" si="339"/>
        <v>0</v>
      </c>
      <c r="H1382" t="str">
        <f t="shared" si="340"/>
        <v/>
      </c>
      <c r="I1382" t="str">
        <f t="shared" si="341"/>
        <v/>
      </c>
      <c r="J1382" t="str">
        <f t="shared" si="342"/>
        <v/>
      </c>
      <c r="K1382" t="str">
        <f t="shared" si="343"/>
        <v/>
      </c>
      <c r="L1382" t="str">
        <f t="shared" si="344"/>
        <v/>
      </c>
      <c r="M1382" t="str">
        <f t="shared" si="345"/>
        <v/>
      </c>
      <c r="N1382" t="str">
        <f t="shared" si="346"/>
        <v/>
      </c>
      <c r="O1382" t="str">
        <f t="shared" si="347"/>
        <v/>
      </c>
      <c r="P1382" t="str">
        <f t="shared" si="348"/>
        <v/>
      </c>
      <c r="Q1382" t="str">
        <f t="shared" si="349"/>
        <v/>
      </c>
      <c r="R1382" t="str">
        <f t="shared" si="350"/>
        <v/>
      </c>
    </row>
    <row r="1383" spans="1:18" x14ac:dyDescent="0.35">
      <c r="A1383" s="1"/>
      <c r="E1383">
        <f t="shared" si="337"/>
        <v>0</v>
      </c>
      <c r="F1383">
        <f t="shared" si="338"/>
        <v>0</v>
      </c>
      <c r="G1383">
        <f t="shared" si="339"/>
        <v>0</v>
      </c>
      <c r="H1383" t="str">
        <f t="shared" si="340"/>
        <v/>
      </c>
      <c r="I1383" t="str">
        <f t="shared" si="341"/>
        <v/>
      </c>
      <c r="J1383" t="str">
        <f t="shared" si="342"/>
        <v/>
      </c>
      <c r="K1383" t="str">
        <f t="shared" si="343"/>
        <v/>
      </c>
      <c r="L1383" t="str">
        <f t="shared" si="344"/>
        <v/>
      </c>
      <c r="M1383" t="str">
        <f t="shared" si="345"/>
        <v/>
      </c>
      <c r="N1383" t="str">
        <f t="shared" si="346"/>
        <v/>
      </c>
      <c r="O1383" t="str">
        <f t="shared" si="347"/>
        <v/>
      </c>
      <c r="P1383" t="str">
        <f t="shared" si="348"/>
        <v/>
      </c>
      <c r="Q1383" t="str">
        <f t="shared" si="349"/>
        <v/>
      </c>
      <c r="R1383" t="str">
        <f t="shared" si="350"/>
        <v/>
      </c>
    </row>
    <row r="1384" spans="1:18" x14ac:dyDescent="0.35">
      <c r="A1384" s="1"/>
      <c r="E1384">
        <f t="shared" si="337"/>
        <v>0</v>
      </c>
      <c r="F1384">
        <f t="shared" si="338"/>
        <v>0</v>
      </c>
      <c r="G1384">
        <f t="shared" si="339"/>
        <v>0</v>
      </c>
      <c r="H1384" t="str">
        <f t="shared" si="340"/>
        <v/>
      </c>
      <c r="I1384" t="str">
        <f t="shared" si="341"/>
        <v/>
      </c>
      <c r="J1384" t="str">
        <f t="shared" si="342"/>
        <v/>
      </c>
      <c r="K1384" t="str">
        <f t="shared" si="343"/>
        <v/>
      </c>
      <c r="L1384" t="str">
        <f t="shared" si="344"/>
        <v/>
      </c>
      <c r="M1384" t="str">
        <f t="shared" si="345"/>
        <v/>
      </c>
      <c r="N1384" t="str">
        <f t="shared" si="346"/>
        <v/>
      </c>
      <c r="O1384" t="str">
        <f t="shared" si="347"/>
        <v/>
      </c>
      <c r="P1384" t="str">
        <f t="shared" si="348"/>
        <v/>
      </c>
      <c r="Q1384" t="str">
        <f t="shared" si="349"/>
        <v/>
      </c>
      <c r="R1384" t="str">
        <f t="shared" si="350"/>
        <v/>
      </c>
    </row>
    <row r="1385" spans="1:18" x14ac:dyDescent="0.35">
      <c r="A1385" s="1"/>
      <c r="E1385">
        <f t="shared" si="337"/>
        <v>0</v>
      </c>
      <c r="F1385">
        <f t="shared" si="338"/>
        <v>0</v>
      </c>
      <c r="G1385">
        <f t="shared" si="339"/>
        <v>0</v>
      </c>
      <c r="H1385" t="str">
        <f t="shared" si="340"/>
        <v/>
      </c>
      <c r="I1385" t="str">
        <f t="shared" si="341"/>
        <v/>
      </c>
      <c r="J1385" t="str">
        <f t="shared" si="342"/>
        <v/>
      </c>
      <c r="K1385" t="str">
        <f t="shared" si="343"/>
        <v/>
      </c>
      <c r="L1385" t="str">
        <f t="shared" si="344"/>
        <v/>
      </c>
      <c r="M1385" t="str">
        <f t="shared" si="345"/>
        <v/>
      </c>
      <c r="N1385" t="str">
        <f t="shared" si="346"/>
        <v/>
      </c>
      <c r="O1385" t="str">
        <f t="shared" si="347"/>
        <v/>
      </c>
      <c r="P1385" t="str">
        <f t="shared" si="348"/>
        <v/>
      </c>
      <c r="Q1385" t="str">
        <f t="shared" si="349"/>
        <v/>
      </c>
      <c r="R1385" t="str">
        <f t="shared" si="350"/>
        <v/>
      </c>
    </row>
    <row r="1386" spans="1:18" x14ac:dyDescent="0.35">
      <c r="A1386" s="1"/>
      <c r="E1386">
        <f t="shared" si="337"/>
        <v>0</v>
      </c>
      <c r="F1386">
        <f t="shared" si="338"/>
        <v>0</v>
      </c>
      <c r="G1386">
        <f t="shared" si="339"/>
        <v>0</v>
      </c>
      <c r="H1386" t="str">
        <f t="shared" si="340"/>
        <v/>
      </c>
      <c r="I1386" t="str">
        <f t="shared" si="341"/>
        <v/>
      </c>
      <c r="J1386" t="str">
        <f t="shared" si="342"/>
        <v/>
      </c>
      <c r="K1386" t="str">
        <f t="shared" si="343"/>
        <v/>
      </c>
      <c r="L1386" t="str">
        <f t="shared" si="344"/>
        <v/>
      </c>
      <c r="M1386" t="str">
        <f t="shared" si="345"/>
        <v/>
      </c>
      <c r="N1386" t="str">
        <f t="shared" si="346"/>
        <v/>
      </c>
      <c r="O1386" t="str">
        <f t="shared" si="347"/>
        <v/>
      </c>
      <c r="P1386" t="str">
        <f t="shared" si="348"/>
        <v/>
      </c>
      <c r="Q1386" t="str">
        <f t="shared" si="349"/>
        <v/>
      </c>
      <c r="R1386" t="str">
        <f t="shared" si="350"/>
        <v/>
      </c>
    </row>
    <row r="1387" spans="1:18" x14ac:dyDescent="0.35">
      <c r="A1387" s="1"/>
      <c r="E1387">
        <f t="shared" si="337"/>
        <v>0</v>
      </c>
      <c r="F1387">
        <f t="shared" si="338"/>
        <v>0</v>
      </c>
      <c r="G1387">
        <f t="shared" si="339"/>
        <v>0</v>
      </c>
      <c r="H1387" t="str">
        <f t="shared" si="340"/>
        <v/>
      </c>
      <c r="I1387" t="str">
        <f t="shared" si="341"/>
        <v/>
      </c>
      <c r="J1387" t="str">
        <f t="shared" si="342"/>
        <v/>
      </c>
      <c r="K1387" t="str">
        <f t="shared" si="343"/>
        <v/>
      </c>
      <c r="L1387" t="str">
        <f t="shared" si="344"/>
        <v/>
      </c>
      <c r="M1387" t="str">
        <f t="shared" si="345"/>
        <v/>
      </c>
      <c r="N1387" t="str">
        <f t="shared" si="346"/>
        <v/>
      </c>
      <c r="O1387" t="str">
        <f t="shared" si="347"/>
        <v/>
      </c>
      <c r="P1387" t="str">
        <f t="shared" si="348"/>
        <v/>
      </c>
      <c r="Q1387" t="str">
        <f t="shared" si="349"/>
        <v/>
      </c>
      <c r="R1387" t="str">
        <f t="shared" si="350"/>
        <v/>
      </c>
    </row>
    <row r="1388" spans="1:18" x14ac:dyDescent="0.35">
      <c r="A1388" s="1"/>
      <c r="E1388">
        <f t="shared" si="337"/>
        <v>0</v>
      </c>
      <c r="F1388">
        <f t="shared" si="338"/>
        <v>0</v>
      </c>
      <c r="G1388">
        <f t="shared" si="339"/>
        <v>0</v>
      </c>
      <c r="H1388" t="str">
        <f t="shared" si="340"/>
        <v/>
      </c>
      <c r="I1388" t="str">
        <f t="shared" si="341"/>
        <v/>
      </c>
      <c r="J1388" t="str">
        <f t="shared" si="342"/>
        <v/>
      </c>
      <c r="K1388" t="str">
        <f t="shared" si="343"/>
        <v/>
      </c>
      <c r="L1388" t="str">
        <f t="shared" si="344"/>
        <v/>
      </c>
      <c r="M1388" t="str">
        <f t="shared" si="345"/>
        <v/>
      </c>
      <c r="N1388" t="str">
        <f t="shared" si="346"/>
        <v/>
      </c>
      <c r="O1388" t="str">
        <f t="shared" si="347"/>
        <v/>
      </c>
      <c r="P1388" t="str">
        <f t="shared" si="348"/>
        <v/>
      </c>
      <c r="Q1388" t="str">
        <f t="shared" si="349"/>
        <v/>
      </c>
      <c r="R1388" t="str">
        <f t="shared" si="350"/>
        <v/>
      </c>
    </row>
    <row r="1389" spans="1:18" x14ac:dyDescent="0.35">
      <c r="A1389" s="1"/>
      <c r="E1389">
        <f t="shared" si="337"/>
        <v>0</v>
      </c>
      <c r="F1389">
        <f t="shared" si="338"/>
        <v>0</v>
      </c>
      <c r="G1389">
        <f t="shared" si="339"/>
        <v>0</v>
      </c>
      <c r="H1389" t="str">
        <f t="shared" si="340"/>
        <v/>
      </c>
      <c r="I1389" t="str">
        <f t="shared" si="341"/>
        <v/>
      </c>
      <c r="J1389" t="str">
        <f t="shared" si="342"/>
        <v/>
      </c>
      <c r="K1389" t="str">
        <f t="shared" si="343"/>
        <v/>
      </c>
      <c r="L1389" t="str">
        <f t="shared" si="344"/>
        <v/>
      </c>
      <c r="M1389" t="str">
        <f t="shared" si="345"/>
        <v/>
      </c>
      <c r="N1389" t="str">
        <f t="shared" si="346"/>
        <v/>
      </c>
      <c r="O1389" t="str">
        <f t="shared" si="347"/>
        <v/>
      </c>
      <c r="P1389" t="str">
        <f t="shared" si="348"/>
        <v/>
      </c>
      <c r="Q1389" t="str">
        <f t="shared" si="349"/>
        <v/>
      </c>
      <c r="R1389" t="str">
        <f t="shared" si="350"/>
        <v/>
      </c>
    </row>
    <row r="1390" spans="1:18" x14ac:dyDescent="0.35">
      <c r="A1390" s="1"/>
      <c r="E1390">
        <f t="shared" si="337"/>
        <v>0</v>
      </c>
      <c r="F1390">
        <f t="shared" si="338"/>
        <v>0</v>
      </c>
      <c r="G1390">
        <f t="shared" si="339"/>
        <v>0</v>
      </c>
      <c r="H1390" t="str">
        <f t="shared" si="340"/>
        <v/>
      </c>
      <c r="I1390" t="str">
        <f t="shared" si="341"/>
        <v/>
      </c>
      <c r="J1390" t="str">
        <f t="shared" si="342"/>
        <v/>
      </c>
      <c r="K1390" t="str">
        <f t="shared" si="343"/>
        <v/>
      </c>
      <c r="L1390" t="str">
        <f t="shared" si="344"/>
        <v/>
      </c>
      <c r="M1390" t="str">
        <f t="shared" si="345"/>
        <v/>
      </c>
      <c r="N1390" t="str">
        <f t="shared" si="346"/>
        <v/>
      </c>
      <c r="O1390" t="str">
        <f t="shared" si="347"/>
        <v/>
      </c>
      <c r="P1390" t="str">
        <f t="shared" si="348"/>
        <v/>
      </c>
      <c r="Q1390" t="str">
        <f t="shared" si="349"/>
        <v/>
      </c>
      <c r="R1390" t="str">
        <f t="shared" si="350"/>
        <v/>
      </c>
    </row>
    <row r="1391" spans="1:18" x14ac:dyDescent="0.35">
      <c r="A1391" s="1"/>
      <c r="E1391">
        <f t="shared" si="337"/>
        <v>0</v>
      </c>
      <c r="F1391">
        <f t="shared" si="338"/>
        <v>0</v>
      </c>
      <c r="G1391">
        <f t="shared" si="339"/>
        <v>0</v>
      </c>
      <c r="H1391" t="str">
        <f t="shared" si="340"/>
        <v/>
      </c>
      <c r="I1391" t="str">
        <f t="shared" si="341"/>
        <v/>
      </c>
      <c r="J1391" t="str">
        <f t="shared" si="342"/>
        <v/>
      </c>
      <c r="K1391" t="str">
        <f t="shared" si="343"/>
        <v/>
      </c>
      <c r="L1391" t="str">
        <f t="shared" si="344"/>
        <v/>
      </c>
      <c r="M1391" t="str">
        <f t="shared" si="345"/>
        <v/>
      </c>
      <c r="N1391" t="str">
        <f t="shared" si="346"/>
        <v/>
      </c>
      <c r="O1391" t="str">
        <f t="shared" si="347"/>
        <v/>
      </c>
      <c r="P1391" t="str">
        <f t="shared" si="348"/>
        <v/>
      </c>
      <c r="Q1391" t="str">
        <f t="shared" si="349"/>
        <v/>
      </c>
      <c r="R1391" t="str">
        <f t="shared" si="350"/>
        <v/>
      </c>
    </row>
    <row r="1392" spans="1:18" x14ac:dyDescent="0.35">
      <c r="A1392" s="1"/>
      <c r="E1392">
        <f t="shared" si="337"/>
        <v>0</v>
      </c>
      <c r="F1392">
        <f t="shared" si="338"/>
        <v>0</v>
      </c>
      <c r="G1392">
        <f t="shared" si="339"/>
        <v>0</v>
      </c>
      <c r="H1392" t="str">
        <f t="shared" si="340"/>
        <v/>
      </c>
      <c r="I1392" t="str">
        <f t="shared" si="341"/>
        <v/>
      </c>
      <c r="J1392" t="str">
        <f t="shared" si="342"/>
        <v/>
      </c>
      <c r="K1392" t="str">
        <f t="shared" si="343"/>
        <v/>
      </c>
      <c r="L1392" t="str">
        <f t="shared" si="344"/>
        <v/>
      </c>
      <c r="M1392" t="str">
        <f t="shared" si="345"/>
        <v/>
      </c>
      <c r="N1392" t="str">
        <f t="shared" si="346"/>
        <v/>
      </c>
      <c r="O1392" t="str">
        <f t="shared" si="347"/>
        <v/>
      </c>
      <c r="P1392" t="str">
        <f t="shared" si="348"/>
        <v/>
      </c>
      <c r="Q1392" t="str">
        <f t="shared" si="349"/>
        <v/>
      </c>
      <c r="R1392" t="str">
        <f t="shared" si="350"/>
        <v/>
      </c>
    </row>
    <row r="1393" spans="1:18" x14ac:dyDescent="0.35">
      <c r="A1393" s="1"/>
      <c r="E1393">
        <f t="shared" si="337"/>
        <v>0</v>
      </c>
      <c r="F1393">
        <f t="shared" si="338"/>
        <v>0</v>
      </c>
      <c r="G1393">
        <f t="shared" si="339"/>
        <v>0</v>
      </c>
      <c r="H1393" t="str">
        <f t="shared" si="340"/>
        <v/>
      </c>
      <c r="I1393" t="str">
        <f t="shared" si="341"/>
        <v/>
      </c>
      <c r="J1393" t="str">
        <f t="shared" si="342"/>
        <v/>
      </c>
      <c r="K1393" t="str">
        <f t="shared" si="343"/>
        <v/>
      </c>
      <c r="L1393" t="str">
        <f t="shared" si="344"/>
        <v/>
      </c>
      <c r="M1393" t="str">
        <f t="shared" si="345"/>
        <v/>
      </c>
      <c r="N1393" t="str">
        <f t="shared" si="346"/>
        <v/>
      </c>
      <c r="O1393" t="str">
        <f t="shared" si="347"/>
        <v/>
      </c>
      <c r="P1393" t="str">
        <f t="shared" si="348"/>
        <v/>
      </c>
      <c r="Q1393" t="str">
        <f t="shared" si="349"/>
        <v/>
      </c>
      <c r="R1393" t="str">
        <f t="shared" si="350"/>
        <v/>
      </c>
    </row>
    <row r="1394" spans="1:18" x14ac:dyDescent="0.35">
      <c r="A1394" s="1"/>
      <c r="E1394">
        <f t="shared" si="337"/>
        <v>0</v>
      </c>
      <c r="F1394">
        <f t="shared" si="338"/>
        <v>0</v>
      </c>
      <c r="G1394">
        <f t="shared" si="339"/>
        <v>0</v>
      </c>
      <c r="H1394" t="str">
        <f t="shared" si="340"/>
        <v/>
      </c>
      <c r="I1394" t="str">
        <f t="shared" si="341"/>
        <v/>
      </c>
      <c r="J1394" t="str">
        <f t="shared" si="342"/>
        <v/>
      </c>
      <c r="K1394" t="str">
        <f t="shared" si="343"/>
        <v/>
      </c>
      <c r="L1394" t="str">
        <f t="shared" si="344"/>
        <v/>
      </c>
      <c r="M1394" t="str">
        <f t="shared" si="345"/>
        <v/>
      </c>
      <c r="N1394" t="str">
        <f t="shared" si="346"/>
        <v/>
      </c>
      <c r="O1394" t="str">
        <f t="shared" si="347"/>
        <v/>
      </c>
      <c r="P1394" t="str">
        <f t="shared" si="348"/>
        <v/>
      </c>
      <c r="Q1394" t="str">
        <f t="shared" si="349"/>
        <v/>
      </c>
      <c r="R1394" t="str">
        <f t="shared" si="350"/>
        <v/>
      </c>
    </row>
    <row r="1395" spans="1:18" x14ac:dyDescent="0.35">
      <c r="A1395" s="1"/>
      <c r="E1395">
        <f t="shared" si="337"/>
        <v>0</v>
      </c>
      <c r="F1395">
        <f t="shared" si="338"/>
        <v>0</v>
      </c>
      <c r="G1395">
        <f t="shared" si="339"/>
        <v>0</v>
      </c>
      <c r="H1395" t="str">
        <f t="shared" si="340"/>
        <v/>
      </c>
      <c r="I1395" t="str">
        <f t="shared" si="341"/>
        <v/>
      </c>
      <c r="J1395" t="str">
        <f t="shared" si="342"/>
        <v/>
      </c>
      <c r="K1395" t="str">
        <f t="shared" si="343"/>
        <v/>
      </c>
      <c r="L1395" t="str">
        <f t="shared" si="344"/>
        <v/>
      </c>
      <c r="M1395" t="str">
        <f t="shared" si="345"/>
        <v/>
      </c>
      <c r="N1395" t="str">
        <f t="shared" si="346"/>
        <v/>
      </c>
      <c r="O1395" t="str">
        <f t="shared" si="347"/>
        <v/>
      </c>
      <c r="P1395" t="str">
        <f t="shared" si="348"/>
        <v/>
      </c>
      <c r="Q1395" t="str">
        <f t="shared" si="349"/>
        <v/>
      </c>
      <c r="R1395" t="str">
        <f t="shared" si="350"/>
        <v/>
      </c>
    </row>
    <row r="1396" spans="1:18" x14ac:dyDescent="0.35">
      <c r="A1396" s="1"/>
      <c r="E1396">
        <f t="shared" si="337"/>
        <v>0</v>
      </c>
      <c r="F1396">
        <f t="shared" si="338"/>
        <v>0</v>
      </c>
      <c r="G1396">
        <f t="shared" si="339"/>
        <v>0</v>
      </c>
      <c r="H1396" t="str">
        <f t="shared" si="340"/>
        <v/>
      </c>
      <c r="I1396" t="str">
        <f t="shared" si="341"/>
        <v/>
      </c>
      <c r="J1396" t="str">
        <f t="shared" si="342"/>
        <v/>
      </c>
      <c r="K1396" t="str">
        <f t="shared" si="343"/>
        <v/>
      </c>
      <c r="L1396" t="str">
        <f t="shared" si="344"/>
        <v/>
      </c>
      <c r="M1396" t="str">
        <f t="shared" si="345"/>
        <v/>
      </c>
      <c r="N1396" t="str">
        <f t="shared" si="346"/>
        <v/>
      </c>
      <c r="O1396" t="str">
        <f t="shared" si="347"/>
        <v/>
      </c>
      <c r="P1396" t="str">
        <f t="shared" si="348"/>
        <v/>
      </c>
      <c r="Q1396" t="str">
        <f t="shared" si="349"/>
        <v/>
      </c>
      <c r="R1396" t="str">
        <f t="shared" si="350"/>
        <v/>
      </c>
    </row>
    <row r="1397" spans="1:18" x14ac:dyDescent="0.35">
      <c r="A1397" s="1"/>
      <c r="E1397">
        <f t="shared" si="337"/>
        <v>0</v>
      </c>
      <c r="F1397">
        <f t="shared" si="338"/>
        <v>0</v>
      </c>
      <c r="G1397">
        <f t="shared" si="339"/>
        <v>0</v>
      </c>
      <c r="H1397" t="str">
        <f t="shared" si="340"/>
        <v/>
      </c>
      <c r="I1397" t="str">
        <f t="shared" si="341"/>
        <v/>
      </c>
      <c r="J1397" t="str">
        <f t="shared" si="342"/>
        <v/>
      </c>
      <c r="K1397" t="str">
        <f t="shared" si="343"/>
        <v/>
      </c>
      <c r="L1397" t="str">
        <f t="shared" si="344"/>
        <v/>
      </c>
      <c r="M1397" t="str">
        <f t="shared" si="345"/>
        <v/>
      </c>
      <c r="N1397" t="str">
        <f t="shared" si="346"/>
        <v/>
      </c>
      <c r="O1397" t="str">
        <f t="shared" si="347"/>
        <v/>
      </c>
      <c r="P1397" t="str">
        <f t="shared" si="348"/>
        <v/>
      </c>
      <c r="Q1397" t="str">
        <f t="shared" si="349"/>
        <v/>
      </c>
      <c r="R1397" t="str">
        <f t="shared" si="350"/>
        <v/>
      </c>
    </row>
    <row r="1398" spans="1:18" x14ac:dyDescent="0.35">
      <c r="A1398" s="1"/>
      <c r="E1398">
        <f t="shared" si="337"/>
        <v>0</v>
      </c>
      <c r="F1398">
        <f t="shared" si="338"/>
        <v>0</v>
      </c>
      <c r="G1398">
        <f t="shared" si="339"/>
        <v>0</v>
      </c>
      <c r="H1398" t="str">
        <f t="shared" si="340"/>
        <v/>
      </c>
      <c r="I1398" t="str">
        <f t="shared" si="341"/>
        <v/>
      </c>
      <c r="J1398" t="str">
        <f t="shared" si="342"/>
        <v/>
      </c>
      <c r="K1398" t="str">
        <f t="shared" si="343"/>
        <v/>
      </c>
      <c r="L1398" t="str">
        <f t="shared" si="344"/>
        <v/>
      </c>
      <c r="M1398" t="str">
        <f t="shared" si="345"/>
        <v/>
      </c>
      <c r="N1398" t="str">
        <f t="shared" si="346"/>
        <v/>
      </c>
      <c r="O1398" t="str">
        <f t="shared" si="347"/>
        <v/>
      </c>
      <c r="P1398" t="str">
        <f t="shared" si="348"/>
        <v/>
      </c>
      <c r="Q1398" t="str">
        <f t="shared" si="349"/>
        <v/>
      </c>
      <c r="R1398" t="str">
        <f t="shared" si="350"/>
        <v/>
      </c>
    </row>
    <row r="1399" spans="1:18" x14ac:dyDescent="0.35">
      <c r="A1399" s="1"/>
      <c r="E1399">
        <f t="shared" si="337"/>
        <v>0</v>
      </c>
      <c r="F1399">
        <f t="shared" si="338"/>
        <v>0</v>
      </c>
      <c r="G1399">
        <f t="shared" si="339"/>
        <v>0</v>
      </c>
      <c r="H1399" t="str">
        <f t="shared" si="340"/>
        <v/>
      </c>
      <c r="I1399" t="str">
        <f t="shared" si="341"/>
        <v/>
      </c>
      <c r="J1399" t="str">
        <f t="shared" si="342"/>
        <v/>
      </c>
      <c r="K1399" t="str">
        <f t="shared" si="343"/>
        <v/>
      </c>
      <c r="L1399" t="str">
        <f t="shared" si="344"/>
        <v/>
      </c>
      <c r="M1399" t="str">
        <f t="shared" si="345"/>
        <v/>
      </c>
      <c r="N1399" t="str">
        <f t="shared" si="346"/>
        <v/>
      </c>
      <c r="O1399" t="str">
        <f t="shared" si="347"/>
        <v/>
      </c>
      <c r="P1399" t="str">
        <f t="shared" si="348"/>
        <v/>
      </c>
      <c r="Q1399" t="str">
        <f t="shared" si="349"/>
        <v/>
      </c>
      <c r="R1399" t="str">
        <f t="shared" si="350"/>
        <v/>
      </c>
    </row>
    <row r="1400" spans="1:18" x14ac:dyDescent="0.35">
      <c r="A1400" s="1"/>
      <c r="E1400">
        <f t="shared" si="337"/>
        <v>0</v>
      </c>
      <c r="F1400">
        <f t="shared" si="338"/>
        <v>0</v>
      </c>
      <c r="G1400">
        <f t="shared" si="339"/>
        <v>0</v>
      </c>
      <c r="H1400" t="str">
        <f t="shared" si="340"/>
        <v/>
      </c>
      <c r="I1400" t="str">
        <f t="shared" si="341"/>
        <v/>
      </c>
      <c r="J1400" t="str">
        <f t="shared" si="342"/>
        <v/>
      </c>
      <c r="K1400" t="str">
        <f t="shared" si="343"/>
        <v/>
      </c>
      <c r="L1400" t="str">
        <f t="shared" si="344"/>
        <v/>
      </c>
      <c r="M1400" t="str">
        <f t="shared" si="345"/>
        <v/>
      </c>
      <c r="N1400" t="str">
        <f t="shared" si="346"/>
        <v/>
      </c>
      <c r="O1400" t="str">
        <f t="shared" si="347"/>
        <v/>
      </c>
      <c r="P1400" t="str">
        <f t="shared" si="348"/>
        <v/>
      </c>
      <c r="Q1400" t="str">
        <f t="shared" si="349"/>
        <v/>
      </c>
      <c r="R1400" t="str">
        <f t="shared" si="350"/>
        <v/>
      </c>
    </row>
    <row r="1401" spans="1:18" x14ac:dyDescent="0.35">
      <c r="A1401" s="1"/>
      <c r="E1401">
        <f t="shared" si="337"/>
        <v>0</v>
      </c>
      <c r="F1401">
        <f t="shared" si="338"/>
        <v>0</v>
      </c>
      <c r="G1401">
        <f t="shared" si="339"/>
        <v>0</v>
      </c>
      <c r="H1401" t="str">
        <f t="shared" si="340"/>
        <v/>
      </c>
      <c r="I1401" t="str">
        <f t="shared" si="341"/>
        <v/>
      </c>
      <c r="J1401" t="str">
        <f t="shared" si="342"/>
        <v/>
      </c>
      <c r="K1401" t="str">
        <f t="shared" si="343"/>
        <v/>
      </c>
      <c r="L1401" t="str">
        <f t="shared" si="344"/>
        <v/>
      </c>
      <c r="M1401" t="str">
        <f t="shared" si="345"/>
        <v/>
      </c>
      <c r="N1401" t="str">
        <f t="shared" si="346"/>
        <v/>
      </c>
      <c r="O1401" t="str">
        <f t="shared" si="347"/>
        <v/>
      </c>
      <c r="P1401" t="str">
        <f t="shared" si="348"/>
        <v/>
      </c>
      <c r="Q1401" t="str">
        <f t="shared" si="349"/>
        <v/>
      </c>
      <c r="R1401" t="str">
        <f t="shared" si="350"/>
        <v/>
      </c>
    </row>
    <row r="1402" spans="1:18" x14ac:dyDescent="0.35">
      <c r="A1402" s="1"/>
      <c r="E1402">
        <f t="shared" si="337"/>
        <v>0</v>
      </c>
      <c r="F1402">
        <f t="shared" si="338"/>
        <v>0</v>
      </c>
      <c r="G1402">
        <f t="shared" si="339"/>
        <v>0</v>
      </c>
      <c r="H1402" t="str">
        <f t="shared" si="340"/>
        <v/>
      </c>
      <c r="I1402" t="str">
        <f t="shared" si="341"/>
        <v/>
      </c>
      <c r="J1402" t="str">
        <f t="shared" si="342"/>
        <v/>
      </c>
      <c r="K1402" t="str">
        <f t="shared" si="343"/>
        <v/>
      </c>
      <c r="L1402" t="str">
        <f t="shared" si="344"/>
        <v/>
      </c>
      <c r="M1402" t="str">
        <f t="shared" si="345"/>
        <v/>
      </c>
      <c r="N1402" t="str">
        <f t="shared" si="346"/>
        <v/>
      </c>
      <c r="O1402" t="str">
        <f t="shared" si="347"/>
        <v/>
      </c>
      <c r="P1402" t="str">
        <f t="shared" si="348"/>
        <v/>
      </c>
      <c r="Q1402" t="str">
        <f t="shared" si="349"/>
        <v/>
      </c>
      <c r="R1402" t="str">
        <f t="shared" si="350"/>
        <v/>
      </c>
    </row>
    <row r="1403" spans="1:18" x14ac:dyDescent="0.35">
      <c r="A1403" s="1"/>
      <c r="E1403">
        <f t="shared" si="337"/>
        <v>0</v>
      </c>
      <c r="F1403">
        <f t="shared" si="338"/>
        <v>0</v>
      </c>
      <c r="G1403">
        <f t="shared" si="339"/>
        <v>0</v>
      </c>
      <c r="H1403" t="str">
        <f t="shared" si="340"/>
        <v/>
      </c>
      <c r="I1403" t="str">
        <f t="shared" si="341"/>
        <v/>
      </c>
      <c r="J1403" t="str">
        <f t="shared" si="342"/>
        <v/>
      </c>
      <c r="K1403" t="str">
        <f t="shared" si="343"/>
        <v/>
      </c>
      <c r="L1403" t="str">
        <f t="shared" si="344"/>
        <v/>
      </c>
      <c r="M1403" t="str">
        <f t="shared" si="345"/>
        <v/>
      </c>
      <c r="N1403" t="str">
        <f t="shared" si="346"/>
        <v/>
      </c>
      <c r="O1403" t="str">
        <f t="shared" si="347"/>
        <v/>
      </c>
      <c r="P1403" t="str">
        <f t="shared" si="348"/>
        <v/>
      </c>
      <c r="Q1403" t="str">
        <f t="shared" si="349"/>
        <v/>
      </c>
      <c r="R1403" t="str">
        <f t="shared" si="350"/>
        <v/>
      </c>
    </row>
    <row r="1404" spans="1:18" x14ac:dyDescent="0.35">
      <c r="A1404" s="1"/>
      <c r="E1404">
        <f t="shared" si="337"/>
        <v>0</v>
      </c>
      <c r="F1404">
        <f t="shared" si="338"/>
        <v>0</v>
      </c>
      <c r="G1404">
        <f t="shared" si="339"/>
        <v>0</v>
      </c>
      <c r="H1404" t="str">
        <f t="shared" si="340"/>
        <v/>
      </c>
      <c r="I1404" t="str">
        <f t="shared" si="341"/>
        <v/>
      </c>
      <c r="J1404" t="str">
        <f t="shared" si="342"/>
        <v/>
      </c>
      <c r="K1404" t="str">
        <f t="shared" si="343"/>
        <v/>
      </c>
      <c r="L1404" t="str">
        <f t="shared" si="344"/>
        <v/>
      </c>
      <c r="M1404" t="str">
        <f t="shared" si="345"/>
        <v/>
      </c>
      <c r="N1404" t="str">
        <f t="shared" si="346"/>
        <v/>
      </c>
      <c r="O1404" t="str">
        <f t="shared" si="347"/>
        <v/>
      </c>
      <c r="P1404" t="str">
        <f t="shared" si="348"/>
        <v/>
      </c>
      <c r="Q1404" t="str">
        <f t="shared" si="349"/>
        <v/>
      </c>
      <c r="R1404" t="str">
        <f t="shared" si="350"/>
        <v/>
      </c>
    </row>
    <row r="1405" spans="1:18" x14ac:dyDescent="0.35">
      <c r="A1405" s="1"/>
      <c r="E1405">
        <f t="shared" si="337"/>
        <v>0</v>
      </c>
      <c r="F1405">
        <f t="shared" si="338"/>
        <v>0</v>
      </c>
      <c r="G1405">
        <f t="shared" si="339"/>
        <v>0</v>
      </c>
      <c r="H1405" t="str">
        <f t="shared" si="340"/>
        <v/>
      </c>
      <c r="I1405" t="str">
        <f t="shared" si="341"/>
        <v/>
      </c>
      <c r="J1405" t="str">
        <f t="shared" si="342"/>
        <v/>
      </c>
      <c r="K1405" t="str">
        <f t="shared" si="343"/>
        <v/>
      </c>
      <c r="L1405" t="str">
        <f t="shared" si="344"/>
        <v/>
      </c>
      <c r="M1405" t="str">
        <f t="shared" si="345"/>
        <v/>
      </c>
      <c r="N1405" t="str">
        <f t="shared" si="346"/>
        <v/>
      </c>
      <c r="O1405" t="str">
        <f t="shared" si="347"/>
        <v/>
      </c>
      <c r="P1405" t="str">
        <f t="shared" si="348"/>
        <v/>
      </c>
      <c r="Q1405" t="str">
        <f t="shared" si="349"/>
        <v/>
      </c>
      <c r="R1405" t="str">
        <f t="shared" si="350"/>
        <v/>
      </c>
    </row>
    <row r="1406" spans="1:18" x14ac:dyDescent="0.35">
      <c r="A1406" s="1"/>
      <c r="E1406">
        <f t="shared" si="337"/>
        <v>0</v>
      </c>
      <c r="F1406">
        <f t="shared" si="338"/>
        <v>0</v>
      </c>
      <c r="G1406">
        <f t="shared" si="339"/>
        <v>0</v>
      </c>
      <c r="H1406" t="str">
        <f t="shared" si="340"/>
        <v/>
      </c>
      <c r="I1406" t="str">
        <f t="shared" si="341"/>
        <v/>
      </c>
      <c r="J1406" t="str">
        <f t="shared" si="342"/>
        <v/>
      </c>
      <c r="K1406" t="str">
        <f t="shared" si="343"/>
        <v/>
      </c>
      <c r="L1406" t="str">
        <f t="shared" si="344"/>
        <v/>
      </c>
      <c r="M1406" t="str">
        <f t="shared" si="345"/>
        <v/>
      </c>
      <c r="N1406" t="str">
        <f t="shared" si="346"/>
        <v/>
      </c>
      <c r="O1406" t="str">
        <f t="shared" si="347"/>
        <v/>
      </c>
      <c r="P1406" t="str">
        <f t="shared" si="348"/>
        <v/>
      </c>
      <c r="Q1406" t="str">
        <f t="shared" si="349"/>
        <v/>
      </c>
      <c r="R1406" t="str">
        <f t="shared" si="350"/>
        <v/>
      </c>
    </row>
    <row r="1407" spans="1:18" x14ac:dyDescent="0.35">
      <c r="A1407" s="1"/>
      <c r="E1407">
        <f t="shared" si="337"/>
        <v>0</v>
      </c>
      <c r="F1407">
        <f t="shared" si="338"/>
        <v>0</v>
      </c>
      <c r="G1407">
        <f t="shared" si="339"/>
        <v>0</v>
      </c>
      <c r="H1407" t="str">
        <f t="shared" si="340"/>
        <v/>
      </c>
      <c r="I1407" t="str">
        <f t="shared" si="341"/>
        <v/>
      </c>
      <c r="J1407" t="str">
        <f t="shared" si="342"/>
        <v/>
      </c>
      <c r="K1407" t="str">
        <f t="shared" si="343"/>
        <v/>
      </c>
      <c r="L1407" t="str">
        <f t="shared" si="344"/>
        <v/>
      </c>
      <c r="M1407" t="str">
        <f t="shared" si="345"/>
        <v/>
      </c>
      <c r="N1407" t="str">
        <f t="shared" si="346"/>
        <v/>
      </c>
      <c r="O1407" t="str">
        <f t="shared" si="347"/>
        <v/>
      </c>
      <c r="P1407" t="str">
        <f t="shared" si="348"/>
        <v/>
      </c>
      <c r="Q1407" t="str">
        <f t="shared" si="349"/>
        <v/>
      </c>
      <c r="R1407" t="str">
        <f t="shared" si="350"/>
        <v/>
      </c>
    </row>
    <row r="1408" spans="1:18" x14ac:dyDescent="0.35">
      <c r="A1408" s="1"/>
      <c r="E1408">
        <f t="shared" si="337"/>
        <v>0</v>
      </c>
      <c r="F1408">
        <f t="shared" si="338"/>
        <v>0</v>
      </c>
      <c r="G1408">
        <f t="shared" si="339"/>
        <v>0</v>
      </c>
      <c r="H1408" t="str">
        <f t="shared" si="340"/>
        <v/>
      </c>
      <c r="I1408" t="str">
        <f t="shared" si="341"/>
        <v/>
      </c>
      <c r="J1408" t="str">
        <f t="shared" si="342"/>
        <v/>
      </c>
      <c r="K1408" t="str">
        <f t="shared" si="343"/>
        <v/>
      </c>
      <c r="L1408" t="str">
        <f t="shared" si="344"/>
        <v/>
      </c>
      <c r="M1408" t="str">
        <f t="shared" si="345"/>
        <v/>
      </c>
      <c r="N1408" t="str">
        <f t="shared" si="346"/>
        <v/>
      </c>
      <c r="O1408" t="str">
        <f t="shared" si="347"/>
        <v/>
      </c>
      <c r="P1408" t="str">
        <f t="shared" si="348"/>
        <v/>
      </c>
      <c r="Q1408" t="str">
        <f t="shared" si="349"/>
        <v/>
      </c>
      <c r="R1408" t="str">
        <f t="shared" si="350"/>
        <v/>
      </c>
    </row>
    <row r="1409" spans="1:18" x14ac:dyDescent="0.35">
      <c r="A1409" s="1"/>
      <c r="E1409">
        <f t="shared" si="337"/>
        <v>0</v>
      </c>
      <c r="F1409">
        <f t="shared" si="338"/>
        <v>0</v>
      </c>
      <c r="G1409">
        <f t="shared" si="339"/>
        <v>0</v>
      </c>
      <c r="H1409" t="str">
        <f t="shared" si="340"/>
        <v/>
      </c>
      <c r="I1409" t="str">
        <f t="shared" si="341"/>
        <v/>
      </c>
      <c r="J1409" t="str">
        <f t="shared" si="342"/>
        <v/>
      </c>
      <c r="K1409" t="str">
        <f t="shared" si="343"/>
        <v/>
      </c>
      <c r="L1409" t="str">
        <f t="shared" si="344"/>
        <v/>
      </c>
      <c r="M1409" t="str">
        <f t="shared" si="345"/>
        <v/>
      </c>
      <c r="N1409" t="str">
        <f t="shared" si="346"/>
        <v/>
      </c>
      <c r="O1409" t="str">
        <f t="shared" si="347"/>
        <v/>
      </c>
      <c r="P1409" t="str">
        <f t="shared" si="348"/>
        <v/>
      </c>
      <c r="Q1409" t="str">
        <f t="shared" si="349"/>
        <v/>
      </c>
      <c r="R1409" t="str">
        <f t="shared" si="350"/>
        <v/>
      </c>
    </row>
    <row r="1410" spans="1:18" x14ac:dyDescent="0.35">
      <c r="A1410" s="1"/>
      <c r="E1410">
        <f t="shared" si="337"/>
        <v>0</v>
      </c>
      <c r="F1410">
        <f t="shared" si="338"/>
        <v>0</v>
      </c>
      <c r="G1410">
        <f t="shared" si="339"/>
        <v>0</v>
      </c>
      <c r="H1410" t="str">
        <f t="shared" si="340"/>
        <v/>
      </c>
      <c r="I1410" t="str">
        <f t="shared" si="341"/>
        <v/>
      </c>
      <c r="J1410" t="str">
        <f t="shared" si="342"/>
        <v/>
      </c>
      <c r="K1410" t="str">
        <f t="shared" si="343"/>
        <v/>
      </c>
      <c r="L1410" t="str">
        <f t="shared" si="344"/>
        <v/>
      </c>
      <c r="M1410" t="str">
        <f t="shared" si="345"/>
        <v/>
      </c>
      <c r="N1410" t="str">
        <f t="shared" si="346"/>
        <v/>
      </c>
      <c r="O1410" t="str">
        <f t="shared" si="347"/>
        <v/>
      </c>
      <c r="P1410" t="str">
        <f t="shared" si="348"/>
        <v/>
      </c>
      <c r="Q1410" t="str">
        <f t="shared" si="349"/>
        <v/>
      </c>
      <c r="R1410" t="str">
        <f t="shared" si="350"/>
        <v/>
      </c>
    </row>
    <row r="1411" spans="1:18" x14ac:dyDescent="0.35">
      <c r="A1411" s="1"/>
      <c r="E1411">
        <f t="shared" si="337"/>
        <v>0</v>
      </c>
      <c r="F1411">
        <f t="shared" si="338"/>
        <v>0</v>
      </c>
      <c r="G1411">
        <f t="shared" si="339"/>
        <v>0</v>
      </c>
      <c r="H1411" t="str">
        <f t="shared" si="340"/>
        <v/>
      </c>
      <c r="I1411" t="str">
        <f t="shared" si="341"/>
        <v/>
      </c>
      <c r="J1411" t="str">
        <f t="shared" si="342"/>
        <v/>
      </c>
      <c r="K1411" t="str">
        <f t="shared" si="343"/>
        <v/>
      </c>
      <c r="L1411" t="str">
        <f t="shared" si="344"/>
        <v/>
      </c>
      <c r="M1411" t="str">
        <f t="shared" si="345"/>
        <v/>
      </c>
      <c r="N1411" t="str">
        <f t="shared" si="346"/>
        <v/>
      </c>
      <c r="O1411" t="str">
        <f t="shared" si="347"/>
        <v/>
      </c>
      <c r="P1411" t="str">
        <f t="shared" si="348"/>
        <v/>
      </c>
      <c r="Q1411" t="str">
        <f t="shared" si="349"/>
        <v/>
      </c>
      <c r="R1411" t="str">
        <f t="shared" si="350"/>
        <v/>
      </c>
    </row>
    <row r="1412" spans="1:18" x14ac:dyDescent="0.35">
      <c r="A1412" s="1"/>
      <c r="E1412">
        <f t="shared" si="337"/>
        <v>0</v>
      </c>
      <c r="F1412">
        <f t="shared" si="338"/>
        <v>0</v>
      </c>
      <c r="G1412">
        <f t="shared" si="339"/>
        <v>0</v>
      </c>
      <c r="H1412" t="str">
        <f t="shared" si="340"/>
        <v/>
      </c>
      <c r="I1412" t="str">
        <f t="shared" si="341"/>
        <v/>
      </c>
      <c r="J1412" t="str">
        <f t="shared" si="342"/>
        <v/>
      </c>
      <c r="K1412" t="str">
        <f t="shared" si="343"/>
        <v/>
      </c>
      <c r="L1412" t="str">
        <f t="shared" si="344"/>
        <v/>
      </c>
      <c r="M1412" t="str">
        <f t="shared" si="345"/>
        <v/>
      </c>
      <c r="N1412" t="str">
        <f t="shared" si="346"/>
        <v/>
      </c>
      <c r="O1412" t="str">
        <f t="shared" si="347"/>
        <v/>
      </c>
      <c r="P1412" t="str">
        <f t="shared" si="348"/>
        <v/>
      </c>
      <c r="Q1412" t="str">
        <f t="shared" si="349"/>
        <v/>
      </c>
      <c r="R1412" t="str">
        <f t="shared" si="350"/>
        <v/>
      </c>
    </row>
    <row r="1413" spans="1:18" x14ac:dyDescent="0.35">
      <c r="A1413" s="1"/>
      <c r="E1413">
        <f t="shared" si="337"/>
        <v>0</v>
      </c>
      <c r="F1413">
        <f t="shared" si="338"/>
        <v>0</v>
      </c>
      <c r="G1413">
        <f t="shared" si="339"/>
        <v>0</v>
      </c>
      <c r="H1413" t="str">
        <f t="shared" si="340"/>
        <v/>
      </c>
      <c r="I1413" t="str">
        <f t="shared" si="341"/>
        <v/>
      </c>
      <c r="J1413" t="str">
        <f t="shared" si="342"/>
        <v/>
      </c>
      <c r="K1413" t="str">
        <f t="shared" si="343"/>
        <v/>
      </c>
      <c r="L1413" t="str">
        <f t="shared" si="344"/>
        <v/>
      </c>
      <c r="M1413" t="str">
        <f t="shared" si="345"/>
        <v/>
      </c>
      <c r="N1413" t="str">
        <f t="shared" si="346"/>
        <v/>
      </c>
      <c r="O1413" t="str">
        <f t="shared" si="347"/>
        <v/>
      </c>
      <c r="P1413" t="str">
        <f t="shared" si="348"/>
        <v/>
      </c>
      <c r="Q1413" t="str">
        <f t="shared" si="349"/>
        <v/>
      </c>
      <c r="R1413" t="str">
        <f t="shared" si="350"/>
        <v/>
      </c>
    </row>
    <row r="1414" spans="1:18" x14ac:dyDescent="0.35">
      <c r="A1414" s="1"/>
      <c r="E1414">
        <f t="shared" si="337"/>
        <v>0</v>
      </c>
      <c r="F1414">
        <f t="shared" si="338"/>
        <v>0</v>
      </c>
      <c r="G1414">
        <f t="shared" si="339"/>
        <v>0</v>
      </c>
      <c r="H1414" t="str">
        <f t="shared" si="340"/>
        <v/>
      </c>
      <c r="I1414" t="str">
        <f t="shared" si="341"/>
        <v/>
      </c>
      <c r="J1414" t="str">
        <f t="shared" si="342"/>
        <v/>
      </c>
      <c r="K1414" t="str">
        <f t="shared" si="343"/>
        <v/>
      </c>
      <c r="L1414" t="str">
        <f t="shared" si="344"/>
        <v/>
      </c>
      <c r="M1414" t="str">
        <f t="shared" si="345"/>
        <v/>
      </c>
      <c r="N1414" t="str">
        <f t="shared" si="346"/>
        <v/>
      </c>
      <c r="O1414" t="str">
        <f t="shared" si="347"/>
        <v/>
      </c>
      <c r="P1414" t="str">
        <f t="shared" si="348"/>
        <v/>
      </c>
      <c r="Q1414" t="str">
        <f t="shared" si="349"/>
        <v/>
      </c>
      <c r="R1414" t="str">
        <f t="shared" si="350"/>
        <v/>
      </c>
    </row>
    <row r="1415" spans="1:18" x14ac:dyDescent="0.35">
      <c r="A1415" s="1"/>
      <c r="E1415">
        <f t="shared" si="337"/>
        <v>0</v>
      </c>
      <c r="F1415">
        <f t="shared" si="338"/>
        <v>0</v>
      </c>
      <c r="G1415">
        <f t="shared" si="339"/>
        <v>0</v>
      </c>
      <c r="H1415" t="str">
        <f t="shared" si="340"/>
        <v/>
      </c>
      <c r="I1415" t="str">
        <f t="shared" si="341"/>
        <v/>
      </c>
      <c r="J1415" t="str">
        <f t="shared" si="342"/>
        <v/>
      </c>
      <c r="K1415" t="str">
        <f t="shared" si="343"/>
        <v/>
      </c>
      <c r="L1415" t="str">
        <f t="shared" si="344"/>
        <v/>
      </c>
      <c r="M1415" t="str">
        <f t="shared" si="345"/>
        <v/>
      </c>
      <c r="N1415" t="str">
        <f t="shared" si="346"/>
        <v/>
      </c>
      <c r="O1415" t="str">
        <f t="shared" si="347"/>
        <v/>
      </c>
      <c r="P1415" t="str">
        <f t="shared" si="348"/>
        <v/>
      </c>
      <c r="Q1415" t="str">
        <f t="shared" si="349"/>
        <v/>
      </c>
      <c r="R1415" t="str">
        <f t="shared" si="350"/>
        <v/>
      </c>
    </row>
    <row r="1416" spans="1:18" x14ac:dyDescent="0.35">
      <c r="A1416" s="1"/>
      <c r="E1416">
        <f t="shared" si="337"/>
        <v>0</v>
      </c>
      <c r="F1416">
        <f t="shared" si="338"/>
        <v>0</v>
      </c>
      <c r="G1416">
        <f t="shared" si="339"/>
        <v>0</v>
      </c>
      <c r="H1416" t="str">
        <f t="shared" si="340"/>
        <v/>
      </c>
      <c r="I1416" t="str">
        <f t="shared" si="341"/>
        <v/>
      </c>
      <c r="J1416" t="str">
        <f t="shared" si="342"/>
        <v/>
      </c>
      <c r="K1416" t="str">
        <f t="shared" si="343"/>
        <v/>
      </c>
      <c r="L1416" t="str">
        <f t="shared" si="344"/>
        <v/>
      </c>
      <c r="M1416" t="str">
        <f t="shared" si="345"/>
        <v/>
      </c>
      <c r="N1416" t="str">
        <f t="shared" si="346"/>
        <v/>
      </c>
      <c r="O1416" t="str">
        <f t="shared" si="347"/>
        <v/>
      </c>
      <c r="P1416" t="str">
        <f t="shared" si="348"/>
        <v/>
      </c>
      <c r="Q1416" t="str">
        <f t="shared" si="349"/>
        <v/>
      </c>
      <c r="R1416" t="str">
        <f t="shared" si="350"/>
        <v/>
      </c>
    </row>
    <row r="1417" spans="1:18" x14ac:dyDescent="0.35">
      <c r="A1417" s="1"/>
      <c r="E1417">
        <f t="shared" si="337"/>
        <v>0</v>
      </c>
      <c r="F1417">
        <f t="shared" si="338"/>
        <v>0</v>
      </c>
      <c r="G1417">
        <f t="shared" si="339"/>
        <v>0</v>
      </c>
      <c r="H1417" t="str">
        <f t="shared" si="340"/>
        <v/>
      </c>
      <c r="I1417" t="str">
        <f t="shared" si="341"/>
        <v/>
      </c>
      <c r="J1417" t="str">
        <f t="shared" si="342"/>
        <v/>
      </c>
      <c r="K1417" t="str">
        <f t="shared" si="343"/>
        <v/>
      </c>
      <c r="L1417" t="str">
        <f t="shared" si="344"/>
        <v/>
      </c>
      <c r="M1417" t="str">
        <f t="shared" si="345"/>
        <v/>
      </c>
      <c r="N1417" t="str">
        <f t="shared" si="346"/>
        <v/>
      </c>
      <c r="O1417" t="str">
        <f t="shared" si="347"/>
        <v/>
      </c>
      <c r="P1417" t="str">
        <f t="shared" si="348"/>
        <v/>
      </c>
      <c r="Q1417" t="str">
        <f t="shared" si="349"/>
        <v/>
      </c>
      <c r="R1417" t="str">
        <f t="shared" si="350"/>
        <v/>
      </c>
    </row>
    <row r="1418" spans="1:18" x14ac:dyDescent="0.35">
      <c r="A1418" s="1"/>
      <c r="E1418">
        <f t="shared" si="337"/>
        <v>0</v>
      </c>
      <c r="F1418">
        <f t="shared" si="338"/>
        <v>0</v>
      </c>
      <c r="G1418">
        <f t="shared" si="339"/>
        <v>0</v>
      </c>
      <c r="H1418" t="str">
        <f t="shared" si="340"/>
        <v/>
      </c>
      <c r="I1418" t="str">
        <f t="shared" si="341"/>
        <v/>
      </c>
      <c r="J1418" t="str">
        <f t="shared" si="342"/>
        <v/>
      </c>
      <c r="K1418" t="str">
        <f t="shared" si="343"/>
        <v/>
      </c>
      <c r="L1418" t="str">
        <f t="shared" si="344"/>
        <v/>
      </c>
      <c r="M1418" t="str">
        <f t="shared" si="345"/>
        <v/>
      </c>
      <c r="N1418" t="str">
        <f t="shared" si="346"/>
        <v/>
      </c>
      <c r="O1418" t="str">
        <f t="shared" si="347"/>
        <v/>
      </c>
      <c r="P1418" t="str">
        <f t="shared" si="348"/>
        <v/>
      </c>
      <c r="Q1418" t="str">
        <f t="shared" si="349"/>
        <v/>
      </c>
      <c r="R1418" t="str">
        <f t="shared" si="350"/>
        <v/>
      </c>
    </row>
    <row r="1419" spans="1:18" x14ac:dyDescent="0.35">
      <c r="A1419" s="1"/>
      <c r="E1419">
        <f t="shared" si="337"/>
        <v>0</v>
      </c>
      <c r="F1419">
        <f t="shared" si="338"/>
        <v>0</v>
      </c>
      <c r="G1419">
        <f t="shared" si="339"/>
        <v>0</v>
      </c>
      <c r="H1419" t="str">
        <f t="shared" si="340"/>
        <v/>
      </c>
      <c r="I1419" t="str">
        <f t="shared" si="341"/>
        <v/>
      </c>
      <c r="J1419" t="str">
        <f t="shared" si="342"/>
        <v/>
      </c>
      <c r="K1419" t="str">
        <f t="shared" si="343"/>
        <v/>
      </c>
      <c r="L1419" t="str">
        <f t="shared" si="344"/>
        <v/>
      </c>
      <c r="M1419" t="str">
        <f t="shared" si="345"/>
        <v/>
      </c>
      <c r="N1419" t="str">
        <f t="shared" si="346"/>
        <v/>
      </c>
      <c r="O1419" t="str">
        <f t="shared" si="347"/>
        <v/>
      </c>
      <c r="P1419" t="str">
        <f t="shared" si="348"/>
        <v/>
      </c>
      <c r="Q1419" t="str">
        <f t="shared" si="349"/>
        <v/>
      </c>
      <c r="R1419" t="str">
        <f t="shared" si="350"/>
        <v/>
      </c>
    </row>
    <row r="1420" spans="1:18" x14ac:dyDescent="0.35">
      <c r="A1420" s="1"/>
      <c r="E1420">
        <f t="shared" si="337"/>
        <v>0</v>
      </c>
      <c r="F1420">
        <f t="shared" si="338"/>
        <v>0</v>
      </c>
      <c r="G1420">
        <f t="shared" si="339"/>
        <v>0</v>
      </c>
      <c r="H1420" t="str">
        <f t="shared" si="340"/>
        <v/>
      </c>
      <c r="I1420" t="str">
        <f t="shared" si="341"/>
        <v/>
      </c>
      <c r="J1420" t="str">
        <f t="shared" si="342"/>
        <v/>
      </c>
      <c r="K1420" t="str">
        <f t="shared" si="343"/>
        <v/>
      </c>
      <c r="L1420" t="str">
        <f t="shared" si="344"/>
        <v/>
      </c>
      <c r="M1420" t="str">
        <f t="shared" si="345"/>
        <v/>
      </c>
      <c r="N1420" t="str">
        <f t="shared" si="346"/>
        <v/>
      </c>
      <c r="O1420" t="str">
        <f t="shared" si="347"/>
        <v/>
      </c>
      <c r="P1420" t="str">
        <f t="shared" si="348"/>
        <v/>
      </c>
      <c r="Q1420" t="str">
        <f t="shared" si="349"/>
        <v/>
      </c>
      <c r="R1420" t="str">
        <f t="shared" si="350"/>
        <v/>
      </c>
    </row>
    <row r="1421" spans="1:18" x14ac:dyDescent="0.35">
      <c r="A1421" s="1"/>
      <c r="E1421">
        <f t="shared" si="337"/>
        <v>0</v>
      </c>
      <c r="F1421">
        <f t="shared" si="338"/>
        <v>0</v>
      </c>
      <c r="G1421">
        <f t="shared" si="339"/>
        <v>0</v>
      </c>
      <c r="H1421" t="str">
        <f t="shared" si="340"/>
        <v/>
      </c>
      <c r="I1421" t="str">
        <f t="shared" si="341"/>
        <v/>
      </c>
      <c r="J1421" t="str">
        <f t="shared" si="342"/>
        <v/>
      </c>
      <c r="K1421" t="str">
        <f t="shared" si="343"/>
        <v/>
      </c>
      <c r="L1421" t="str">
        <f t="shared" si="344"/>
        <v/>
      </c>
      <c r="M1421" t="str">
        <f t="shared" si="345"/>
        <v/>
      </c>
      <c r="N1421" t="str">
        <f t="shared" si="346"/>
        <v/>
      </c>
      <c r="O1421" t="str">
        <f t="shared" si="347"/>
        <v/>
      </c>
      <c r="P1421" t="str">
        <f t="shared" si="348"/>
        <v/>
      </c>
      <c r="Q1421" t="str">
        <f t="shared" si="349"/>
        <v/>
      </c>
      <c r="R1421" t="str">
        <f t="shared" si="350"/>
        <v/>
      </c>
    </row>
    <row r="1422" spans="1:18" x14ac:dyDescent="0.35">
      <c r="A1422" s="1"/>
      <c r="E1422">
        <f t="shared" si="337"/>
        <v>0</v>
      </c>
      <c r="F1422">
        <f t="shared" si="338"/>
        <v>0</v>
      </c>
      <c r="G1422">
        <f t="shared" si="339"/>
        <v>0</v>
      </c>
      <c r="H1422" t="str">
        <f t="shared" si="340"/>
        <v/>
      </c>
      <c r="I1422" t="str">
        <f t="shared" si="341"/>
        <v/>
      </c>
      <c r="J1422" t="str">
        <f t="shared" si="342"/>
        <v/>
      </c>
      <c r="K1422" t="str">
        <f t="shared" si="343"/>
        <v/>
      </c>
      <c r="L1422" t="str">
        <f t="shared" si="344"/>
        <v/>
      </c>
      <c r="M1422" t="str">
        <f t="shared" si="345"/>
        <v/>
      </c>
      <c r="N1422" t="str">
        <f t="shared" si="346"/>
        <v/>
      </c>
      <c r="O1422" t="str">
        <f t="shared" si="347"/>
        <v/>
      </c>
      <c r="P1422" t="str">
        <f t="shared" si="348"/>
        <v/>
      </c>
      <c r="Q1422" t="str">
        <f t="shared" si="349"/>
        <v/>
      </c>
      <c r="R1422" t="str">
        <f t="shared" si="350"/>
        <v/>
      </c>
    </row>
    <row r="1423" spans="1:18" x14ac:dyDescent="0.35">
      <c r="A1423" s="1"/>
      <c r="E1423">
        <f t="shared" si="337"/>
        <v>0</v>
      </c>
      <c r="F1423">
        <f t="shared" si="338"/>
        <v>0</v>
      </c>
      <c r="G1423">
        <f t="shared" si="339"/>
        <v>0</v>
      </c>
      <c r="H1423" t="str">
        <f t="shared" si="340"/>
        <v/>
      </c>
      <c r="I1423" t="str">
        <f t="shared" si="341"/>
        <v/>
      </c>
      <c r="J1423" t="str">
        <f t="shared" si="342"/>
        <v/>
      </c>
      <c r="K1423" t="str">
        <f t="shared" si="343"/>
        <v/>
      </c>
      <c r="L1423" t="str">
        <f t="shared" si="344"/>
        <v/>
      </c>
      <c r="M1423" t="str">
        <f t="shared" si="345"/>
        <v/>
      </c>
      <c r="N1423" t="str">
        <f t="shared" si="346"/>
        <v/>
      </c>
      <c r="O1423" t="str">
        <f t="shared" si="347"/>
        <v/>
      </c>
      <c r="P1423" t="str">
        <f t="shared" si="348"/>
        <v/>
      </c>
      <c r="Q1423" t="str">
        <f t="shared" si="349"/>
        <v/>
      </c>
      <c r="R1423" t="str">
        <f t="shared" si="350"/>
        <v/>
      </c>
    </row>
    <row r="1424" spans="1:18" x14ac:dyDescent="0.35">
      <c r="A1424" s="1"/>
      <c r="E1424">
        <f t="shared" si="337"/>
        <v>0</v>
      </c>
      <c r="F1424">
        <f t="shared" si="338"/>
        <v>0</v>
      </c>
      <c r="G1424">
        <f t="shared" si="339"/>
        <v>0</v>
      </c>
      <c r="H1424" t="str">
        <f t="shared" si="340"/>
        <v/>
      </c>
      <c r="I1424" t="str">
        <f t="shared" si="341"/>
        <v/>
      </c>
      <c r="J1424" t="str">
        <f t="shared" si="342"/>
        <v/>
      </c>
      <c r="K1424" t="str">
        <f t="shared" si="343"/>
        <v/>
      </c>
      <c r="L1424" t="str">
        <f t="shared" si="344"/>
        <v/>
      </c>
      <c r="M1424" t="str">
        <f t="shared" si="345"/>
        <v/>
      </c>
      <c r="N1424" t="str">
        <f t="shared" si="346"/>
        <v/>
      </c>
      <c r="O1424" t="str">
        <f t="shared" si="347"/>
        <v/>
      </c>
      <c r="P1424" t="str">
        <f t="shared" si="348"/>
        <v/>
      </c>
      <c r="Q1424" t="str">
        <f t="shared" si="349"/>
        <v/>
      </c>
      <c r="R1424" t="str">
        <f t="shared" si="350"/>
        <v/>
      </c>
    </row>
    <row r="1425" spans="1:18" x14ac:dyDescent="0.35">
      <c r="A1425" s="1"/>
      <c r="E1425">
        <f t="shared" si="337"/>
        <v>0</v>
      </c>
      <c r="F1425">
        <f t="shared" si="338"/>
        <v>0</v>
      </c>
      <c r="G1425">
        <f t="shared" si="339"/>
        <v>0</v>
      </c>
      <c r="H1425" t="str">
        <f t="shared" si="340"/>
        <v/>
      </c>
      <c r="I1425" t="str">
        <f t="shared" si="341"/>
        <v/>
      </c>
      <c r="J1425" t="str">
        <f t="shared" si="342"/>
        <v/>
      </c>
      <c r="K1425" t="str">
        <f t="shared" si="343"/>
        <v/>
      </c>
      <c r="L1425" t="str">
        <f t="shared" si="344"/>
        <v/>
      </c>
      <c r="M1425" t="str">
        <f t="shared" si="345"/>
        <v/>
      </c>
      <c r="N1425" t="str">
        <f t="shared" si="346"/>
        <v/>
      </c>
      <c r="O1425" t="str">
        <f t="shared" si="347"/>
        <v/>
      </c>
      <c r="P1425" t="str">
        <f t="shared" si="348"/>
        <v/>
      </c>
      <c r="Q1425" t="str">
        <f t="shared" si="349"/>
        <v/>
      </c>
      <c r="R1425" t="str">
        <f t="shared" si="350"/>
        <v/>
      </c>
    </row>
    <row r="1426" spans="1:18" x14ac:dyDescent="0.35">
      <c r="A1426" s="1"/>
      <c r="E1426">
        <f t="shared" si="337"/>
        <v>0</v>
      </c>
      <c r="F1426">
        <f t="shared" si="338"/>
        <v>0</v>
      </c>
      <c r="G1426">
        <f t="shared" si="339"/>
        <v>0</v>
      </c>
      <c r="H1426" t="str">
        <f t="shared" si="340"/>
        <v/>
      </c>
      <c r="I1426" t="str">
        <f t="shared" si="341"/>
        <v/>
      </c>
      <c r="J1426" t="str">
        <f t="shared" si="342"/>
        <v/>
      </c>
      <c r="K1426" t="str">
        <f t="shared" si="343"/>
        <v/>
      </c>
      <c r="L1426" t="str">
        <f t="shared" si="344"/>
        <v/>
      </c>
      <c r="M1426" t="str">
        <f t="shared" si="345"/>
        <v/>
      </c>
      <c r="N1426" t="str">
        <f t="shared" si="346"/>
        <v/>
      </c>
      <c r="O1426" t="str">
        <f t="shared" si="347"/>
        <v/>
      </c>
      <c r="P1426" t="str">
        <f t="shared" si="348"/>
        <v/>
      </c>
      <c r="Q1426" t="str">
        <f t="shared" si="349"/>
        <v/>
      </c>
      <c r="R1426" t="str">
        <f t="shared" si="350"/>
        <v/>
      </c>
    </row>
    <row r="1427" spans="1:18" x14ac:dyDescent="0.35">
      <c r="A1427" s="1"/>
      <c r="E1427">
        <f t="shared" si="337"/>
        <v>0</v>
      </c>
      <c r="F1427">
        <f t="shared" si="338"/>
        <v>0</v>
      </c>
      <c r="G1427">
        <f t="shared" si="339"/>
        <v>0</v>
      </c>
      <c r="H1427" t="str">
        <f t="shared" si="340"/>
        <v/>
      </c>
      <c r="I1427" t="str">
        <f t="shared" si="341"/>
        <v/>
      </c>
      <c r="J1427" t="str">
        <f t="shared" si="342"/>
        <v/>
      </c>
      <c r="K1427" t="str">
        <f t="shared" si="343"/>
        <v/>
      </c>
      <c r="L1427" t="str">
        <f t="shared" si="344"/>
        <v/>
      </c>
      <c r="M1427" t="str">
        <f t="shared" si="345"/>
        <v/>
      </c>
      <c r="N1427" t="str">
        <f t="shared" si="346"/>
        <v/>
      </c>
      <c r="O1427" t="str">
        <f t="shared" si="347"/>
        <v/>
      </c>
      <c r="P1427" t="str">
        <f t="shared" si="348"/>
        <v/>
      </c>
      <c r="Q1427" t="str">
        <f t="shared" si="349"/>
        <v/>
      </c>
      <c r="R1427" t="str">
        <f t="shared" si="350"/>
        <v/>
      </c>
    </row>
    <row r="1428" spans="1:18" x14ac:dyDescent="0.35">
      <c r="A1428" s="1"/>
      <c r="E1428">
        <f t="shared" si="337"/>
        <v>0</v>
      </c>
      <c r="F1428">
        <f t="shared" si="338"/>
        <v>0</v>
      </c>
      <c r="G1428">
        <f t="shared" si="339"/>
        <v>0</v>
      </c>
      <c r="H1428" t="str">
        <f t="shared" si="340"/>
        <v/>
      </c>
      <c r="I1428" t="str">
        <f t="shared" si="341"/>
        <v/>
      </c>
      <c r="J1428" t="str">
        <f t="shared" si="342"/>
        <v/>
      </c>
      <c r="K1428" t="str">
        <f t="shared" si="343"/>
        <v/>
      </c>
      <c r="L1428" t="str">
        <f t="shared" si="344"/>
        <v/>
      </c>
      <c r="M1428" t="str">
        <f t="shared" si="345"/>
        <v/>
      </c>
      <c r="N1428" t="str">
        <f t="shared" si="346"/>
        <v/>
      </c>
      <c r="O1428" t="str">
        <f t="shared" si="347"/>
        <v/>
      </c>
      <c r="P1428" t="str">
        <f t="shared" si="348"/>
        <v/>
      </c>
      <c r="Q1428" t="str">
        <f t="shared" si="349"/>
        <v/>
      </c>
      <c r="R1428" t="str">
        <f t="shared" si="350"/>
        <v/>
      </c>
    </row>
    <row r="1429" spans="1:18" x14ac:dyDescent="0.35">
      <c r="A1429" s="1"/>
      <c r="E1429">
        <f t="shared" si="337"/>
        <v>0</v>
      </c>
      <c r="F1429">
        <f t="shared" si="338"/>
        <v>0</v>
      </c>
      <c r="G1429">
        <f t="shared" si="339"/>
        <v>0</v>
      </c>
      <c r="H1429" t="str">
        <f t="shared" si="340"/>
        <v/>
      </c>
      <c r="I1429" t="str">
        <f t="shared" si="341"/>
        <v/>
      </c>
      <c r="J1429" t="str">
        <f t="shared" si="342"/>
        <v/>
      </c>
      <c r="K1429" t="str">
        <f t="shared" si="343"/>
        <v/>
      </c>
      <c r="L1429" t="str">
        <f t="shared" si="344"/>
        <v/>
      </c>
      <c r="M1429" t="str">
        <f t="shared" si="345"/>
        <v/>
      </c>
      <c r="N1429" t="str">
        <f t="shared" si="346"/>
        <v/>
      </c>
      <c r="O1429" t="str">
        <f t="shared" si="347"/>
        <v/>
      </c>
      <c r="P1429" t="str">
        <f t="shared" si="348"/>
        <v/>
      </c>
      <c r="Q1429" t="str">
        <f t="shared" si="349"/>
        <v/>
      </c>
      <c r="R1429" t="str">
        <f t="shared" si="350"/>
        <v/>
      </c>
    </row>
    <row r="1430" spans="1:18" x14ac:dyDescent="0.35">
      <c r="A1430" s="1"/>
      <c r="E1430">
        <f t="shared" si="337"/>
        <v>0</v>
      </c>
      <c r="F1430">
        <f t="shared" si="338"/>
        <v>0</v>
      </c>
      <c r="G1430">
        <f t="shared" si="339"/>
        <v>0</v>
      </c>
      <c r="H1430" t="str">
        <f t="shared" si="340"/>
        <v/>
      </c>
      <c r="I1430" t="str">
        <f t="shared" si="341"/>
        <v/>
      </c>
      <c r="J1430" t="str">
        <f t="shared" si="342"/>
        <v/>
      </c>
      <c r="K1430" t="str">
        <f t="shared" si="343"/>
        <v/>
      </c>
      <c r="L1430" t="str">
        <f t="shared" si="344"/>
        <v/>
      </c>
      <c r="M1430" t="str">
        <f t="shared" si="345"/>
        <v/>
      </c>
      <c r="N1430" t="str">
        <f t="shared" si="346"/>
        <v/>
      </c>
      <c r="O1430" t="str">
        <f t="shared" si="347"/>
        <v/>
      </c>
      <c r="P1430" t="str">
        <f t="shared" si="348"/>
        <v/>
      </c>
      <c r="Q1430" t="str">
        <f t="shared" si="349"/>
        <v/>
      </c>
      <c r="R1430" t="str">
        <f t="shared" si="350"/>
        <v/>
      </c>
    </row>
    <row r="1431" spans="1:18" x14ac:dyDescent="0.35">
      <c r="A1431" s="1"/>
      <c r="E1431">
        <f t="shared" si="337"/>
        <v>0</v>
      </c>
      <c r="F1431">
        <f t="shared" si="338"/>
        <v>0</v>
      </c>
      <c r="G1431">
        <f t="shared" si="339"/>
        <v>0</v>
      </c>
      <c r="H1431" t="str">
        <f t="shared" si="340"/>
        <v/>
      </c>
      <c r="I1431" t="str">
        <f t="shared" si="341"/>
        <v/>
      </c>
      <c r="J1431" t="str">
        <f t="shared" si="342"/>
        <v/>
      </c>
      <c r="K1431" t="str">
        <f t="shared" si="343"/>
        <v/>
      </c>
      <c r="L1431" t="str">
        <f t="shared" si="344"/>
        <v/>
      </c>
      <c r="M1431" t="str">
        <f t="shared" si="345"/>
        <v/>
      </c>
      <c r="N1431" t="str">
        <f t="shared" si="346"/>
        <v/>
      </c>
      <c r="O1431" t="str">
        <f t="shared" si="347"/>
        <v/>
      </c>
      <c r="P1431" t="str">
        <f t="shared" si="348"/>
        <v/>
      </c>
      <c r="Q1431" t="str">
        <f t="shared" si="349"/>
        <v/>
      </c>
      <c r="R1431" t="str">
        <f t="shared" si="350"/>
        <v/>
      </c>
    </row>
    <row r="1432" spans="1:18" x14ac:dyDescent="0.35">
      <c r="A1432" s="1"/>
      <c r="E1432">
        <f t="shared" si="337"/>
        <v>0</v>
      </c>
      <c r="F1432">
        <f t="shared" si="338"/>
        <v>0</v>
      </c>
      <c r="G1432">
        <f t="shared" si="339"/>
        <v>0</v>
      </c>
      <c r="H1432" t="str">
        <f t="shared" si="340"/>
        <v/>
      </c>
      <c r="I1432" t="str">
        <f t="shared" si="341"/>
        <v/>
      </c>
      <c r="J1432" t="str">
        <f t="shared" si="342"/>
        <v/>
      </c>
      <c r="K1432" t="str">
        <f t="shared" si="343"/>
        <v/>
      </c>
      <c r="L1432" t="str">
        <f t="shared" si="344"/>
        <v/>
      </c>
      <c r="M1432" t="str">
        <f t="shared" si="345"/>
        <v/>
      </c>
      <c r="N1432" t="str">
        <f t="shared" si="346"/>
        <v/>
      </c>
      <c r="O1432" t="str">
        <f t="shared" si="347"/>
        <v/>
      </c>
      <c r="P1432" t="str">
        <f t="shared" si="348"/>
        <v/>
      </c>
      <c r="Q1432" t="str">
        <f t="shared" si="349"/>
        <v/>
      </c>
      <c r="R1432" t="str">
        <f t="shared" si="350"/>
        <v/>
      </c>
    </row>
    <row r="1433" spans="1:18" x14ac:dyDescent="0.35">
      <c r="A1433" s="1"/>
      <c r="E1433">
        <f t="shared" si="337"/>
        <v>0</v>
      </c>
      <c r="F1433">
        <f t="shared" si="338"/>
        <v>0</v>
      </c>
      <c r="G1433">
        <f t="shared" si="339"/>
        <v>0</v>
      </c>
      <c r="H1433" t="str">
        <f t="shared" si="340"/>
        <v/>
      </c>
      <c r="I1433" t="str">
        <f t="shared" si="341"/>
        <v/>
      </c>
      <c r="J1433" t="str">
        <f t="shared" si="342"/>
        <v/>
      </c>
      <c r="K1433" t="str">
        <f t="shared" si="343"/>
        <v/>
      </c>
      <c r="L1433" t="str">
        <f t="shared" si="344"/>
        <v/>
      </c>
      <c r="M1433" t="str">
        <f t="shared" si="345"/>
        <v/>
      </c>
      <c r="N1433" t="str">
        <f t="shared" si="346"/>
        <v/>
      </c>
      <c r="O1433" t="str">
        <f t="shared" si="347"/>
        <v/>
      </c>
      <c r="P1433" t="str">
        <f t="shared" si="348"/>
        <v/>
      </c>
      <c r="Q1433" t="str">
        <f t="shared" si="349"/>
        <v/>
      </c>
      <c r="R1433" t="str">
        <f t="shared" si="350"/>
        <v/>
      </c>
    </row>
    <row r="1434" spans="1:18" x14ac:dyDescent="0.35">
      <c r="A1434" s="1"/>
      <c r="E1434">
        <f t="shared" si="337"/>
        <v>0</v>
      </c>
      <c r="F1434">
        <f t="shared" si="338"/>
        <v>0</v>
      </c>
      <c r="G1434">
        <f t="shared" si="339"/>
        <v>0</v>
      </c>
      <c r="H1434" t="str">
        <f t="shared" si="340"/>
        <v/>
      </c>
      <c r="I1434" t="str">
        <f t="shared" si="341"/>
        <v/>
      </c>
      <c r="J1434" t="str">
        <f t="shared" si="342"/>
        <v/>
      </c>
      <c r="K1434" t="str">
        <f t="shared" si="343"/>
        <v/>
      </c>
      <c r="L1434" t="str">
        <f t="shared" si="344"/>
        <v/>
      </c>
      <c r="M1434" t="str">
        <f t="shared" si="345"/>
        <v/>
      </c>
      <c r="N1434" t="str">
        <f t="shared" si="346"/>
        <v/>
      </c>
      <c r="O1434" t="str">
        <f t="shared" si="347"/>
        <v/>
      </c>
      <c r="P1434" t="str">
        <f t="shared" si="348"/>
        <v/>
      </c>
      <c r="Q1434" t="str">
        <f t="shared" si="349"/>
        <v/>
      </c>
      <c r="R1434" t="str">
        <f t="shared" si="350"/>
        <v/>
      </c>
    </row>
    <row r="1435" spans="1:18" x14ac:dyDescent="0.35">
      <c r="A1435" s="1"/>
      <c r="E1435">
        <f t="shared" si="337"/>
        <v>0</v>
      </c>
      <c r="F1435">
        <f t="shared" si="338"/>
        <v>0</v>
      </c>
      <c r="G1435">
        <f t="shared" si="339"/>
        <v>0</v>
      </c>
      <c r="H1435" t="str">
        <f t="shared" si="340"/>
        <v/>
      </c>
      <c r="I1435" t="str">
        <f t="shared" si="341"/>
        <v/>
      </c>
      <c r="J1435" t="str">
        <f t="shared" si="342"/>
        <v/>
      </c>
      <c r="K1435" t="str">
        <f t="shared" si="343"/>
        <v/>
      </c>
      <c r="L1435" t="str">
        <f t="shared" si="344"/>
        <v/>
      </c>
      <c r="M1435" t="str">
        <f t="shared" si="345"/>
        <v/>
      </c>
      <c r="N1435" t="str">
        <f t="shared" si="346"/>
        <v/>
      </c>
      <c r="O1435" t="str">
        <f t="shared" si="347"/>
        <v/>
      </c>
      <c r="P1435" t="str">
        <f t="shared" si="348"/>
        <v/>
      </c>
      <c r="Q1435" t="str">
        <f t="shared" si="349"/>
        <v/>
      </c>
      <c r="R1435" t="str">
        <f t="shared" si="350"/>
        <v/>
      </c>
    </row>
    <row r="1436" spans="1:18" x14ac:dyDescent="0.35">
      <c r="A1436" s="1"/>
      <c r="E1436">
        <f t="shared" si="337"/>
        <v>0</v>
      </c>
      <c r="F1436">
        <f t="shared" si="338"/>
        <v>0</v>
      </c>
      <c r="G1436">
        <f t="shared" si="339"/>
        <v>0</v>
      </c>
      <c r="H1436" t="str">
        <f t="shared" si="340"/>
        <v/>
      </c>
      <c r="I1436" t="str">
        <f t="shared" si="341"/>
        <v/>
      </c>
      <c r="J1436" t="str">
        <f t="shared" si="342"/>
        <v/>
      </c>
      <c r="K1436" t="str">
        <f t="shared" si="343"/>
        <v/>
      </c>
      <c r="L1436" t="str">
        <f t="shared" si="344"/>
        <v/>
      </c>
      <c r="M1436" t="str">
        <f t="shared" si="345"/>
        <v/>
      </c>
      <c r="N1436" t="str">
        <f t="shared" si="346"/>
        <v/>
      </c>
      <c r="O1436" t="str">
        <f t="shared" si="347"/>
        <v/>
      </c>
      <c r="P1436" t="str">
        <f t="shared" si="348"/>
        <v/>
      </c>
      <c r="Q1436" t="str">
        <f t="shared" si="349"/>
        <v/>
      </c>
      <c r="R1436" t="str">
        <f t="shared" si="350"/>
        <v/>
      </c>
    </row>
    <row r="1437" spans="1:18" x14ac:dyDescent="0.35">
      <c r="A1437" s="1"/>
      <c r="E1437">
        <f t="shared" si="337"/>
        <v>0</v>
      </c>
      <c r="F1437">
        <f t="shared" si="338"/>
        <v>0</v>
      </c>
      <c r="G1437">
        <f t="shared" si="339"/>
        <v>0</v>
      </c>
      <c r="H1437" t="str">
        <f t="shared" si="340"/>
        <v/>
      </c>
      <c r="I1437" t="str">
        <f t="shared" si="341"/>
        <v/>
      </c>
      <c r="J1437" t="str">
        <f t="shared" si="342"/>
        <v/>
      </c>
      <c r="K1437" t="str">
        <f t="shared" si="343"/>
        <v/>
      </c>
      <c r="L1437" t="str">
        <f t="shared" si="344"/>
        <v/>
      </c>
      <c r="M1437" t="str">
        <f t="shared" si="345"/>
        <v/>
      </c>
      <c r="N1437" t="str">
        <f t="shared" si="346"/>
        <v/>
      </c>
      <c r="O1437" t="str">
        <f t="shared" si="347"/>
        <v/>
      </c>
      <c r="P1437" t="str">
        <f t="shared" si="348"/>
        <v/>
      </c>
      <c r="Q1437" t="str">
        <f t="shared" si="349"/>
        <v/>
      </c>
      <c r="R1437" t="str">
        <f t="shared" si="350"/>
        <v/>
      </c>
    </row>
    <row r="1438" spans="1:18" x14ac:dyDescent="0.35">
      <c r="A1438" s="1"/>
      <c r="E1438">
        <f t="shared" si="337"/>
        <v>0</v>
      </c>
      <c r="F1438">
        <f t="shared" si="338"/>
        <v>0</v>
      </c>
      <c r="G1438">
        <f t="shared" si="339"/>
        <v>0</v>
      </c>
      <c r="H1438" t="str">
        <f t="shared" si="340"/>
        <v/>
      </c>
      <c r="I1438" t="str">
        <f t="shared" si="341"/>
        <v/>
      </c>
      <c r="J1438" t="str">
        <f t="shared" si="342"/>
        <v/>
      </c>
      <c r="K1438" t="str">
        <f t="shared" si="343"/>
        <v/>
      </c>
      <c r="L1438" t="str">
        <f t="shared" si="344"/>
        <v/>
      </c>
      <c r="M1438" t="str">
        <f t="shared" si="345"/>
        <v/>
      </c>
      <c r="N1438" t="str">
        <f t="shared" si="346"/>
        <v/>
      </c>
      <c r="O1438" t="str">
        <f t="shared" si="347"/>
        <v/>
      </c>
      <c r="P1438" t="str">
        <f t="shared" si="348"/>
        <v/>
      </c>
      <c r="Q1438" t="str">
        <f t="shared" si="349"/>
        <v/>
      </c>
      <c r="R1438" t="str">
        <f t="shared" si="350"/>
        <v/>
      </c>
    </row>
    <row r="1439" spans="1:18" x14ac:dyDescent="0.35">
      <c r="A1439" s="1"/>
      <c r="E1439">
        <f t="shared" si="337"/>
        <v>0</v>
      </c>
      <c r="F1439">
        <f t="shared" si="338"/>
        <v>0</v>
      </c>
      <c r="G1439">
        <f t="shared" si="339"/>
        <v>0</v>
      </c>
      <c r="H1439" t="str">
        <f t="shared" si="340"/>
        <v/>
      </c>
      <c r="I1439" t="str">
        <f t="shared" si="341"/>
        <v/>
      </c>
      <c r="J1439" t="str">
        <f t="shared" si="342"/>
        <v/>
      </c>
      <c r="K1439" t="str">
        <f t="shared" si="343"/>
        <v/>
      </c>
      <c r="L1439" t="str">
        <f t="shared" si="344"/>
        <v/>
      </c>
      <c r="M1439" t="str">
        <f t="shared" si="345"/>
        <v/>
      </c>
      <c r="N1439" t="str">
        <f t="shared" si="346"/>
        <v/>
      </c>
      <c r="O1439" t="str">
        <f t="shared" si="347"/>
        <v/>
      </c>
      <c r="P1439" t="str">
        <f t="shared" si="348"/>
        <v/>
      </c>
      <c r="Q1439" t="str">
        <f t="shared" si="349"/>
        <v/>
      </c>
      <c r="R1439" t="str">
        <f t="shared" si="350"/>
        <v/>
      </c>
    </row>
    <row r="1440" spans="1:18" x14ac:dyDescent="0.35">
      <c r="A1440" s="1"/>
      <c r="E1440">
        <f t="shared" si="337"/>
        <v>0</v>
      </c>
      <c r="F1440">
        <f t="shared" si="338"/>
        <v>0</v>
      </c>
      <c r="G1440">
        <f t="shared" si="339"/>
        <v>0</v>
      </c>
      <c r="H1440" t="str">
        <f t="shared" si="340"/>
        <v/>
      </c>
      <c r="I1440" t="str">
        <f t="shared" si="341"/>
        <v/>
      </c>
      <c r="J1440" t="str">
        <f t="shared" si="342"/>
        <v/>
      </c>
      <c r="K1440" t="str">
        <f t="shared" si="343"/>
        <v/>
      </c>
      <c r="L1440" t="str">
        <f t="shared" si="344"/>
        <v/>
      </c>
      <c r="M1440" t="str">
        <f t="shared" si="345"/>
        <v/>
      </c>
      <c r="N1440" t="str">
        <f t="shared" si="346"/>
        <v/>
      </c>
      <c r="O1440" t="str">
        <f t="shared" si="347"/>
        <v/>
      </c>
      <c r="P1440" t="str">
        <f t="shared" si="348"/>
        <v/>
      </c>
      <c r="Q1440" t="str">
        <f t="shared" si="349"/>
        <v/>
      </c>
      <c r="R1440" t="str">
        <f t="shared" si="350"/>
        <v/>
      </c>
    </row>
    <row r="1441" spans="1:18" x14ac:dyDescent="0.35">
      <c r="A1441" s="1"/>
      <c r="E1441">
        <f t="shared" si="337"/>
        <v>0</v>
      </c>
      <c r="F1441">
        <f t="shared" si="338"/>
        <v>0</v>
      </c>
      <c r="G1441">
        <f t="shared" si="339"/>
        <v>0</v>
      </c>
      <c r="H1441" t="str">
        <f t="shared" si="340"/>
        <v/>
      </c>
      <c r="I1441" t="str">
        <f t="shared" si="341"/>
        <v/>
      </c>
      <c r="J1441" t="str">
        <f t="shared" si="342"/>
        <v/>
      </c>
      <c r="K1441" t="str">
        <f t="shared" si="343"/>
        <v/>
      </c>
      <c r="L1441" t="str">
        <f t="shared" si="344"/>
        <v/>
      </c>
      <c r="M1441" t="str">
        <f t="shared" si="345"/>
        <v/>
      </c>
      <c r="N1441" t="str">
        <f t="shared" si="346"/>
        <v/>
      </c>
      <c r="O1441" t="str">
        <f t="shared" si="347"/>
        <v/>
      </c>
      <c r="P1441" t="str">
        <f t="shared" si="348"/>
        <v/>
      </c>
      <c r="Q1441" t="str">
        <f t="shared" si="349"/>
        <v/>
      </c>
      <c r="R1441" t="str">
        <f t="shared" si="350"/>
        <v/>
      </c>
    </row>
    <row r="1442" spans="1:18" x14ac:dyDescent="0.35">
      <c r="A1442" s="1"/>
      <c r="E1442">
        <f t="shared" si="337"/>
        <v>0</v>
      </c>
      <c r="F1442">
        <f t="shared" si="338"/>
        <v>0</v>
      </c>
      <c r="G1442">
        <f t="shared" si="339"/>
        <v>0</v>
      </c>
      <c r="H1442" t="str">
        <f t="shared" si="340"/>
        <v/>
      </c>
      <c r="I1442" t="str">
        <f t="shared" si="341"/>
        <v/>
      </c>
      <c r="J1442" t="str">
        <f t="shared" si="342"/>
        <v/>
      </c>
      <c r="K1442" t="str">
        <f t="shared" si="343"/>
        <v/>
      </c>
      <c r="L1442" t="str">
        <f t="shared" si="344"/>
        <v/>
      </c>
      <c r="M1442" t="str">
        <f t="shared" si="345"/>
        <v/>
      </c>
      <c r="N1442" t="str">
        <f t="shared" si="346"/>
        <v/>
      </c>
      <c r="O1442" t="str">
        <f t="shared" si="347"/>
        <v/>
      </c>
      <c r="P1442" t="str">
        <f t="shared" si="348"/>
        <v/>
      </c>
      <c r="Q1442" t="str">
        <f t="shared" si="349"/>
        <v/>
      </c>
      <c r="R1442" t="str">
        <f t="shared" si="350"/>
        <v/>
      </c>
    </row>
    <row r="1443" spans="1:18" x14ac:dyDescent="0.35">
      <c r="A1443" s="1"/>
      <c r="E1443">
        <f t="shared" si="337"/>
        <v>0</v>
      </c>
      <c r="F1443">
        <f t="shared" si="338"/>
        <v>0</v>
      </c>
      <c r="G1443">
        <f t="shared" si="339"/>
        <v>0</v>
      </c>
      <c r="H1443" t="str">
        <f t="shared" si="340"/>
        <v/>
      </c>
      <c r="I1443" t="str">
        <f t="shared" si="341"/>
        <v/>
      </c>
      <c r="J1443" t="str">
        <f t="shared" si="342"/>
        <v/>
      </c>
      <c r="K1443" t="str">
        <f t="shared" si="343"/>
        <v/>
      </c>
      <c r="L1443" t="str">
        <f t="shared" si="344"/>
        <v/>
      </c>
      <c r="M1443" t="str">
        <f t="shared" si="345"/>
        <v/>
      </c>
      <c r="N1443" t="str">
        <f t="shared" si="346"/>
        <v/>
      </c>
      <c r="O1443" t="str">
        <f t="shared" si="347"/>
        <v/>
      </c>
      <c r="P1443" t="str">
        <f t="shared" si="348"/>
        <v/>
      </c>
      <c r="Q1443" t="str">
        <f t="shared" si="349"/>
        <v/>
      </c>
      <c r="R1443" t="str">
        <f t="shared" si="350"/>
        <v/>
      </c>
    </row>
    <row r="1444" spans="1:18" x14ac:dyDescent="0.35">
      <c r="A1444" s="1"/>
      <c r="E1444">
        <f t="shared" si="337"/>
        <v>0</v>
      </c>
      <c r="F1444">
        <f t="shared" si="338"/>
        <v>0</v>
      </c>
      <c r="G1444">
        <f t="shared" si="339"/>
        <v>0</v>
      </c>
      <c r="H1444" t="str">
        <f t="shared" si="340"/>
        <v/>
      </c>
      <c r="I1444" t="str">
        <f t="shared" si="341"/>
        <v/>
      </c>
      <c r="J1444" t="str">
        <f t="shared" si="342"/>
        <v/>
      </c>
      <c r="K1444" t="str">
        <f t="shared" si="343"/>
        <v/>
      </c>
      <c r="L1444" t="str">
        <f t="shared" si="344"/>
        <v/>
      </c>
      <c r="M1444" t="str">
        <f t="shared" si="345"/>
        <v/>
      </c>
      <c r="N1444" t="str">
        <f t="shared" si="346"/>
        <v/>
      </c>
      <c r="O1444" t="str">
        <f t="shared" si="347"/>
        <v/>
      </c>
      <c r="P1444" t="str">
        <f t="shared" si="348"/>
        <v/>
      </c>
      <c r="Q1444" t="str">
        <f t="shared" si="349"/>
        <v/>
      </c>
      <c r="R1444" t="str">
        <f t="shared" si="350"/>
        <v/>
      </c>
    </row>
    <row r="1445" spans="1:18" x14ac:dyDescent="0.35">
      <c r="A1445" s="1"/>
      <c r="E1445">
        <f t="shared" ref="E1445:E1508" si="351">IF(D1445="b",-C1445,C1445)</f>
        <v>0</v>
      </c>
      <c r="F1445">
        <f t="shared" ref="F1445:F1508" si="352">F1444+E1445</f>
        <v>0</v>
      </c>
      <c r="G1445">
        <f t="shared" ref="G1445:G1508" si="353">(A1445-$A$2)*86400</f>
        <v>0</v>
      </c>
      <c r="H1445" t="str">
        <f t="shared" ref="H1445:H1508" si="354">IF(G1445&lt;300, "", (F1445 - _xlfn.XLOOKUP(G1445-300, G:G, F:F, , 1)) / 300)</f>
        <v/>
      </c>
      <c r="I1445" t="str">
        <f t="shared" ref="I1445:I1508" si="355">IF(OR(H1445="", H1444=""), "", IF(AND(H1444&lt;0, H1445&gt;=0), "BULL", IF(AND(H1444&gt;=0, H1445&lt;0), "BEAR", "")))</f>
        <v/>
      </c>
      <c r="J1445" t="str">
        <f t="shared" ref="J1445:J1508" si="356">IF(OR(H1445="", H1444=""), "", H1445-H1444)</f>
        <v/>
      </c>
      <c r="K1445" t="str">
        <f t="shared" ref="K1445:K1508" si="357">IF(J1445="", "", IF(AND(H1445&gt;0, J1445&gt;0), "BULL ACCEL", IF(AND(H1445&lt;0, J1445&lt;0), "BEAR ACCEL", IF(AND(H1445&gt;0, J1445&lt;0), "BULL DECEL", IF(AND(H1445&lt;0, J1445&gt;0), "BEAR DECEL", "")))))</f>
        <v/>
      </c>
      <c r="L1445" t="str">
        <f t="shared" ref="L1445:L1508" si="358">IF(OR(I1445="BULL", I1445="BEAR"), I1445, L1444)</f>
        <v/>
      </c>
      <c r="M1445" t="str">
        <f t="shared" ref="M1445:M1508" si="359">IF(OR(I1445="BULL", I1445="BEAR"), B1445, M1444)</f>
        <v/>
      </c>
      <c r="N1445" t="str">
        <f t="shared" ref="N1445:N1508" si="360">IF(M1445="", "", IF(M1445&gt;=1, 0.01, IF(M1445&gt;=0.2, 0.005, 0.001)))</f>
        <v/>
      </c>
      <c r="O1445" t="str">
        <f t="shared" ref="O1445:O1508" si="361">IF(M1445="", "", IF(L1445="BULL", M1445+N1445, M1445-N1445))</f>
        <v/>
      </c>
      <c r="P1445" t="str">
        <f t="shared" ref="P1445:P1508" si="362">IF(M1445="", "", IF(L1445="BULL", M1445-(2*N1445), M1445+(2*N1445)))</f>
        <v/>
      </c>
      <c r="Q1445" t="str">
        <f t="shared" ref="Q1445:Q1508" si="363">IF(I1445&lt;&gt;"",IF(I1445="BULL","Active Bullish","Active Bearish"),IF(Q1444="","",IF(OR(Q1444="Success Bullish",Q1444="Success Bearish",Q1444="Failed Bullish",Q1444="Failed Bearish"),Q1444,IF(L1444="BULL",IF(B1445&gt;=O1444,"Success Bullish",IF(B1445&lt;=P1444,"Failed Bullish",Q1444)),IF(B1445&lt;=O1444,"Success Bearish",IF(B1445&gt;=P1444,"Failed Bearish",Q1444))))))</f>
        <v/>
      </c>
      <c r="R1445" t="str">
        <f t="shared" ref="R1445:R1508" si="364">IF(I1445&lt;&gt;"",0,IF(OR(Q1445="Active Bullish",Q1445="Active Bearish"),IF(Q1445="Active Bullish",IF(K1445="BULL ACCEL",R1444+1,R1444),IF(K1445="BEAR ACCEL",R1444+1,R1444)),R1444))</f>
        <v/>
      </c>
    </row>
    <row r="1446" spans="1:18" x14ac:dyDescent="0.35">
      <c r="A1446" s="1"/>
      <c r="E1446">
        <f t="shared" si="351"/>
        <v>0</v>
      </c>
      <c r="F1446">
        <f t="shared" si="352"/>
        <v>0</v>
      </c>
      <c r="G1446">
        <f t="shared" si="353"/>
        <v>0</v>
      </c>
      <c r="H1446" t="str">
        <f t="shared" si="354"/>
        <v/>
      </c>
      <c r="I1446" t="str">
        <f t="shared" si="355"/>
        <v/>
      </c>
      <c r="J1446" t="str">
        <f t="shared" si="356"/>
        <v/>
      </c>
      <c r="K1446" t="str">
        <f t="shared" si="357"/>
        <v/>
      </c>
      <c r="L1446" t="str">
        <f t="shared" si="358"/>
        <v/>
      </c>
      <c r="M1446" t="str">
        <f t="shared" si="359"/>
        <v/>
      </c>
      <c r="N1446" t="str">
        <f t="shared" si="360"/>
        <v/>
      </c>
      <c r="O1446" t="str">
        <f t="shared" si="361"/>
        <v/>
      </c>
      <c r="P1446" t="str">
        <f t="shared" si="362"/>
        <v/>
      </c>
      <c r="Q1446" t="str">
        <f t="shared" si="363"/>
        <v/>
      </c>
      <c r="R1446" t="str">
        <f t="shared" si="364"/>
        <v/>
      </c>
    </row>
    <row r="1447" spans="1:18" x14ac:dyDescent="0.35">
      <c r="A1447" s="1"/>
      <c r="E1447">
        <f t="shared" si="351"/>
        <v>0</v>
      </c>
      <c r="F1447">
        <f t="shared" si="352"/>
        <v>0</v>
      </c>
      <c r="G1447">
        <f t="shared" si="353"/>
        <v>0</v>
      </c>
      <c r="H1447" t="str">
        <f t="shared" si="354"/>
        <v/>
      </c>
      <c r="I1447" t="str">
        <f t="shared" si="355"/>
        <v/>
      </c>
      <c r="J1447" t="str">
        <f t="shared" si="356"/>
        <v/>
      </c>
      <c r="K1447" t="str">
        <f t="shared" si="357"/>
        <v/>
      </c>
      <c r="L1447" t="str">
        <f t="shared" si="358"/>
        <v/>
      </c>
      <c r="M1447" t="str">
        <f t="shared" si="359"/>
        <v/>
      </c>
      <c r="N1447" t="str">
        <f t="shared" si="360"/>
        <v/>
      </c>
      <c r="O1447" t="str">
        <f t="shared" si="361"/>
        <v/>
      </c>
      <c r="P1447" t="str">
        <f t="shared" si="362"/>
        <v/>
      </c>
      <c r="Q1447" t="str">
        <f t="shared" si="363"/>
        <v/>
      </c>
      <c r="R1447" t="str">
        <f t="shared" si="364"/>
        <v/>
      </c>
    </row>
    <row r="1448" spans="1:18" x14ac:dyDescent="0.35">
      <c r="A1448" s="1"/>
      <c r="E1448">
        <f t="shared" si="351"/>
        <v>0</v>
      </c>
      <c r="F1448">
        <f t="shared" si="352"/>
        <v>0</v>
      </c>
      <c r="G1448">
        <f t="shared" si="353"/>
        <v>0</v>
      </c>
      <c r="H1448" t="str">
        <f t="shared" si="354"/>
        <v/>
      </c>
      <c r="I1448" t="str">
        <f t="shared" si="355"/>
        <v/>
      </c>
      <c r="J1448" t="str">
        <f t="shared" si="356"/>
        <v/>
      </c>
      <c r="K1448" t="str">
        <f t="shared" si="357"/>
        <v/>
      </c>
      <c r="L1448" t="str">
        <f t="shared" si="358"/>
        <v/>
      </c>
      <c r="M1448" t="str">
        <f t="shared" si="359"/>
        <v/>
      </c>
      <c r="N1448" t="str">
        <f t="shared" si="360"/>
        <v/>
      </c>
      <c r="O1448" t="str">
        <f t="shared" si="361"/>
        <v/>
      </c>
      <c r="P1448" t="str">
        <f t="shared" si="362"/>
        <v/>
      </c>
      <c r="Q1448" t="str">
        <f t="shared" si="363"/>
        <v/>
      </c>
      <c r="R1448" t="str">
        <f t="shared" si="364"/>
        <v/>
      </c>
    </row>
    <row r="1449" spans="1:18" x14ac:dyDescent="0.35">
      <c r="A1449" s="1"/>
      <c r="E1449">
        <f t="shared" si="351"/>
        <v>0</v>
      </c>
      <c r="F1449">
        <f t="shared" si="352"/>
        <v>0</v>
      </c>
      <c r="G1449">
        <f t="shared" si="353"/>
        <v>0</v>
      </c>
      <c r="H1449" t="str">
        <f t="shared" si="354"/>
        <v/>
      </c>
      <c r="I1449" t="str">
        <f t="shared" si="355"/>
        <v/>
      </c>
      <c r="J1449" t="str">
        <f t="shared" si="356"/>
        <v/>
      </c>
      <c r="K1449" t="str">
        <f t="shared" si="357"/>
        <v/>
      </c>
      <c r="L1449" t="str">
        <f t="shared" si="358"/>
        <v/>
      </c>
      <c r="M1449" t="str">
        <f t="shared" si="359"/>
        <v/>
      </c>
      <c r="N1449" t="str">
        <f t="shared" si="360"/>
        <v/>
      </c>
      <c r="O1449" t="str">
        <f t="shared" si="361"/>
        <v/>
      </c>
      <c r="P1449" t="str">
        <f t="shared" si="362"/>
        <v/>
      </c>
      <c r="Q1449" t="str">
        <f t="shared" si="363"/>
        <v/>
      </c>
      <c r="R1449" t="str">
        <f t="shared" si="364"/>
        <v/>
      </c>
    </row>
    <row r="1450" spans="1:18" x14ac:dyDescent="0.35">
      <c r="A1450" s="1"/>
      <c r="E1450">
        <f t="shared" si="351"/>
        <v>0</v>
      </c>
      <c r="F1450">
        <f t="shared" si="352"/>
        <v>0</v>
      </c>
      <c r="G1450">
        <f t="shared" si="353"/>
        <v>0</v>
      </c>
      <c r="H1450" t="str">
        <f t="shared" si="354"/>
        <v/>
      </c>
      <c r="I1450" t="str">
        <f t="shared" si="355"/>
        <v/>
      </c>
      <c r="J1450" t="str">
        <f t="shared" si="356"/>
        <v/>
      </c>
      <c r="K1450" t="str">
        <f t="shared" si="357"/>
        <v/>
      </c>
      <c r="L1450" t="str">
        <f t="shared" si="358"/>
        <v/>
      </c>
      <c r="M1450" t="str">
        <f t="shared" si="359"/>
        <v/>
      </c>
      <c r="N1450" t="str">
        <f t="shared" si="360"/>
        <v/>
      </c>
      <c r="O1450" t="str">
        <f t="shared" si="361"/>
        <v/>
      </c>
      <c r="P1450" t="str">
        <f t="shared" si="362"/>
        <v/>
      </c>
      <c r="Q1450" t="str">
        <f t="shared" si="363"/>
        <v/>
      </c>
      <c r="R1450" t="str">
        <f t="shared" si="364"/>
        <v/>
      </c>
    </row>
    <row r="1451" spans="1:18" x14ac:dyDescent="0.35">
      <c r="A1451" s="1"/>
      <c r="E1451">
        <f t="shared" si="351"/>
        <v>0</v>
      </c>
      <c r="F1451">
        <f t="shared" si="352"/>
        <v>0</v>
      </c>
      <c r="G1451">
        <f t="shared" si="353"/>
        <v>0</v>
      </c>
      <c r="H1451" t="str">
        <f t="shared" si="354"/>
        <v/>
      </c>
      <c r="I1451" t="str">
        <f t="shared" si="355"/>
        <v/>
      </c>
      <c r="J1451" t="str">
        <f t="shared" si="356"/>
        <v/>
      </c>
      <c r="K1451" t="str">
        <f t="shared" si="357"/>
        <v/>
      </c>
      <c r="L1451" t="str">
        <f t="shared" si="358"/>
        <v/>
      </c>
      <c r="M1451" t="str">
        <f t="shared" si="359"/>
        <v/>
      </c>
      <c r="N1451" t="str">
        <f t="shared" si="360"/>
        <v/>
      </c>
      <c r="O1451" t="str">
        <f t="shared" si="361"/>
        <v/>
      </c>
      <c r="P1451" t="str">
        <f t="shared" si="362"/>
        <v/>
      </c>
      <c r="Q1451" t="str">
        <f t="shared" si="363"/>
        <v/>
      </c>
      <c r="R1451" t="str">
        <f t="shared" si="364"/>
        <v/>
      </c>
    </row>
    <row r="1452" spans="1:18" x14ac:dyDescent="0.35">
      <c r="A1452" s="1"/>
      <c r="E1452">
        <f t="shared" si="351"/>
        <v>0</v>
      </c>
      <c r="F1452">
        <f t="shared" si="352"/>
        <v>0</v>
      </c>
      <c r="G1452">
        <f t="shared" si="353"/>
        <v>0</v>
      </c>
      <c r="H1452" t="str">
        <f t="shared" si="354"/>
        <v/>
      </c>
      <c r="I1452" t="str">
        <f t="shared" si="355"/>
        <v/>
      </c>
      <c r="J1452" t="str">
        <f t="shared" si="356"/>
        <v/>
      </c>
      <c r="K1452" t="str">
        <f t="shared" si="357"/>
        <v/>
      </c>
      <c r="L1452" t="str">
        <f t="shared" si="358"/>
        <v/>
      </c>
      <c r="M1452" t="str">
        <f t="shared" si="359"/>
        <v/>
      </c>
      <c r="N1452" t="str">
        <f t="shared" si="360"/>
        <v/>
      </c>
      <c r="O1452" t="str">
        <f t="shared" si="361"/>
        <v/>
      </c>
      <c r="P1452" t="str">
        <f t="shared" si="362"/>
        <v/>
      </c>
      <c r="Q1452" t="str">
        <f t="shared" si="363"/>
        <v/>
      </c>
      <c r="R1452" t="str">
        <f t="shared" si="364"/>
        <v/>
      </c>
    </row>
    <row r="1453" spans="1:18" x14ac:dyDescent="0.35">
      <c r="A1453" s="1"/>
      <c r="E1453">
        <f t="shared" si="351"/>
        <v>0</v>
      </c>
      <c r="F1453">
        <f t="shared" si="352"/>
        <v>0</v>
      </c>
      <c r="G1453">
        <f t="shared" si="353"/>
        <v>0</v>
      </c>
      <c r="H1453" t="str">
        <f t="shared" si="354"/>
        <v/>
      </c>
      <c r="I1453" t="str">
        <f t="shared" si="355"/>
        <v/>
      </c>
      <c r="J1453" t="str">
        <f t="shared" si="356"/>
        <v/>
      </c>
      <c r="K1453" t="str">
        <f t="shared" si="357"/>
        <v/>
      </c>
      <c r="L1453" t="str">
        <f t="shared" si="358"/>
        <v/>
      </c>
      <c r="M1453" t="str">
        <f t="shared" si="359"/>
        <v/>
      </c>
      <c r="N1453" t="str">
        <f t="shared" si="360"/>
        <v/>
      </c>
      <c r="O1453" t="str">
        <f t="shared" si="361"/>
        <v/>
      </c>
      <c r="P1453" t="str">
        <f t="shared" si="362"/>
        <v/>
      </c>
      <c r="Q1453" t="str">
        <f t="shared" si="363"/>
        <v/>
      </c>
      <c r="R1453" t="str">
        <f t="shared" si="364"/>
        <v/>
      </c>
    </row>
    <row r="1454" spans="1:18" x14ac:dyDescent="0.35">
      <c r="A1454" s="1"/>
      <c r="E1454">
        <f t="shared" si="351"/>
        <v>0</v>
      </c>
      <c r="F1454">
        <f t="shared" si="352"/>
        <v>0</v>
      </c>
      <c r="G1454">
        <f t="shared" si="353"/>
        <v>0</v>
      </c>
      <c r="H1454" t="str">
        <f t="shared" si="354"/>
        <v/>
      </c>
      <c r="I1454" t="str">
        <f t="shared" si="355"/>
        <v/>
      </c>
      <c r="J1454" t="str">
        <f t="shared" si="356"/>
        <v/>
      </c>
      <c r="K1454" t="str">
        <f t="shared" si="357"/>
        <v/>
      </c>
      <c r="L1454" t="str">
        <f t="shared" si="358"/>
        <v/>
      </c>
      <c r="M1454" t="str">
        <f t="shared" si="359"/>
        <v/>
      </c>
      <c r="N1454" t="str">
        <f t="shared" si="360"/>
        <v/>
      </c>
      <c r="O1454" t="str">
        <f t="shared" si="361"/>
        <v/>
      </c>
      <c r="P1454" t="str">
        <f t="shared" si="362"/>
        <v/>
      </c>
      <c r="Q1454" t="str">
        <f t="shared" si="363"/>
        <v/>
      </c>
      <c r="R1454" t="str">
        <f t="shared" si="364"/>
        <v/>
      </c>
    </row>
    <row r="1455" spans="1:18" x14ac:dyDescent="0.35">
      <c r="A1455" s="1"/>
      <c r="E1455">
        <f t="shared" si="351"/>
        <v>0</v>
      </c>
      <c r="F1455">
        <f t="shared" si="352"/>
        <v>0</v>
      </c>
      <c r="G1455">
        <f t="shared" si="353"/>
        <v>0</v>
      </c>
      <c r="H1455" t="str">
        <f t="shared" si="354"/>
        <v/>
      </c>
      <c r="I1455" t="str">
        <f t="shared" si="355"/>
        <v/>
      </c>
      <c r="J1455" t="str">
        <f t="shared" si="356"/>
        <v/>
      </c>
      <c r="K1455" t="str">
        <f t="shared" si="357"/>
        <v/>
      </c>
      <c r="L1455" t="str">
        <f t="shared" si="358"/>
        <v/>
      </c>
      <c r="M1455" t="str">
        <f t="shared" si="359"/>
        <v/>
      </c>
      <c r="N1455" t="str">
        <f t="shared" si="360"/>
        <v/>
      </c>
      <c r="O1455" t="str">
        <f t="shared" si="361"/>
        <v/>
      </c>
      <c r="P1455" t="str">
        <f t="shared" si="362"/>
        <v/>
      </c>
      <c r="Q1455" t="str">
        <f t="shared" si="363"/>
        <v/>
      </c>
      <c r="R1455" t="str">
        <f t="shared" si="364"/>
        <v/>
      </c>
    </row>
    <row r="1456" spans="1:18" x14ac:dyDescent="0.35">
      <c r="A1456" s="1"/>
      <c r="E1456">
        <f t="shared" si="351"/>
        <v>0</v>
      </c>
      <c r="F1456">
        <f t="shared" si="352"/>
        <v>0</v>
      </c>
      <c r="G1456">
        <f t="shared" si="353"/>
        <v>0</v>
      </c>
      <c r="H1456" t="str">
        <f t="shared" si="354"/>
        <v/>
      </c>
      <c r="I1456" t="str">
        <f t="shared" si="355"/>
        <v/>
      </c>
      <c r="J1456" t="str">
        <f t="shared" si="356"/>
        <v/>
      </c>
      <c r="K1456" t="str">
        <f t="shared" si="357"/>
        <v/>
      </c>
      <c r="L1456" t="str">
        <f t="shared" si="358"/>
        <v/>
      </c>
      <c r="M1456" t="str">
        <f t="shared" si="359"/>
        <v/>
      </c>
      <c r="N1456" t="str">
        <f t="shared" si="360"/>
        <v/>
      </c>
      <c r="O1456" t="str">
        <f t="shared" si="361"/>
        <v/>
      </c>
      <c r="P1456" t="str">
        <f t="shared" si="362"/>
        <v/>
      </c>
      <c r="Q1456" t="str">
        <f t="shared" si="363"/>
        <v/>
      </c>
      <c r="R1456" t="str">
        <f t="shared" si="364"/>
        <v/>
      </c>
    </row>
    <row r="1457" spans="1:18" x14ac:dyDescent="0.35">
      <c r="A1457" s="1"/>
      <c r="E1457">
        <f t="shared" si="351"/>
        <v>0</v>
      </c>
      <c r="F1457">
        <f t="shared" si="352"/>
        <v>0</v>
      </c>
      <c r="G1457">
        <f t="shared" si="353"/>
        <v>0</v>
      </c>
      <c r="H1457" t="str">
        <f t="shared" si="354"/>
        <v/>
      </c>
      <c r="I1457" t="str">
        <f t="shared" si="355"/>
        <v/>
      </c>
      <c r="J1457" t="str">
        <f t="shared" si="356"/>
        <v/>
      </c>
      <c r="K1457" t="str">
        <f t="shared" si="357"/>
        <v/>
      </c>
      <c r="L1457" t="str">
        <f t="shared" si="358"/>
        <v/>
      </c>
      <c r="M1457" t="str">
        <f t="shared" si="359"/>
        <v/>
      </c>
      <c r="N1457" t="str">
        <f t="shared" si="360"/>
        <v/>
      </c>
      <c r="O1457" t="str">
        <f t="shared" si="361"/>
        <v/>
      </c>
      <c r="P1457" t="str">
        <f t="shared" si="362"/>
        <v/>
      </c>
      <c r="Q1457" t="str">
        <f t="shared" si="363"/>
        <v/>
      </c>
      <c r="R1457" t="str">
        <f t="shared" si="364"/>
        <v/>
      </c>
    </row>
    <row r="1458" spans="1:18" x14ac:dyDescent="0.35">
      <c r="A1458" s="1"/>
      <c r="E1458">
        <f t="shared" si="351"/>
        <v>0</v>
      </c>
      <c r="F1458">
        <f t="shared" si="352"/>
        <v>0</v>
      </c>
      <c r="G1458">
        <f t="shared" si="353"/>
        <v>0</v>
      </c>
      <c r="H1458" t="str">
        <f t="shared" si="354"/>
        <v/>
      </c>
      <c r="I1458" t="str">
        <f t="shared" si="355"/>
        <v/>
      </c>
      <c r="J1458" t="str">
        <f t="shared" si="356"/>
        <v/>
      </c>
      <c r="K1458" t="str">
        <f t="shared" si="357"/>
        <v/>
      </c>
      <c r="L1458" t="str">
        <f t="shared" si="358"/>
        <v/>
      </c>
      <c r="M1458" t="str">
        <f t="shared" si="359"/>
        <v/>
      </c>
      <c r="N1458" t="str">
        <f t="shared" si="360"/>
        <v/>
      </c>
      <c r="O1458" t="str">
        <f t="shared" si="361"/>
        <v/>
      </c>
      <c r="P1458" t="str">
        <f t="shared" si="362"/>
        <v/>
      </c>
      <c r="Q1458" t="str">
        <f t="shared" si="363"/>
        <v/>
      </c>
      <c r="R1458" t="str">
        <f t="shared" si="364"/>
        <v/>
      </c>
    </row>
    <row r="1459" spans="1:18" x14ac:dyDescent="0.35">
      <c r="A1459" s="1"/>
      <c r="E1459">
        <f t="shared" si="351"/>
        <v>0</v>
      </c>
      <c r="F1459">
        <f t="shared" si="352"/>
        <v>0</v>
      </c>
      <c r="G1459">
        <f t="shared" si="353"/>
        <v>0</v>
      </c>
      <c r="H1459" t="str">
        <f t="shared" si="354"/>
        <v/>
      </c>
      <c r="I1459" t="str">
        <f t="shared" si="355"/>
        <v/>
      </c>
      <c r="J1459" t="str">
        <f t="shared" si="356"/>
        <v/>
      </c>
      <c r="K1459" t="str">
        <f t="shared" si="357"/>
        <v/>
      </c>
      <c r="L1459" t="str">
        <f t="shared" si="358"/>
        <v/>
      </c>
      <c r="M1459" t="str">
        <f t="shared" si="359"/>
        <v/>
      </c>
      <c r="N1459" t="str">
        <f t="shared" si="360"/>
        <v/>
      </c>
      <c r="O1459" t="str">
        <f t="shared" si="361"/>
        <v/>
      </c>
      <c r="P1459" t="str">
        <f t="shared" si="362"/>
        <v/>
      </c>
      <c r="Q1459" t="str">
        <f t="shared" si="363"/>
        <v/>
      </c>
      <c r="R1459" t="str">
        <f t="shared" si="364"/>
        <v/>
      </c>
    </row>
    <row r="1460" spans="1:18" x14ac:dyDescent="0.35">
      <c r="A1460" s="1"/>
      <c r="E1460">
        <f t="shared" si="351"/>
        <v>0</v>
      </c>
      <c r="F1460">
        <f t="shared" si="352"/>
        <v>0</v>
      </c>
      <c r="G1460">
        <f t="shared" si="353"/>
        <v>0</v>
      </c>
      <c r="H1460" t="str">
        <f t="shared" si="354"/>
        <v/>
      </c>
      <c r="I1460" t="str">
        <f t="shared" si="355"/>
        <v/>
      </c>
      <c r="J1460" t="str">
        <f t="shared" si="356"/>
        <v/>
      </c>
      <c r="K1460" t="str">
        <f t="shared" si="357"/>
        <v/>
      </c>
      <c r="L1460" t="str">
        <f t="shared" si="358"/>
        <v/>
      </c>
      <c r="M1460" t="str">
        <f t="shared" si="359"/>
        <v/>
      </c>
      <c r="N1460" t="str">
        <f t="shared" si="360"/>
        <v/>
      </c>
      <c r="O1460" t="str">
        <f t="shared" si="361"/>
        <v/>
      </c>
      <c r="P1460" t="str">
        <f t="shared" si="362"/>
        <v/>
      </c>
      <c r="Q1460" t="str">
        <f t="shared" si="363"/>
        <v/>
      </c>
      <c r="R1460" t="str">
        <f t="shared" si="364"/>
        <v/>
      </c>
    </row>
    <row r="1461" spans="1:18" x14ac:dyDescent="0.35">
      <c r="A1461" s="1"/>
      <c r="E1461">
        <f t="shared" si="351"/>
        <v>0</v>
      </c>
      <c r="F1461">
        <f t="shared" si="352"/>
        <v>0</v>
      </c>
      <c r="G1461">
        <f t="shared" si="353"/>
        <v>0</v>
      </c>
      <c r="H1461" t="str">
        <f t="shared" si="354"/>
        <v/>
      </c>
      <c r="I1461" t="str">
        <f t="shared" si="355"/>
        <v/>
      </c>
      <c r="J1461" t="str">
        <f t="shared" si="356"/>
        <v/>
      </c>
      <c r="K1461" t="str">
        <f t="shared" si="357"/>
        <v/>
      </c>
      <c r="L1461" t="str">
        <f t="shared" si="358"/>
        <v/>
      </c>
      <c r="M1461" t="str">
        <f t="shared" si="359"/>
        <v/>
      </c>
      <c r="N1461" t="str">
        <f t="shared" si="360"/>
        <v/>
      </c>
      <c r="O1461" t="str">
        <f t="shared" si="361"/>
        <v/>
      </c>
      <c r="P1461" t="str">
        <f t="shared" si="362"/>
        <v/>
      </c>
      <c r="Q1461" t="str">
        <f t="shared" si="363"/>
        <v/>
      </c>
      <c r="R1461" t="str">
        <f t="shared" si="364"/>
        <v/>
      </c>
    </row>
    <row r="1462" spans="1:18" x14ac:dyDescent="0.35">
      <c r="A1462" s="1"/>
      <c r="E1462">
        <f t="shared" si="351"/>
        <v>0</v>
      </c>
      <c r="F1462">
        <f t="shared" si="352"/>
        <v>0</v>
      </c>
      <c r="G1462">
        <f t="shared" si="353"/>
        <v>0</v>
      </c>
      <c r="H1462" t="str">
        <f t="shared" si="354"/>
        <v/>
      </c>
      <c r="I1462" t="str">
        <f t="shared" si="355"/>
        <v/>
      </c>
      <c r="J1462" t="str">
        <f t="shared" si="356"/>
        <v/>
      </c>
      <c r="K1462" t="str">
        <f t="shared" si="357"/>
        <v/>
      </c>
      <c r="L1462" t="str">
        <f t="shared" si="358"/>
        <v/>
      </c>
      <c r="M1462" t="str">
        <f t="shared" si="359"/>
        <v/>
      </c>
      <c r="N1462" t="str">
        <f t="shared" si="360"/>
        <v/>
      </c>
      <c r="O1462" t="str">
        <f t="shared" si="361"/>
        <v/>
      </c>
      <c r="P1462" t="str">
        <f t="shared" si="362"/>
        <v/>
      </c>
      <c r="Q1462" t="str">
        <f t="shared" si="363"/>
        <v/>
      </c>
      <c r="R1462" t="str">
        <f t="shared" si="364"/>
        <v/>
      </c>
    </row>
    <row r="1463" spans="1:18" x14ac:dyDescent="0.35">
      <c r="A1463" s="1"/>
      <c r="E1463">
        <f t="shared" si="351"/>
        <v>0</v>
      </c>
      <c r="F1463">
        <f t="shared" si="352"/>
        <v>0</v>
      </c>
      <c r="G1463">
        <f t="shared" si="353"/>
        <v>0</v>
      </c>
      <c r="H1463" t="str">
        <f t="shared" si="354"/>
        <v/>
      </c>
      <c r="I1463" t="str">
        <f t="shared" si="355"/>
        <v/>
      </c>
      <c r="J1463" t="str">
        <f t="shared" si="356"/>
        <v/>
      </c>
      <c r="K1463" t="str">
        <f t="shared" si="357"/>
        <v/>
      </c>
      <c r="L1463" t="str">
        <f t="shared" si="358"/>
        <v/>
      </c>
      <c r="M1463" t="str">
        <f t="shared" si="359"/>
        <v/>
      </c>
      <c r="N1463" t="str">
        <f t="shared" si="360"/>
        <v/>
      </c>
      <c r="O1463" t="str">
        <f t="shared" si="361"/>
        <v/>
      </c>
      <c r="P1463" t="str">
        <f t="shared" si="362"/>
        <v/>
      </c>
      <c r="Q1463" t="str">
        <f t="shared" si="363"/>
        <v/>
      </c>
      <c r="R1463" t="str">
        <f t="shared" si="364"/>
        <v/>
      </c>
    </row>
    <row r="1464" spans="1:18" x14ac:dyDescent="0.35">
      <c r="A1464" s="1"/>
      <c r="E1464">
        <f t="shared" si="351"/>
        <v>0</v>
      </c>
      <c r="F1464">
        <f t="shared" si="352"/>
        <v>0</v>
      </c>
      <c r="G1464">
        <f t="shared" si="353"/>
        <v>0</v>
      </c>
      <c r="H1464" t="str">
        <f t="shared" si="354"/>
        <v/>
      </c>
      <c r="I1464" t="str">
        <f t="shared" si="355"/>
        <v/>
      </c>
      <c r="J1464" t="str">
        <f t="shared" si="356"/>
        <v/>
      </c>
      <c r="K1464" t="str">
        <f t="shared" si="357"/>
        <v/>
      </c>
      <c r="L1464" t="str">
        <f t="shared" si="358"/>
        <v/>
      </c>
      <c r="M1464" t="str">
        <f t="shared" si="359"/>
        <v/>
      </c>
      <c r="N1464" t="str">
        <f t="shared" si="360"/>
        <v/>
      </c>
      <c r="O1464" t="str">
        <f t="shared" si="361"/>
        <v/>
      </c>
      <c r="P1464" t="str">
        <f t="shared" si="362"/>
        <v/>
      </c>
      <c r="Q1464" t="str">
        <f t="shared" si="363"/>
        <v/>
      </c>
      <c r="R1464" t="str">
        <f t="shared" si="364"/>
        <v/>
      </c>
    </row>
    <row r="1465" spans="1:18" x14ac:dyDescent="0.35">
      <c r="A1465" s="1"/>
      <c r="E1465">
        <f t="shared" si="351"/>
        <v>0</v>
      </c>
      <c r="F1465">
        <f t="shared" si="352"/>
        <v>0</v>
      </c>
      <c r="G1465">
        <f t="shared" si="353"/>
        <v>0</v>
      </c>
      <c r="H1465" t="str">
        <f t="shared" si="354"/>
        <v/>
      </c>
      <c r="I1465" t="str">
        <f t="shared" si="355"/>
        <v/>
      </c>
      <c r="J1465" t="str">
        <f t="shared" si="356"/>
        <v/>
      </c>
      <c r="K1465" t="str">
        <f t="shared" si="357"/>
        <v/>
      </c>
      <c r="L1465" t="str">
        <f t="shared" si="358"/>
        <v/>
      </c>
      <c r="M1465" t="str">
        <f t="shared" si="359"/>
        <v/>
      </c>
      <c r="N1465" t="str">
        <f t="shared" si="360"/>
        <v/>
      </c>
      <c r="O1465" t="str">
        <f t="shared" si="361"/>
        <v/>
      </c>
      <c r="P1465" t="str">
        <f t="shared" si="362"/>
        <v/>
      </c>
      <c r="Q1465" t="str">
        <f t="shared" si="363"/>
        <v/>
      </c>
      <c r="R1465" t="str">
        <f t="shared" si="364"/>
        <v/>
      </c>
    </row>
    <row r="1466" spans="1:18" x14ac:dyDescent="0.35">
      <c r="A1466" s="1"/>
      <c r="E1466">
        <f t="shared" si="351"/>
        <v>0</v>
      </c>
      <c r="F1466">
        <f t="shared" si="352"/>
        <v>0</v>
      </c>
      <c r="G1466">
        <f t="shared" si="353"/>
        <v>0</v>
      </c>
      <c r="H1466" t="str">
        <f t="shared" si="354"/>
        <v/>
      </c>
      <c r="I1466" t="str">
        <f t="shared" si="355"/>
        <v/>
      </c>
      <c r="J1466" t="str">
        <f t="shared" si="356"/>
        <v/>
      </c>
      <c r="K1466" t="str">
        <f t="shared" si="357"/>
        <v/>
      </c>
      <c r="L1466" t="str">
        <f t="shared" si="358"/>
        <v/>
      </c>
      <c r="M1466" t="str">
        <f t="shared" si="359"/>
        <v/>
      </c>
      <c r="N1466" t="str">
        <f t="shared" si="360"/>
        <v/>
      </c>
      <c r="O1466" t="str">
        <f t="shared" si="361"/>
        <v/>
      </c>
      <c r="P1466" t="str">
        <f t="shared" si="362"/>
        <v/>
      </c>
      <c r="Q1466" t="str">
        <f t="shared" si="363"/>
        <v/>
      </c>
      <c r="R1466" t="str">
        <f t="shared" si="364"/>
        <v/>
      </c>
    </row>
    <row r="1467" spans="1:18" x14ac:dyDescent="0.35">
      <c r="A1467" s="1"/>
      <c r="E1467">
        <f t="shared" si="351"/>
        <v>0</v>
      </c>
      <c r="F1467">
        <f t="shared" si="352"/>
        <v>0</v>
      </c>
      <c r="G1467">
        <f t="shared" si="353"/>
        <v>0</v>
      </c>
      <c r="H1467" t="str">
        <f t="shared" si="354"/>
        <v/>
      </c>
      <c r="I1467" t="str">
        <f t="shared" si="355"/>
        <v/>
      </c>
      <c r="J1467" t="str">
        <f t="shared" si="356"/>
        <v/>
      </c>
      <c r="K1467" t="str">
        <f t="shared" si="357"/>
        <v/>
      </c>
      <c r="L1467" t="str">
        <f t="shared" si="358"/>
        <v/>
      </c>
      <c r="M1467" t="str">
        <f t="shared" si="359"/>
        <v/>
      </c>
      <c r="N1467" t="str">
        <f t="shared" si="360"/>
        <v/>
      </c>
      <c r="O1467" t="str">
        <f t="shared" si="361"/>
        <v/>
      </c>
      <c r="P1467" t="str">
        <f t="shared" si="362"/>
        <v/>
      </c>
      <c r="Q1467" t="str">
        <f t="shared" si="363"/>
        <v/>
      </c>
      <c r="R1467" t="str">
        <f t="shared" si="364"/>
        <v/>
      </c>
    </row>
    <row r="1468" spans="1:18" x14ac:dyDescent="0.35">
      <c r="A1468" s="1"/>
      <c r="E1468">
        <f t="shared" si="351"/>
        <v>0</v>
      </c>
      <c r="F1468">
        <f t="shared" si="352"/>
        <v>0</v>
      </c>
      <c r="G1468">
        <f t="shared" si="353"/>
        <v>0</v>
      </c>
      <c r="H1468" t="str">
        <f t="shared" si="354"/>
        <v/>
      </c>
      <c r="I1468" t="str">
        <f t="shared" si="355"/>
        <v/>
      </c>
      <c r="J1468" t="str">
        <f t="shared" si="356"/>
        <v/>
      </c>
      <c r="K1468" t="str">
        <f t="shared" si="357"/>
        <v/>
      </c>
      <c r="L1468" t="str">
        <f t="shared" si="358"/>
        <v/>
      </c>
      <c r="M1468" t="str">
        <f t="shared" si="359"/>
        <v/>
      </c>
      <c r="N1468" t="str">
        <f t="shared" si="360"/>
        <v/>
      </c>
      <c r="O1468" t="str">
        <f t="shared" si="361"/>
        <v/>
      </c>
      <c r="P1468" t="str">
        <f t="shared" si="362"/>
        <v/>
      </c>
      <c r="Q1468" t="str">
        <f t="shared" si="363"/>
        <v/>
      </c>
      <c r="R1468" t="str">
        <f t="shared" si="364"/>
        <v/>
      </c>
    </row>
    <row r="1469" spans="1:18" x14ac:dyDescent="0.35">
      <c r="A1469" s="1"/>
      <c r="E1469">
        <f t="shared" si="351"/>
        <v>0</v>
      </c>
      <c r="F1469">
        <f t="shared" si="352"/>
        <v>0</v>
      </c>
      <c r="G1469">
        <f t="shared" si="353"/>
        <v>0</v>
      </c>
      <c r="H1469" t="str">
        <f t="shared" si="354"/>
        <v/>
      </c>
      <c r="I1469" t="str">
        <f t="shared" si="355"/>
        <v/>
      </c>
      <c r="J1469" t="str">
        <f t="shared" si="356"/>
        <v/>
      </c>
      <c r="K1469" t="str">
        <f t="shared" si="357"/>
        <v/>
      </c>
      <c r="L1469" t="str">
        <f t="shared" si="358"/>
        <v/>
      </c>
      <c r="M1469" t="str">
        <f t="shared" si="359"/>
        <v/>
      </c>
      <c r="N1469" t="str">
        <f t="shared" si="360"/>
        <v/>
      </c>
      <c r="O1469" t="str">
        <f t="shared" si="361"/>
        <v/>
      </c>
      <c r="P1469" t="str">
        <f t="shared" si="362"/>
        <v/>
      </c>
      <c r="Q1469" t="str">
        <f t="shared" si="363"/>
        <v/>
      </c>
      <c r="R1469" t="str">
        <f t="shared" si="364"/>
        <v/>
      </c>
    </row>
    <row r="1470" spans="1:18" x14ac:dyDescent="0.35">
      <c r="A1470" s="1"/>
      <c r="E1470">
        <f t="shared" si="351"/>
        <v>0</v>
      </c>
      <c r="F1470">
        <f t="shared" si="352"/>
        <v>0</v>
      </c>
      <c r="G1470">
        <f t="shared" si="353"/>
        <v>0</v>
      </c>
      <c r="H1470" t="str">
        <f t="shared" si="354"/>
        <v/>
      </c>
      <c r="I1470" t="str">
        <f t="shared" si="355"/>
        <v/>
      </c>
      <c r="J1470" t="str">
        <f t="shared" si="356"/>
        <v/>
      </c>
      <c r="K1470" t="str">
        <f t="shared" si="357"/>
        <v/>
      </c>
      <c r="L1470" t="str">
        <f t="shared" si="358"/>
        <v/>
      </c>
      <c r="M1470" t="str">
        <f t="shared" si="359"/>
        <v/>
      </c>
      <c r="N1470" t="str">
        <f t="shared" si="360"/>
        <v/>
      </c>
      <c r="O1470" t="str">
        <f t="shared" si="361"/>
        <v/>
      </c>
      <c r="P1470" t="str">
        <f t="shared" si="362"/>
        <v/>
      </c>
      <c r="Q1470" t="str">
        <f t="shared" si="363"/>
        <v/>
      </c>
      <c r="R1470" t="str">
        <f t="shared" si="364"/>
        <v/>
      </c>
    </row>
    <row r="1471" spans="1:18" x14ac:dyDescent="0.35">
      <c r="A1471" s="1"/>
      <c r="E1471">
        <f t="shared" si="351"/>
        <v>0</v>
      </c>
      <c r="F1471">
        <f t="shared" si="352"/>
        <v>0</v>
      </c>
      <c r="G1471">
        <f t="shared" si="353"/>
        <v>0</v>
      </c>
      <c r="H1471" t="str">
        <f t="shared" si="354"/>
        <v/>
      </c>
      <c r="I1471" t="str">
        <f t="shared" si="355"/>
        <v/>
      </c>
      <c r="J1471" t="str">
        <f t="shared" si="356"/>
        <v/>
      </c>
      <c r="K1471" t="str">
        <f t="shared" si="357"/>
        <v/>
      </c>
      <c r="L1471" t="str">
        <f t="shared" si="358"/>
        <v/>
      </c>
      <c r="M1471" t="str">
        <f t="shared" si="359"/>
        <v/>
      </c>
      <c r="N1471" t="str">
        <f t="shared" si="360"/>
        <v/>
      </c>
      <c r="O1471" t="str">
        <f t="shared" si="361"/>
        <v/>
      </c>
      <c r="P1471" t="str">
        <f t="shared" si="362"/>
        <v/>
      </c>
      <c r="Q1471" t="str">
        <f t="shared" si="363"/>
        <v/>
      </c>
      <c r="R1471" t="str">
        <f t="shared" si="364"/>
        <v/>
      </c>
    </row>
    <row r="1472" spans="1:18" x14ac:dyDescent="0.35">
      <c r="A1472" s="1"/>
      <c r="E1472">
        <f t="shared" si="351"/>
        <v>0</v>
      </c>
      <c r="F1472">
        <f t="shared" si="352"/>
        <v>0</v>
      </c>
      <c r="G1472">
        <f t="shared" si="353"/>
        <v>0</v>
      </c>
      <c r="H1472" t="str">
        <f t="shared" si="354"/>
        <v/>
      </c>
      <c r="I1472" t="str">
        <f t="shared" si="355"/>
        <v/>
      </c>
      <c r="J1472" t="str">
        <f t="shared" si="356"/>
        <v/>
      </c>
      <c r="K1472" t="str">
        <f t="shared" si="357"/>
        <v/>
      </c>
      <c r="L1472" t="str">
        <f t="shared" si="358"/>
        <v/>
      </c>
      <c r="M1472" t="str">
        <f t="shared" si="359"/>
        <v/>
      </c>
      <c r="N1472" t="str">
        <f t="shared" si="360"/>
        <v/>
      </c>
      <c r="O1472" t="str">
        <f t="shared" si="361"/>
        <v/>
      </c>
      <c r="P1472" t="str">
        <f t="shared" si="362"/>
        <v/>
      </c>
      <c r="Q1472" t="str">
        <f t="shared" si="363"/>
        <v/>
      </c>
      <c r="R1472" t="str">
        <f t="shared" si="364"/>
        <v/>
      </c>
    </row>
    <row r="1473" spans="1:18" x14ac:dyDescent="0.35">
      <c r="A1473" s="1"/>
      <c r="E1473">
        <f t="shared" si="351"/>
        <v>0</v>
      </c>
      <c r="F1473">
        <f t="shared" si="352"/>
        <v>0</v>
      </c>
      <c r="G1473">
        <f t="shared" si="353"/>
        <v>0</v>
      </c>
      <c r="H1473" t="str">
        <f t="shared" si="354"/>
        <v/>
      </c>
      <c r="I1473" t="str">
        <f t="shared" si="355"/>
        <v/>
      </c>
      <c r="J1473" t="str">
        <f t="shared" si="356"/>
        <v/>
      </c>
      <c r="K1473" t="str">
        <f t="shared" si="357"/>
        <v/>
      </c>
      <c r="L1473" t="str">
        <f t="shared" si="358"/>
        <v/>
      </c>
      <c r="M1473" t="str">
        <f t="shared" si="359"/>
        <v/>
      </c>
      <c r="N1473" t="str">
        <f t="shared" si="360"/>
        <v/>
      </c>
      <c r="O1473" t="str">
        <f t="shared" si="361"/>
        <v/>
      </c>
      <c r="P1473" t="str">
        <f t="shared" si="362"/>
        <v/>
      </c>
      <c r="Q1473" t="str">
        <f t="shared" si="363"/>
        <v/>
      </c>
      <c r="R1473" t="str">
        <f t="shared" si="364"/>
        <v/>
      </c>
    </row>
    <row r="1474" spans="1:18" x14ac:dyDescent="0.35">
      <c r="A1474" s="1"/>
      <c r="E1474">
        <f t="shared" si="351"/>
        <v>0</v>
      </c>
      <c r="F1474">
        <f t="shared" si="352"/>
        <v>0</v>
      </c>
      <c r="G1474">
        <f t="shared" si="353"/>
        <v>0</v>
      </c>
      <c r="H1474" t="str">
        <f t="shared" si="354"/>
        <v/>
      </c>
      <c r="I1474" t="str">
        <f t="shared" si="355"/>
        <v/>
      </c>
      <c r="J1474" t="str">
        <f t="shared" si="356"/>
        <v/>
      </c>
      <c r="K1474" t="str">
        <f t="shared" si="357"/>
        <v/>
      </c>
      <c r="L1474" t="str">
        <f t="shared" si="358"/>
        <v/>
      </c>
      <c r="M1474" t="str">
        <f t="shared" si="359"/>
        <v/>
      </c>
      <c r="N1474" t="str">
        <f t="shared" si="360"/>
        <v/>
      </c>
      <c r="O1474" t="str">
        <f t="shared" si="361"/>
        <v/>
      </c>
      <c r="P1474" t="str">
        <f t="shared" si="362"/>
        <v/>
      </c>
      <c r="Q1474" t="str">
        <f t="shared" si="363"/>
        <v/>
      </c>
      <c r="R1474" t="str">
        <f t="shared" si="364"/>
        <v/>
      </c>
    </row>
    <row r="1475" spans="1:18" x14ac:dyDescent="0.35">
      <c r="A1475" s="1"/>
      <c r="E1475">
        <f t="shared" si="351"/>
        <v>0</v>
      </c>
      <c r="F1475">
        <f t="shared" si="352"/>
        <v>0</v>
      </c>
      <c r="G1475">
        <f t="shared" si="353"/>
        <v>0</v>
      </c>
      <c r="H1475" t="str">
        <f t="shared" si="354"/>
        <v/>
      </c>
      <c r="I1475" t="str">
        <f t="shared" si="355"/>
        <v/>
      </c>
      <c r="J1475" t="str">
        <f t="shared" si="356"/>
        <v/>
      </c>
      <c r="K1475" t="str">
        <f t="shared" si="357"/>
        <v/>
      </c>
      <c r="L1475" t="str">
        <f t="shared" si="358"/>
        <v/>
      </c>
      <c r="M1475" t="str">
        <f t="shared" si="359"/>
        <v/>
      </c>
      <c r="N1475" t="str">
        <f t="shared" si="360"/>
        <v/>
      </c>
      <c r="O1475" t="str">
        <f t="shared" si="361"/>
        <v/>
      </c>
      <c r="P1475" t="str">
        <f t="shared" si="362"/>
        <v/>
      </c>
      <c r="Q1475" t="str">
        <f t="shared" si="363"/>
        <v/>
      </c>
      <c r="R1475" t="str">
        <f t="shared" si="364"/>
        <v/>
      </c>
    </row>
    <row r="1476" spans="1:18" x14ac:dyDescent="0.35">
      <c r="A1476" s="1"/>
      <c r="E1476">
        <f t="shared" si="351"/>
        <v>0</v>
      </c>
      <c r="F1476">
        <f t="shared" si="352"/>
        <v>0</v>
      </c>
      <c r="G1476">
        <f t="shared" si="353"/>
        <v>0</v>
      </c>
      <c r="H1476" t="str">
        <f t="shared" si="354"/>
        <v/>
      </c>
      <c r="I1476" t="str">
        <f t="shared" si="355"/>
        <v/>
      </c>
      <c r="J1476" t="str">
        <f t="shared" si="356"/>
        <v/>
      </c>
      <c r="K1476" t="str">
        <f t="shared" si="357"/>
        <v/>
      </c>
      <c r="L1476" t="str">
        <f t="shared" si="358"/>
        <v/>
      </c>
      <c r="M1476" t="str">
        <f t="shared" si="359"/>
        <v/>
      </c>
      <c r="N1476" t="str">
        <f t="shared" si="360"/>
        <v/>
      </c>
      <c r="O1476" t="str">
        <f t="shared" si="361"/>
        <v/>
      </c>
      <c r="P1476" t="str">
        <f t="shared" si="362"/>
        <v/>
      </c>
      <c r="Q1476" t="str">
        <f t="shared" si="363"/>
        <v/>
      </c>
      <c r="R1476" t="str">
        <f t="shared" si="364"/>
        <v/>
      </c>
    </row>
    <row r="1477" spans="1:18" x14ac:dyDescent="0.35">
      <c r="A1477" s="1"/>
      <c r="E1477">
        <f t="shared" si="351"/>
        <v>0</v>
      </c>
      <c r="F1477">
        <f t="shared" si="352"/>
        <v>0</v>
      </c>
      <c r="G1477">
        <f t="shared" si="353"/>
        <v>0</v>
      </c>
      <c r="H1477" t="str">
        <f t="shared" si="354"/>
        <v/>
      </c>
      <c r="I1477" t="str">
        <f t="shared" si="355"/>
        <v/>
      </c>
      <c r="J1477" t="str">
        <f t="shared" si="356"/>
        <v/>
      </c>
      <c r="K1477" t="str">
        <f t="shared" si="357"/>
        <v/>
      </c>
      <c r="L1477" t="str">
        <f t="shared" si="358"/>
        <v/>
      </c>
      <c r="M1477" t="str">
        <f t="shared" si="359"/>
        <v/>
      </c>
      <c r="N1477" t="str">
        <f t="shared" si="360"/>
        <v/>
      </c>
      <c r="O1477" t="str">
        <f t="shared" si="361"/>
        <v/>
      </c>
      <c r="P1477" t="str">
        <f t="shared" si="362"/>
        <v/>
      </c>
      <c r="Q1477" t="str">
        <f t="shared" si="363"/>
        <v/>
      </c>
      <c r="R1477" t="str">
        <f t="shared" si="364"/>
        <v/>
      </c>
    </row>
    <row r="1478" spans="1:18" x14ac:dyDescent="0.35">
      <c r="A1478" s="1"/>
      <c r="E1478">
        <f t="shared" si="351"/>
        <v>0</v>
      </c>
      <c r="F1478">
        <f t="shared" si="352"/>
        <v>0</v>
      </c>
      <c r="G1478">
        <f t="shared" si="353"/>
        <v>0</v>
      </c>
      <c r="H1478" t="str">
        <f t="shared" si="354"/>
        <v/>
      </c>
      <c r="I1478" t="str">
        <f t="shared" si="355"/>
        <v/>
      </c>
      <c r="J1478" t="str">
        <f t="shared" si="356"/>
        <v/>
      </c>
      <c r="K1478" t="str">
        <f t="shared" si="357"/>
        <v/>
      </c>
      <c r="L1478" t="str">
        <f t="shared" si="358"/>
        <v/>
      </c>
      <c r="M1478" t="str">
        <f t="shared" si="359"/>
        <v/>
      </c>
      <c r="N1478" t="str">
        <f t="shared" si="360"/>
        <v/>
      </c>
      <c r="O1478" t="str">
        <f t="shared" si="361"/>
        <v/>
      </c>
      <c r="P1478" t="str">
        <f t="shared" si="362"/>
        <v/>
      </c>
      <c r="Q1478" t="str">
        <f t="shared" si="363"/>
        <v/>
      </c>
      <c r="R1478" t="str">
        <f t="shared" si="364"/>
        <v/>
      </c>
    </row>
    <row r="1479" spans="1:18" x14ac:dyDescent="0.35">
      <c r="A1479" s="1"/>
      <c r="E1479">
        <f t="shared" si="351"/>
        <v>0</v>
      </c>
      <c r="F1479">
        <f t="shared" si="352"/>
        <v>0</v>
      </c>
      <c r="G1479">
        <f t="shared" si="353"/>
        <v>0</v>
      </c>
      <c r="H1479" t="str">
        <f t="shared" si="354"/>
        <v/>
      </c>
      <c r="I1479" t="str">
        <f t="shared" si="355"/>
        <v/>
      </c>
      <c r="J1479" t="str">
        <f t="shared" si="356"/>
        <v/>
      </c>
      <c r="K1479" t="str">
        <f t="shared" si="357"/>
        <v/>
      </c>
      <c r="L1479" t="str">
        <f t="shared" si="358"/>
        <v/>
      </c>
      <c r="M1479" t="str">
        <f t="shared" si="359"/>
        <v/>
      </c>
      <c r="N1479" t="str">
        <f t="shared" si="360"/>
        <v/>
      </c>
      <c r="O1479" t="str">
        <f t="shared" si="361"/>
        <v/>
      </c>
      <c r="P1479" t="str">
        <f t="shared" si="362"/>
        <v/>
      </c>
      <c r="Q1479" t="str">
        <f t="shared" si="363"/>
        <v/>
      </c>
      <c r="R1479" t="str">
        <f t="shared" si="364"/>
        <v/>
      </c>
    </row>
    <row r="1480" spans="1:18" x14ac:dyDescent="0.35">
      <c r="A1480" s="1"/>
      <c r="E1480">
        <f t="shared" si="351"/>
        <v>0</v>
      </c>
      <c r="F1480">
        <f t="shared" si="352"/>
        <v>0</v>
      </c>
      <c r="G1480">
        <f t="shared" si="353"/>
        <v>0</v>
      </c>
      <c r="H1480" t="str">
        <f t="shared" si="354"/>
        <v/>
      </c>
      <c r="I1480" t="str">
        <f t="shared" si="355"/>
        <v/>
      </c>
      <c r="J1480" t="str">
        <f t="shared" si="356"/>
        <v/>
      </c>
      <c r="K1480" t="str">
        <f t="shared" si="357"/>
        <v/>
      </c>
      <c r="L1480" t="str">
        <f t="shared" si="358"/>
        <v/>
      </c>
      <c r="M1480" t="str">
        <f t="shared" si="359"/>
        <v/>
      </c>
      <c r="N1480" t="str">
        <f t="shared" si="360"/>
        <v/>
      </c>
      <c r="O1480" t="str">
        <f t="shared" si="361"/>
        <v/>
      </c>
      <c r="P1480" t="str">
        <f t="shared" si="362"/>
        <v/>
      </c>
      <c r="Q1480" t="str">
        <f t="shared" si="363"/>
        <v/>
      </c>
      <c r="R1480" t="str">
        <f t="shared" si="364"/>
        <v/>
      </c>
    </row>
    <row r="1481" spans="1:18" x14ac:dyDescent="0.35">
      <c r="A1481" s="1"/>
      <c r="E1481">
        <f t="shared" si="351"/>
        <v>0</v>
      </c>
      <c r="F1481">
        <f t="shared" si="352"/>
        <v>0</v>
      </c>
      <c r="G1481">
        <f t="shared" si="353"/>
        <v>0</v>
      </c>
      <c r="H1481" t="str">
        <f t="shared" si="354"/>
        <v/>
      </c>
      <c r="I1481" t="str">
        <f t="shared" si="355"/>
        <v/>
      </c>
      <c r="J1481" t="str">
        <f t="shared" si="356"/>
        <v/>
      </c>
      <c r="K1481" t="str">
        <f t="shared" si="357"/>
        <v/>
      </c>
      <c r="L1481" t="str">
        <f t="shared" si="358"/>
        <v/>
      </c>
      <c r="M1481" t="str">
        <f t="shared" si="359"/>
        <v/>
      </c>
      <c r="N1481" t="str">
        <f t="shared" si="360"/>
        <v/>
      </c>
      <c r="O1481" t="str">
        <f t="shared" si="361"/>
        <v/>
      </c>
      <c r="P1481" t="str">
        <f t="shared" si="362"/>
        <v/>
      </c>
      <c r="Q1481" t="str">
        <f t="shared" si="363"/>
        <v/>
      </c>
      <c r="R1481" t="str">
        <f t="shared" si="364"/>
        <v/>
      </c>
    </row>
    <row r="1482" spans="1:18" x14ac:dyDescent="0.35">
      <c r="A1482" s="1"/>
      <c r="E1482">
        <f t="shared" si="351"/>
        <v>0</v>
      </c>
      <c r="F1482">
        <f t="shared" si="352"/>
        <v>0</v>
      </c>
      <c r="G1482">
        <f t="shared" si="353"/>
        <v>0</v>
      </c>
      <c r="H1482" t="str">
        <f t="shared" si="354"/>
        <v/>
      </c>
      <c r="I1482" t="str">
        <f t="shared" si="355"/>
        <v/>
      </c>
      <c r="J1482" t="str">
        <f t="shared" si="356"/>
        <v/>
      </c>
      <c r="K1482" t="str">
        <f t="shared" si="357"/>
        <v/>
      </c>
      <c r="L1482" t="str">
        <f t="shared" si="358"/>
        <v/>
      </c>
      <c r="M1482" t="str">
        <f t="shared" si="359"/>
        <v/>
      </c>
      <c r="N1482" t="str">
        <f t="shared" si="360"/>
        <v/>
      </c>
      <c r="O1482" t="str">
        <f t="shared" si="361"/>
        <v/>
      </c>
      <c r="P1482" t="str">
        <f t="shared" si="362"/>
        <v/>
      </c>
      <c r="Q1482" t="str">
        <f t="shared" si="363"/>
        <v/>
      </c>
      <c r="R1482" t="str">
        <f t="shared" si="364"/>
        <v/>
      </c>
    </row>
    <row r="1483" spans="1:18" x14ac:dyDescent="0.35">
      <c r="A1483" s="1"/>
      <c r="E1483">
        <f t="shared" si="351"/>
        <v>0</v>
      </c>
      <c r="F1483">
        <f t="shared" si="352"/>
        <v>0</v>
      </c>
      <c r="G1483">
        <f t="shared" si="353"/>
        <v>0</v>
      </c>
      <c r="H1483" t="str">
        <f t="shared" si="354"/>
        <v/>
      </c>
      <c r="I1483" t="str">
        <f t="shared" si="355"/>
        <v/>
      </c>
      <c r="J1483" t="str">
        <f t="shared" si="356"/>
        <v/>
      </c>
      <c r="K1483" t="str">
        <f t="shared" si="357"/>
        <v/>
      </c>
      <c r="L1483" t="str">
        <f t="shared" si="358"/>
        <v/>
      </c>
      <c r="M1483" t="str">
        <f t="shared" si="359"/>
        <v/>
      </c>
      <c r="N1483" t="str">
        <f t="shared" si="360"/>
        <v/>
      </c>
      <c r="O1483" t="str">
        <f t="shared" si="361"/>
        <v/>
      </c>
      <c r="P1483" t="str">
        <f t="shared" si="362"/>
        <v/>
      </c>
      <c r="Q1483" t="str">
        <f t="shared" si="363"/>
        <v/>
      </c>
      <c r="R1483" t="str">
        <f t="shared" si="364"/>
        <v/>
      </c>
    </row>
    <row r="1484" spans="1:18" x14ac:dyDescent="0.35">
      <c r="A1484" s="1"/>
      <c r="E1484">
        <f t="shared" si="351"/>
        <v>0</v>
      </c>
      <c r="F1484">
        <f t="shared" si="352"/>
        <v>0</v>
      </c>
      <c r="G1484">
        <f t="shared" si="353"/>
        <v>0</v>
      </c>
      <c r="H1484" t="str">
        <f t="shared" si="354"/>
        <v/>
      </c>
      <c r="I1484" t="str">
        <f t="shared" si="355"/>
        <v/>
      </c>
      <c r="J1484" t="str">
        <f t="shared" si="356"/>
        <v/>
      </c>
      <c r="K1484" t="str">
        <f t="shared" si="357"/>
        <v/>
      </c>
      <c r="L1484" t="str">
        <f t="shared" si="358"/>
        <v/>
      </c>
      <c r="M1484" t="str">
        <f t="shared" si="359"/>
        <v/>
      </c>
      <c r="N1484" t="str">
        <f t="shared" si="360"/>
        <v/>
      </c>
      <c r="O1484" t="str">
        <f t="shared" si="361"/>
        <v/>
      </c>
      <c r="P1484" t="str">
        <f t="shared" si="362"/>
        <v/>
      </c>
      <c r="Q1484" t="str">
        <f t="shared" si="363"/>
        <v/>
      </c>
      <c r="R1484" t="str">
        <f t="shared" si="364"/>
        <v/>
      </c>
    </row>
    <row r="1485" spans="1:18" x14ac:dyDescent="0.35">
      <c r="A1485" s="1"/>
      <c r="E1485">
        <f t="shared" si="351"/>
        <v>0</v>
      </c>
      <c r="F1485">
        <f t="shared" si="352"/>
        <v>0</v>
      </c>
      <c r="G1485">
        <f t="shared" si="353"/>
        <v>0</v>
      </c>
      <c r="H1485" t="str">
        <f t="shared" si="354"/>
        <v/>
      </c>
      <c r="I1485" t="str">
        <f t="shared" si="355"/>
        <v/>
      </c>
      <c r="J1485" t="str">
        <f t="shared" si="356"/>
        <v/>
      </c>
      <c r="K1485" t="str">
        <f t="shared" si="357"/>
        <v/>
      </c>
      <c r="L1485" t="str">
        <f t="shared" si="358"/>
        <v/>
      </c>
      <c r="M1485" t="str">
        <f t="shared" si="359"/>
        <v/>
      </c>
      <c r="N1485" t="str">
        <f t="shared" si="360"/>
        <v/>
      </c>
      <c r="O1485" t="str">
        <f t="shared" si="361"/>
        <v/>
      </c>
      <c r="P1485" t="str">
        <f t="shared" si="362"/>
        <v/>
      </c>
      <c r="Q1485" t="str">
        <f t="shared" si="363"/>
        <v/>
      </c>
      <c r="R1485" t="str">
        <f t="shared" si="364"/>
        <v/>
      </c>
    </row>
    <row r="1486" spans="1:18" x14ac:dyDescent="0.35">
      <c r="A1486" s="1"/>
      <c r="E1486">
        <f t="shared" si="351"/>
        <v>0</v>
      </c>
      <c r="F1486">
        <f t="shared" si="352"/>
        <v>0</v>
      </c>
      <c r="G1486">
        <f t="shared" si="353"/>
        <v>0</v>
      </c>
      <c r="H1486" t="str">
        <f t="shared" si="354"/>
        <v/>
      </c>
      <c r="I1486" t="str">
        <f t="shared" si="355"/>
        <v/>
      </c>
      <c r="J1486" t="str">
        <f t="shared" si="356"/>
        <v/>
      </c>
      <c r="K1486" t="str">
        <f t="shared" si="357"/>
        <v/>
      </c>
      <c r="L1486" t="str">
        <f t="shared" si="358"/>
        <v/>
      </c>
      <c r="M1486" t="str">
        <f t="shared" si="359"/>
        <v/>
      </c>
      <c r="N1486" t="str">
        <f t="shared" si="360"/>
        <v/>
      </c>
      <c r="O1486" t="str">
        <f t="shared" si="361"/>
        <v/>
      </c>
      <c r="P1486" t="str">
        <f t="shared" si="362"/>
        <v/>
      </c>
      <c r="Q1486" t="str">
        <f t="shared" si="363"/>
        <v/>
      </c>
      <c r="R1486" t="str">
        <f t="shared" si="364"/>
        <v/>
      </c>
    </row>
    <row r="1487" spans="1:18" x14ac:dyDescent="0.35">
      <c r="A1487" s="1"/>
      <c r="E1487">
        <f t="shared" si="351"/>
        <v>0</v>
      </c>
      <c r="F1487">
        <f t="shared" si="352"/>
        <v>0</v>
      </c>
      <c r="G1487">
        <f t="shared" si="353"/>
        <v>0</v>
      </c>
      <c r="H1487" t="str">
        <f t="shared" si="354"/>
        <v/>
      </c>
      <c r="I1487" t="str">
        <f t="shared" si="355"/>
        <v/>
      </c>
      <c r="J1487" t="str">
        <f t="shared" si="356"/>
        <v/>
      </c>
      <c r="K1487" t="str">
        <f t="shared" si="357"/>
        <v/>
      </c>
      <c r="L1487" t="str">
        <f t="shared" si="358"/>
        <v/>
      </c>
      <c r="M1487" t="str">
        <f t="shared" si="359"/>
        <v/>
      </c>
      <c r="N1487" t="str">
        <f t="shared" si="360"/>
        <v/>
      </c>
      <c r="O1487" t="str">
        <f t="shared" si="361"/>
        <v/>
      </c>
      <c r="P1487" t="str">
        <f t="shared" si="362"/>
        <v/>
      </c>
      <c r="Q1487" t="str">
        <f t="shared" si="363"/>
        <v/>
      </c>
      <c r="R1487" t="str">
        <f t="shared" si="364"/>
        <v/>
      </c>
    </row>
    <row r="1488" spans="1:18" x14ac:dyDescent="0.35">
      <c r="A1488" s="1"/>
      <c r="E1488">
        <f t="shared" si="351"/>
        <v>0</v>
      </c>
      <c r="F1488">
        <f t="shared" si="352"/>
        <v>0</v>
      </c>
      <c r="G1488">
        <f t="shared" si="353"/>
        <v>0</v>
      </c>
      <c r="H1488" t="str">
        <f t="shared" si="354"/>
        <v/>
      </c>
      <c r="I1488" t="str">
        <f t="shared" si="355"/>
        <v/>
      </c>
      <c r="J1488" t="str">
        <f t="shared" si="356"/>
        <v/>
      </c>
      <c r="K1488" t="str">
        <f t="shared" si="357"/>
        <v/>
      </c>
      <c r="L1488" t="str">
        <f t="shared" si="358"/>
        <v/>
      </c>
      <c r="M1488" t="str">
        <f t="shared" si="359"/>
        <v/>
      </c>
      <c r="N1488" t="str">
        <f t="shared" si="360"/>
        <v/>
      </c>
      <c r="O1488" t="str">
        <f t="shared" si="361"/>
        <v/>
      </c>
      <c r="P1488" t="str">
        <f t="shared" si="362"/>
        <v/>
      </c>
      <c r="Q1488" t="str">
        <f t="shared" si="363"/>
        <v/>
      </c>
      <c r="R1488" t="str">
        <f t="shared" si="364"/>
        <v/>
      </c>
    </row>
    <row r="1489" spans="1:18" x14ac:dyDescent="0.35">
      <c r="A1489" s="1"/>
      <c r="E1489">
        <f t="shared" si="351"/>
        <v>0</v>
      </c>
      <c r="F1489">
        <f t="shared" si="352"/>
        <v>0</v>
      </c>
      <c r="G1489">
        <f t="shared" si="353"/>
        <v>0</v>
      </c>
      <c r="H1489" t="str">
        <f t="shared" si="354"/>
        <v/>
      </c>
      <c r="I1489" t="str">
        <f t="shared" si="355"/>
        <v/>
      </c>
      <c r="J1489" t="str">
        <f t="shared" si="356"/>
        <v/>
      </c>
      <c r="K1489" t="str">
        <f t="shared" si="357"/>
        <v/>
      </c>
      <c r="L1489" t="str">
        <f t="shared" si="358"/>
        <v/>
      </c>
      <c r="M1489" t="str">
        <f t="shared" si="359"/>
        <v/>
      </c>
      <c r="N1489" t="str">
        <f t="shared" si="360"/>
        <v/>
      </c>
      <c r="O1489" t="str">
        <f t="shared" si="361"/>
        <v/>
      </c>
      <c r="P1489" t="str">
        <f t="shared" si="362"/>
        <v/>
      </c>
      <c r="Q1489" t="str">
        <f t="shared" si="363"/>
        <v/>
      </c>
      <c r="R1489" t="str">
        <f t="shared" si="364"/>
        <v/>
      </c>
    </row>
    <row r="1490" spans="1:18" x14ac:dyDescent="0.35">
      <c r="A1490" s="1"/>
      <c r="E1490">
        <f t="shared" si="351"/>
        <v>0</v>
      </c>
      <c r="F1490">
        <f t="shared" si="352"/>
        <v>0</v>
      </c>
      <c r="G1490">
        <f t="shared" si="353"/>
        <v>0</v>
      </c>
      <c r="H1490" t="str">
        <f t="shared" si="354"/>
        <v/>
      </c>
      <c r="I1490" t="str">
        <f t="shared" si="355"/>
        <v/>
      </c>
      <c r="J1490" t="str">
        <f t="shared" si="356"/>
        <v/>
      </c>
      <c r="K1490" t="str">
        <f t="shared" si="357"/>
        <v/>
      </c>
      <c r="L1490" t="str">
        <f t="shared" si="358"/>
        <v/>
      </c>
      <c r="M1490" t="str">
        <f t="shared" si="359"/>
        <v/>
      </c>
      <c r="N1490" t="str">
        <f t="shared" si="360"/>
        <v/>
      </c>
      <c r="O1490" t="str">
        <f t="shared" si="361"/>
        <v/>
      </c>
      <c r="P1490" t="str">
        <f t="shared" si="362"/>
        <v/>
      </c>
      <c r="Q1490" t="str">
        <f t="shared" si="363"/>
        <v/>
      </c>
      <c r="R1490" t="str">
        <f t="shared" si="364"/>
        <v/>
      </c>
    </row>
    <row r="1491" spans="1:18" x14ac:dyDescent="0.35">
      <c r="A1491" s="1"/>
      <c r="E1491">
        <f t="shared" si="351"/>
        <v>0</v>
      </c>
      <c r="F1491">
        <f t="shared" si="352"/>
        <v>0</v>
      </c>
      <c r="G1491">
        <f t="shared" si="353"/>
        <v>0</v>
      </c>
      <c r="H1491" t="str">
        <f t="shared" si="354"/>
        <v/>
      </c>
      <c r="I1491" t="str">
        <f t="shared" si="355"/>
        <v/>
      </c>
      <c r="J1491" t="str">
        <f t="shared" si="356"/>
        <v/>
      </c>
      <c r="K1491" t="str">
        <f t="shared" si="357"/>
        <v/>
      </c>
      <c r="L1491" t="str">
        <f t="shared" si="358"/>
        <v/>
      </c>
      <c r="M1491" t="str">
        <f t="shared" si="359"/>
        <v/>
      </c>
      <c r="N1491" t="str">
        <f t="shared" si="360"/>
        <v/>
      </c>
      <c r="O1491" t="str">
        <f t="shared" si="361"/>
        <v/>
      </c>
      <c r="P1491" t="str">
        <f t="shared" si="362"/>
        <v/>
      </c>
      <c r="Q1491" t="str">
        <f t="shared" si="363"/>
        <v/>
      </c>
      <c r="R1491" t="str">
        <f t="shared" si="364"/>
        <v/>
      </c>
    </row>
    <row r="1492" spans="1:18" x14ac:dyDescent="0.35">
      <c r="A1492" s="1"/>
      <c r="E1492">
        <f t="shared" si="351"/>
        <v>0</v>
      </c>
      <c r="F1492">
        <f t="shared" si="352"/>
        <v>0</v>
      </c>
      <c r="G1492">
        <f t="shared" si="353"/>
        <v>0</v>
      </c>
      <c r="H1492" t="str">
        <f t="shared" si="354"/>
        <v/>
      </c>
      <c r="I1492" t="str">
        <f t="shared" si="355"/>
        <v/>
      </c>
      <c r="J1492" t="str">
        <f t="shared" si="356"/>
        <v/>
      </c>
      <c r="K1492" t="str">
        <f t="shared" si="357"/>
        <v/>
      </c>
      <c r="L1492" t="str">
        <f t="shared" si="358"/>
        <v/>
      </c>
      <c r="M1492" t="str">
        <f t="shared" si="359"/>
        <v/>
      </c>
      <c r="N1492" t="str">
        <f t="shared" si="360"/>
        <v/>
      </c>
      <c r="O1492" t="str">
        <f t="shared" si="361"/>
        <v/>
      </c>
      <c r="P1492" t="str">
        <f t="shared" si="362"/>
        <v/>
      </c>
      <c r="Q1492" t="str">
        <f t="shared" si="363"/>
        <v/>
      </c>
      <c r="R1492" t="str">
        <f t="shared" si="364"/>
        <v/>
      </c>
    </row>
    <row r="1493" spans="1:18" x14ac:dyDescent="0.35">
      <c r="A1493" s="1"/>
      <c r="E1493">
        <f t="shared" si="351"/>
        <v>0</v>
      </c>
      <c r="F1493">
        <f t="shared" si="352"/>
        <v>0</v>
      </c>
      <c r="G1493">
        <f t="shared" si="353"/>
        <v>0</v>
      </c>
      <c r="H1493" t="str">
        <f t="shared" si="354"/>
        <v/>
      </c>
      <c r="I1493" t="str">
        <f t="shared" si="355"/>
        <v/>
      </c>
      <c r="J1493" t="str">
        <f t="shared" si="356"/>
        <v/>
      </c>
      <c r="K1493" t="str">
        <f t="shared" si="357"/>
        <v/>
      </c>
      <c r="L1493" t="str">
        <f t="shared" si="358"/>
        <v/>
      </c>
      <c r="M1493" t="str">
        <f t="shared" si="359"/>
        <v/>
      </c>
      <c r="N1493" t="str">
        <f t="shared" si="360"/>
        <v/>
      </c>
      <c r="O1493" t="str">
        <f t="shared" si="361"/>
        <v/>
      </c>
      <c r="P1493" t="str">
        <f t="shared" si="362"/>
        <v/>
      </c>
      <c r="Q1493" t="str">
        <f t="shared" si="363"/>
        <v/>
      </c>
      <c r="R1493" t="str">
        <f t="shared" si="364"/>
        <v/>
      </c>
    </row>
    <row r="1494" spans="1:18" x14ac:dyDescent="0.35">
      <c r="A1494" s="1"/>
      <c r="E1494">
        <f t="shared" si="351"/>
        <v>0</v>
      </c>
      <c r="F1494">
        <f t="shared" si="352"/>
        <v>0</v>
      </c>
      <c r="G1494">
        <f t="shared" si="353"/>
        <v>0</v>
      </c>
      <c r="H1494" t="str">
        <f t="shared" si="354"/>
        <v/>
      </c>
      <c r="I1494" t="str">
        <f t="shared" si="355"/>
        <v/>
      </c>
      <c r="J1494" t="str">
        <f t="shared" si="356"/>
        <v/>
      </c>
      <c r="K1494" t="str">
        <f t="shared" si="357"/>
        <v/>
      </c>
      <c r="L1494" t="str">
        <f t="shared" si="358"/>
        <v/>
      </c>
      <c r="M1494" t="str">
        <f t="shared" si="359"/>
        <v/>
      </c>
      <c r="N1494" t="str">
        <f t="shared" si="360"/>
        <v/>
      </c>
      <c r="O1494" t="str">
        <f t="shared" si="361"/>
        <v/>
      </c>
      <c r="P1494" t="str">
        <f t="shared" si="362"/>
        <v/>
      </c>
      <c r="Q1494" t="str">
        <f t="shared" si="363"/>
        <v/>
      </c>
      <c r="R1494" t="str">
        <f t="shared" si="364"/>
        <v/>
      </c>
    </row>
    <row r="1495" spans="1:18" x14ac:dyDescent="0.35">
      <c r="A1495" s="1"/>
      <c r="E1495">
        <f t="shared" si="351"/>
        <v>0</v>
      </c>
      <c r="F1495">
        <f t="shared" si="352"/>
        <v>0</v>
      </c>
      <c r="G1495">
        <f t="shared" si="353"/>
        <v>0</v>
      </c>
      <c r="H1495" t="str">
        <f t="shared" si="354"/>
        <v/>
      </c>
      <c r="I1495" t="str">
        <f t="shared" si="355"/>
        <v/>
      </c>
      <c r="J1495" t="str">
        <f t="shared" si="356"/>
        <v/>
      </c>
      <c r="K1495" t="str">
        <f t="shared" si="357"/>
        <v/>
      </c>
      <c r="L1495" t="str">
        <f t="shared" si="358"/>
        <v/>
      </c>
      <c r="M1495" t="str">
        <f t="shared" si="359"/>
        <v/>
      </c>
      <c r="N1495" t="str">
        <f t="shared" si="360"/>
        <v/>
      </c>
      <c r="O1495" t="str">
        <f t="shared" si="361"/>
        <v/>
      </c>
      <c r="P1495" t="str">
        <f t="shared" si="362"/>
        <v/>
      </c>
      <c r="Q1495" t="str">
        <f t="shared" si="363"/>
        <v/>
      </c>
      <c r="R1495" t="str">
        <f t="shared" si="364"/>
        <v/>
      </c>
    </row>
    <row r="1496" spans="1:18" x14ac:dyDescent="0.35">
      <c r="A1496" s="1"/>
      <c r="E1496">
        <f t="shared" si="351"/>
        <v>0</v>
      </c>
      <c r="F1496">
        <f t="shared" si="352"/>
        <v>0</v>
      </c>
      <c r="G1496">
        <f t="shared" si="353"/>
        <v>0</v>
      </c>
      <c r="H1496" t="str">
        <f t="shared" si="354"/>
        <v/>
      </c>
      <c r="I1496" t="str">
        <f t="shared" si="355"/>
        <v/>
      </c>
      <c r="J1496" t="str">
        <f t="shared" si="356"/>
        <v/>
      </c>
      <c r="K1496" t="str">
        <f t="shared" si="357"/>
        <v/>
      </c>
      <c r="L1496" t="str">
        <f t="shared" si="358"/>
        <v/>
      </c>
      <c r="M1496" t="str">
        <f t="shared" si="359"/>
        <v/>
      </c>
      <c r="N1496" t="str">
        <f t="shared" si="360"/>
        <v/>
      </c>
      <c r="O1496" t="str">
        <f t="shared" si="361"/>
        <v/>
      </c>
      <c r="P1496" t="str">
        <f t="shared" si="362"/>
        <v/>
      </c>
      <c r="Q1496" t="str">
        <f t="shared" si="363"/>
        <v/>
      </c>
      <c r="R1496" t="str">
        <f t="shared" si="364"/>
        <v/>
      </c>
    </row>
    <row r="1497" spans="1:18" x14ac:dyDescent="0.35">
      <c r="A1497" s="1"/>
      <c r="E1497">
        <f t="shared" si="351"/>
        <v>0</v>
      </c>
      <c r="F1497">
        <f t="shared" si="352"/>
        <v>0</v>
      </c>
      <c r="G1497">
        <f t="shared" si="353"/>
        <v>0</v>
      </c>
      <c r="H1497" t="str">
        <f t="shared" si="354"/>
        <v/>
      </c>
      <c r="I1497" t="str">
        <f t="shared" si="355"/>
        <v/>
      </c>
      <c r="J1497" t="str">
        <f t="shared" si="356"/>
        <v/>
      </c>
      <c r="K1497" t="str">
        <f t="shared" si="357"/>
        <v/>
      </c>
      <c r="L1497" t="str">
        <f t="shared" si="358"/>
        <v/>
      </c>
      <c r="M1497" t="str">
        <f t="shared" si="359"/>
        <v/>
      </c>
      <c r="N1497" t="str">
        <f t="shared" si="360"/>
        <v/>
      </c>
      <c r="O1497" t="str">
        <f t="shared" si="361"/>
        <v/>
      </c>
      <c r="P1497" t="str">
        <f t="shared" si="362"/>
        <v/>
      </c>
      <c r="Q1497" t="str">
        <f t="shared" si="363"/>
        <v/>
      </c>
      <c r="R1497" t="str">
        <f t="shared" si="364"/>
        <v/>
      </c>
    </row>
    <row r="1498" spans="1:18" x14ac:dyDescent="0.35">
      <c r="A1498" s="1"/>
      <c r="E1498">
        <f t="shared" si="351"/>
        <v>0</v>
      </c>
      <c r="F1498">
        <f t="shared" si="352"/>
        <v>0</v>
      </c>
      <c r="G1498">
        <f t="shared" si="353"/>
        <v>0</v>
      </c>
      <c r="H1498" t="str">
        <f t="shared" si="354"/>
        <v/>
      </c>
      <c r="I1498" t="str">
        <f t="shared" si="355"/>
        <v/>
      </c>
      <c r="J1498" t="str">
        <f t="shared" si="356"/>
        <v/>
      </c>
      <c r="K1498" t="str">
        <f t="shared" si="357"/>
        <v/>
      </c>
      <c r="L1498" t="str">
        <f t="shared" si="358"/>
        <v/>
      </c>
      <c r="M1498" t="str">
        <f t="shared" si="359"/>
        <v/>
      </c>
      <c r="N1498" t="str">
        <f t="shared" si="360"/>
        <v/>
      </c>
      <c r="O1498" t="str">
        <f t="shared" si="361"/>
        <v/>
      </c>
      <c r="P1498" t="str">
        <f t="shared" si="362"/>
        <v/>
      </c>
      <c r="Q1498" t="str">
        <f t="shared" si="363"/>
        <v/>
      </c>
      <c r="R1498" t="str">
        <f t="shared" si="364"/>
        <v/>
      </c>
    </row>
    <row r="1499" spans="1:18" x14ac:dyDescent="0.35">
      <c r="A1499" s="1"/>
      <c r="E1499">
        <f t="shared" si="351"/>
        <v>0</v>
      </c>
      <c r="F1499">
        <f t="shared" si="352"/>
        <v>0</v>
      </c>
      <c r="G1499">
        <f t="shared" si="353"/>
        <v>0</v>
      </c>
      <c r="H1499" t="str">
        <f t="shared" si="354"/>
        <v/>
      </c>
      <c r="I1499" t="str">
        <f t="shared" si="355"/>
        <v/>
      </c>
      <c r="J1499" t="str">
        <f t="shared" si="356"/>
        <v/>
      </c>
      <c r="K1499" t="str">
        <f t="shared" si="357"/>
        <v/>
      </c>
      <c r="L1499" t="str">
        <f t="shared" si="358"/>
        <v/>
      </c>
      <c r="M1499" t="str">
        <f t="shared" si="359"/>
        <v/>
      </c>
      <c r="N1499" t="str">
        <f t="shared" si="360"/>
        <v/>
      </c>
      <c r="O1499" t="str">
        <f t="shared" si="361"/>
        <v/>
      </c>
      <c r="P1499" t="str">
        <f t="shared" si="362"/>
        <v/>
      </c>
      <c r="Q1499" t="str">
        <f t="shared" si="363"/>
        <v/>
      </c>
      <c r="R1499" t="str">
        <f t="shared" si="364"/>
        <v/>
      </c>
    </row>
    <row r="1500" spans="1:18" x14ac:dyDescent="0.35">
      <c r="A1500" s="1"/>
      <c r="E1500">
        <f t="shared" si="351"/>
        <v>0</v>
      </c>
      <c r="F1500">
        <f t="shared" si="352"/>
        <v>0</v>
      </c>
      <c r="G1500">
        <f t="shared" si="353"/>
        <v>0</v>
      </c>
      <c r="H1500" t="str">
        <f t="shared" si="354"/>
        <v/>
      </c>
      <c r="I1500" t="str">
        <f t="shared" si="355"/>
        <v/>
      </c>
      <c r="J1500" t="str">
        <f t="shared" si="356"/>
        <v/>
      </c>
      <c r="K1500" t="str">
        <f t="shared" si="357"/>
        <v/>
      </c>
      <c r="L1500" t="str">
        <f t="shared" si="358"/>
        <v/>
      </c>
      <c r="M1500" t="str">
        <f t="shared" si="359"/>
        <v/>
      </c>
      <c r="N1500" t="str">
        <f t="shared" si="360"/>
        <v/>
      </c>
      <c r="O1500" t="str">
        <f t="shared" si="361"/>
        <v/>
      </c>
      <c r="P1500" t="str">
        <f t="shared" si="362"/>
        <v/>
      </c>
      <c r="Q1500" t="str">
        <f t="shared" si="363"/>
        <v/>
      </c>
      <c r="R1500" t="str">
        <f t="shared" si="364"/>
        <v/>
      </c>
    </row>
    <row r="1501" spans="1:18" x14ac:dyDescent="0.35">
      <c r="A1501" s="1"/>
      <c r="E1501">
        <f t="shared" si="351"/>
        <v>0</v>
      </c>
      <c r="F1501">
        <f t="shared" si="352"/>
        <v>0</v>
      </c>
      <c r="G1501">
        <f t="shared" si="353"/>
        <v>0</v>
      </c>
      <c r="H1501" t="str">
        <f t="shared" si="354"/>
        <v/>
      </c>
      <c r="I1501" t="str">
        <f t="shared" si="355"/>
        <v/>
      </c>
      <c r="J1501" t="str">
        <f t="shared" si="356"/>
        <v/>
      </c>
      <c r="K1501" t="str">
        <f t="shared" si="357"/>
        <v/>
      </c>
      <c r="L1501" t="str">
        <f t="shared" si="358"/>
        <v/>
      </c>
      <c r="M1501" t="str">
        <f t="shared" si="359"/>
        <v/>
      </c>
      <c r="N1501" t="str">
        <f t="shared" si="360"/>
        <v/>
      </c>
      <c r="O1501" t="str">
        <f t="shared" si="361"/>
        <v/>
      </c>
      <c r="P1501" t="str">
        <f t="shared" si="362"/>
        <v/>
      </c>
      <c r="Q1501" t="str">
        <f t="shared" si="363"/>
        <v/>
      </c>
      <c r="R1501" t="str">
        <f t="shared" si="364"/>
        <v/>
      </c>
    </row>
    <row r="1502" spans="1:18" x14ac:dyDescent="0.35">
      <c r="A1502" s="1"/>
      <c r="E1502">
        <f t="shared" si="351"/>
        <v>0</v>
      </c>
      <c r="F1502">
        <f t="shared" si="352"/>
        <v>0</v>
      </c>
      <c r="G1502">
        <f t="shared" si="353"/>
        <v>0</v>
      </c>
      <c r="H1502" t="str">
        <f t="shared" si="354"/>
        <v/>
      </c>
      <c r="I1502" t="str">
        <f t="shared" si="355"/>
        <v/>
      </c>
      <c r="J1502" t="str">
        <f t="shared" si="356"/>
        <v/>
      </c>
      <c r="K1502" t="str">
        <f t="shared" si="357"/>
        <v/>
      </c>
      <c r="L1502" t="str">
        <f t="shared" si="358"/>
        <v/>
      </c>
      <c r="M1502" t="str">
        <f t="shared" si="359"/>
        <v/>
      </c>
      <c r="N1502" t="str">
        <f t="shared" si="360"/>
        <v/>
      </c>
      <c r="O1502" t="str">
        <f t="shared" si="361"/>
        <v/>
      </c>
      <c r="P1502" t="str">
        <f t="shared" si="362"/>
        <v/>
      </c>
      <c r="Q1502" t="str">
        <f t="shared" si="363"/>
        <v/>
      </c>
      <c r="R1502" t="str">
        <f t="shared" si="364"/>
        <v/>
      </c>
    </row>
    <row r="1503" spans="1:18" x14ac:dyDescent="0.35">
      <c r="A1503" s="1"/>
      <c r="E1503">
        <f t="shared" si="351"/>
        <v>0</v>
      </c>
      <c r="F1503">
        <f t="shared" si="352"/>
        <v>0</v>
      </c>
      <c r="G1503">
        <f t="shared" si="353"/>
        <v>0</v>
      </c>
      <c r="H1503" t="str">
        <f t="shared" si="354"/>
        <v/>
      </c>
      <c r="I1503" t="str">
        <f t="shared" si="355"/>
        <v/>
      </c>
      <c r="J1503" t="str">
        <f t="shared" si="356"/>
        <v/>
      </c>
      <c r="K1503" t="str">
        <f t="shared" si="357"/>
        <v/>
      </c>
      <c r="L1503" t="str">
        <f t="shared" si="358"/>
        <v/>
      </c>
      <c r="M1503" t="str">
        <f t="shared" si="359"/>
        <v/>
      </c>
      <c r="N1503" t="str">
        <f t="shared" si="360"/>
        <v/>
      </c>
      <c r="O1503" t="str">
        <f t="shared" si="361"/>
        <v/>
      </c>
      <c r="P1503" t="str">
        <f t="shared" si="362"/>
        <v/>
      </c>
      <c r="Q1503" t="str">
        <f t="shared" si="363"/>
        <v/>
      </c>
      <c r="R1503" t="str">
        <f t="shared" si="364"/>
        <v/>
      </c>
    </row>
    <row r="1504" spans="1:18" x14ac:dyDescent="0.35">
      <c r="A1504" s="1"/>
      <c r="E1504">
        <f t="shared" si="351"/>
        <v>0</v>
      </c>
      <c r="F1504">
        <f t="shared" si="352"/>
        <v>0</v>
      </c>
      <c r="G1504">
        <f t="shared" si="353"/>
        <v>0</v>
      </c>
      <c r="H1504" t="str">
        <f t="shared" si="354"/>
        <v/>
      </c>
      <c r="I1504" t="str">
        <f t="shared" si="355"/>
        <v/>
      </c>
      <c r="J1504" t="str">
        <f t="shared" si="356"/>
        <v/>
      </c>
      <c r="K1504" t="str">
        <f t="shared" si="357"/>
        <v/>
      </c>
      <c r="L1504" t="str">
        <f t="shared" si="358"/>
        <v/>
      </c>
      <c r="M1504" t="str">
        <f t="shared" si="359"/>
        <v/>
      </c>
      <c r="N1504" t="str">
        <f t="shared" si="360"/>
        <v/>
      </c>
      <c r="O1504" t="str">
        <f t="shared" si="361"/>
        <v/>
      </c>
      <c r="P1504" t="str">
        <f t="shared" si="362"/>
        <v/>
      </c>
      <c r="Q1504" t="str">
        <f t="shared" si="363"/>
        <v/>
      </c>
      <c r="R1504" t="str">
        <f t="shared" si="364"/>
        <v/>
      </c>
    </row>
    <row r="1505" spans="1:18" x14ac:dyDescent="0.35">
      <c r="A1505" s="1"/>
      <c r="E1505">
        <f t="shared" si="351"/>
        <v>0</v>
      </c>
      <c r="F1505">
        <f t="shared" si="352"/>
        <v>0</v>
      </c>
      <c r="G1505">
        <f t="shared" si="353"/>
        <v>0</v>
      </c>
      <c r="H1505" t="str">
        <f t="shared" si="354"/>
        <v/>
      </c>
      <c r="I1505" t="str">
        <f t="shared" si="355"/>
        <v/>
      </c>
      <c r="J1505" t="str">
        <f t="shared" si="356"/>
        <v/>
      </c>
      <c r="K1505" t="str">
        <f t="shared" si="357"/>
        <v/>
      </c>
      <c r="L1505" t="str">
        <f t="shared" si="358"/>
        <v/>
      </c>
      <c r="M1505" t="str">
        <f t="shared" si="359"/>
        <v/>
      </c>
      <c r="N1505" t="str">
        <f t="shared" si="360"/>
        <v/>
      </c>
      <c r="O1505" t="str">
        <f t="shared" si="361"/>
        <v/>
      </c>
      <c r="P1505" t="str">
        <f t="shared" si="362"/>
        <v/>
      </c>
      <c r="Q1505" t="str">
        <f t="shared" si="363"/>
        <v/>
      </c>
      <c r="R1505" t="str">
        <f t="shared" si="364"/>
        <v/>
      </c>
    </row>
    <row r="1506" spans="1:18" x14ac:dyDescent="0.35">
      <c r="A1506" s="1"/>
      <c r="E1506">
        <f t="shared" si="351"/>
        <v>0</v>
      </c>
      <c r="F1506">
        <f t="shared" si="352"/>
        <v>0</v>
      </c>
      <c r="G1506">
        <f t="shared" si="353"/>
        <v>0</v>
      </c>
      <c r="H1506" t="str">
        <f t="shared" si="354"/>
        <v/>
      </c>
      <c r="I1506" t="str">
        <f t="shared" si="355"/>
        <v/>
      </c>
      <c r="J1506" t="str">
        <f t="shared" si="356"/>
        <v/>
      </c>
      <c r="K1506" t="str">
        <f t="shared" si="357"/>
        <v/>
      </c>
      <c r="L1506" t="str">
        <f t="shared" si="358"/>
        <v/>
      </c>
      <c r="M1506" t="str">
        <f t="shared" si="359"/>
        <v/>
      </c>
      <c r="N1506" t="str">
        <f t="shared" si="360"/>
        <v/>
      </c>
      <c r="O1506" t="str">
        <f t="shared" si="361"/>
        <v/>
      </c>
      <c r="P1506" t="str">
        <f t="shared" si="362"/>
        <v/>
      </c>
      <c r="Q1506" t="str">
        <f t="shared" si="363"/>
        <v/>
      </c>
      <c r="R1506" t="str">
        <f t="shared" si="364"/>
        <v/>
      </c>
    </row>
    <row r="1507" spans="1:18" x14ac:dyDescent="0.35">
      <c r="A1507" s="1"/>
      <c r="E1507">
        <f t="shared" si="351"/>
        <v>0</v>
      </c>
      <c r="F1507">
        <f t="shared" si="352"/>
        <v>0</v>
      </c>
      <c r="G1507">
        <f t="shared" si="353"/>
        <v>0</v>
      </c>
      <c r="H1507" t="str">
        <f t="shared" si="354"/>
        <v/>
      </c>
      <c r="I1507" t="str">
        <f t="shared" si="355"/>
        <v/>
      </c>
      <c r="J1507" t="str">
        <f t="shared" si="356"/>
        <v/>
      </c>
      <c r="K1507" t="str">
        <f t="shared" si="357"/>
        <v/>
      </c>
      <c r="L1507" t="str">
        <f t="shared" si="358"/>
        <v/>
      </c>
      <c r="M1507" t="str">
        <f t="shared" si="359"/>
        <v/>
      </c>
      <c r="N1507" t="str">
        <f t="shared" si="360"/>
        <v/>
      </c>
      <c r="O1507" t="str">
        <f t="shared" si="361"/>
        <v/>
      </c>
      <c r="P1507" t="str">
        <f t="shared" si="362"/>
        <v/>
      </c>
      <c r="Q1507" t="str">
        <f t="shared" si="363"/>
        <v/>
      </c>
      <c r="R1507" t="str">
        <f t="shared" si="364"/>
        <v/>
      </c>
    </row>
    <row r="1508" spans="1:18" x14ac:dyDescent="0.35">
      <c r="A1508" s="1"/>
      <c r="E1508">
        <f t="shared" si="351"/>
        <v>0</v>
      </c>
      <c r="F1508">
        <f t="shared" si="352"/>
        <v>0</v>
      </c>
      <c r="G1508">
        <f t="shared" si="353"/>
        <v>0</v>
      </c>
      <c r="H1508" t="str">
        <f t="shared" si="354"/>
        <v/>
      </c>
      <c r="I1508" t="str">
        <f t="shared" si="355"/>
        <v/>
      </c>
      <c r="J1508" t="str">
        <f t="shared" si="356"/>
        <v/>
      </c>
      <c r="K1508" t="str">
        <f t="shared" si="357"/>
        <v/>
      </c>
      <c r="L1508" t="str">
        <f t="shared" si="358"/>
        <v/>
      </c>
      <c r="M1508" t="str">
        <f t="shared" si="359"/>
        <v/>
      </c>
      <c r="N1508" t="str">
        <f t="shared" si="360"/>
        <v/>
      </c>
      <c r="O1508" t="str">
        <f t="shared" si="361"/>
        <v/>
      </c>
      <c r="P1508" t="str">
        <f t="shared" si="362"/>
        <v/>
      </c>
      <c r="Q1508" t="str">
        <f t="shared" si="363"/>
        <v/>
      </c>
      <c r="R1508" t="str">
        <f t="shared" si="364"/>
        <v/>
      </c>
    </row>
    <row r="1509" spans="1:18" x14ac:dyDescent="0.35">
      <c r="A1509" s="1"/>
      <c r="E1509">
        <f t="shared" ref="E1509:E1572" si="365">IF(D1509="b",-C1509,C1509)</f>
        <v>0</v>
      </c>
      <c r="F1509">
        <f t="shared" ref="F1509:F1572" si="366">F1508+E1509</f>
        <v>0</v>
      </c>
      <c r="G1509">
        <f t="shared" ref="G1509:G1572" si="367">(A1509-$A$2)*86400</f>
        <v>0</v>
      </c>
      <c r="H1509" t="str">
        <f t="shared" ref="H1509:H1572" si="368">IF(G1509&lt;300, "", (F1509 - _xlfn.XLOOKUP(G1509-300, G:G, F:F, , 1)) / 300)</f>
        <v/>
      </c>
      <c r="I1509" t="str">
        <f t="shared" ref="I1509:I1572" si="369">IF(OR(H1509="", H1508=""), "", IF(AND(H1508&lt;0, H1509&gt;=0), "BULL", IF(AND(H1508&gt;=0, H1509&lt;0), "BEAR", "")))</f>
        <v/>
      </c>
      <c r="J1509" t="str">
        <f t="shared" ref="J1509:J1572" si="370">IF(OR(H1509="", H1508=""), "", H1509-H1508)</f>
        <v/>
      </c>
      <c r="K1509" t="str">
        <f t="shared" ref="K1509:K1572" si="371">IF(J1509="", "", IF(AND(H1509&gt;0, J1509&gt;0), "BULL ACCEL", IF(AND(H1509&lt;0, J1509&lt;0), "BEAR ACCEL", IF(AND(H1509&gt;0, J1509&lt;0), "BULL DECEL", IF(AND(H1509&lt;0, J1509&gt;0), "BEAR DECEL", "")))))</f>
        <v/>
      </c>
      <c r="L1509" t="str">
        <f t="shared" ref="L1509:L1572" si="372">IF(OR(I1509="BULL", I1509="BEAR"), I1509, L1508)</f>
        <v/>
      </c>
      <c r="M1509" t="str">
        <f t="shared" ref="M1509:M1572" si="373">IF(OR(I1509="BULL", I1509="BEAR"), B1509, M1508)</f>
        <v/>
      </c>
      <c r="N1509" t="str">
        <f t="shared" ref="N1509:N1572" si="374">IF(M1509="", "", IF(M1509&gt;=1, 0.01, IF(M1509&gt;=0.2, 0.005, 0.001)))</f>
        <v/>
      </c>
      <c r="O1509" t="str">
        <f t="shared" ref="O1509:O1572" si="375">IF(M1509="", "", IF(L1509="BULL", M1509+N1509, M1509-N1509))</f>
        <v/>
      </c>
      <c r="P1509" t="str">
        <f t="shared" ref="P1509:P1572" si="376">IF(M1509="", "", IF(L1509="BULL", M1509-(2*N1509), M1509+(2*N1509)))</f>
        <v/>
      </c>
      <c r="Q1509" t="str">
        <f t="shared" ref="Q1509:Q1572" si="377">IF(I1509&lt;&gt;"",IF(I1509="BULL","Active Bullish","Active Bearish"),IF(Q1508="","",IF(OR(Q1508="Success Bullish",Q1508="Success Bearish",Q1508="Failed Bullish",Q1508="Failed Bearish"),Q1508,IF(L1508="BULL",IF(B1509&gt;=O1508,"Success Bullish",IF(B1509&lt;=P1508,"Failed Bullish",Q1508)),IF(B1509&lt;=O1508,"Success Bearish",IF(B1509&gt;=P1508,"Failed Bearish",Q1508))))))</f>
        <v/>
      </c>
      <c r="R1509" t="str">
        <f t="shared" ref="R1509:R1572" si="378">IF(I1509&lt;&gt;"",0,IF(OR(Q1509="Active Bullish",Q1509="Active Bearish"),IF(Q1509="Active Bullish",IF(K1509="BULL ACCEL",R1508+1,R1508),IF(K1509="BEAR ACCEL",R1508+1,R1508)),R1508))</f>
        <v/>
      </c>
    </row>
    <row r="1510" spans="1:18" x14ac:dyDescent="0.35">
      <c r="A1510" s="1"/>
      <c r="E1510">
        <f t="shared" si="365"/>
        <v>0</v>
      </c>
      <c r="F1510">
        <f t="shared" si="366"/>
        <v>0</v>
      </c>
      <c r="G1510">
        <f t="shared" si="367"/>
        <v>0</v>
      </c>
      <c r="H1510" t="str">
        <f t="shared" si="368"/>
        <v/>
      </c>
      <c r="I1510" t="str">
        <f t="shared" si="369"/>
        <v/>
      </c>
      <c r="J1510" t="str">
        <f t="shared" si="370"/>
        <v/>
      </c>
      <c r="K1510" t="str">
        <f t="shared" si="371"/>
        <v/>
      </c>
      <c r="L1510" t="str">
        <f t="shared" si="372"/>
        <v/>
      </c>
      <c r="M1510" t="str">
        <f t="shared" si="373"/>
        <v/>
      </c>
      <c r="N1510" t="str">
        <f t="shared" si="374"/>
        <v/>
      </c>
      <c r="O1510" t="str">
        <f t="shared" si="375"/>
        <v/>
      </c>
      <c r="P1510" t="str">
        <f t="shared" si="376"/>
        <v/>
      </c>
      <c r="Q1510" t="str">
        <f t="shared" si="377"/>
        <v/>
      </c>
      <c r="R1510" t="str">
        <f t="shared" si="378"/>
        <v/>
      </c>
    </row>
    <row r="1511" spans="1:18" x14ac:dyDescent="0.35">
      <c r="A1511" s="1"/>
      <c r="E1511">
        <f t="shared" si="365"/>
        <v>0</v>
      </c>
      <c r="F1511">
        <f t="shared" si="366"/>
        <v>0</v>
      </c>
      <c r="G1511">
        <f t="shared" si="367"/>
        <v>0</v>
      </c>
      <c r="H1511" t="str">
        <f t="shared" si="368"/>
        <v/>
      </c>
      <c r="I1511" t="str">
        <f t="shared" si="369"/>
        <v/>
      </c>
      <c r="J1511" t="str">
        <f t="shared" si="370"/>
        <v/>
      </c>
      <c r="K1511" t="str">
        <f t="shared" si="371"/>
        <v/>
      </c>
      <c r="L1511" t="str">
        <f t="shared" si="372"/>
        <v/>
      </c>
      <c r="M1511" t="str">
        <f t="shared" si="373"/>
        <v/>
      </c>
      <c r="N1511" t="str">
        <f t="shared" si="374"/>
        <v/>
      </c>
      <c r="O1511" t="str">
        <f t="shared" si="375"/>
        <v/>
      </c>
      <c r="P1511" t="str">
        <f t="shared" si="376"/>
        <v/>
      </c>
      <c r="Q1511" t="str">
        <f t="shared" si="377"/>
        <v/>
      </c>
      <c r="R1511" t="str">
        <f t="shared" si="378"/>
        <v/>
      </c>
    </row>
    <row r="1512" spans="1:18" x14ac:dyDescent="0.35">
      <c r="A1512" s="1"/>
      <c r="E1512">
        <f t="shared" si="365"/>
        <v>0</v>
      </c>
      <c r="F1512">
        <f t="shared" si="366"/>
        <v>0</v>
      </c>
      <c r="G1512">
        <f t="shared" si="367"/>
        <v>0</v>
      </c>
      <c r="H1512" t="str">
        <f t="shared" si="368"/>
        <v/>
      </c>
      <c r="I1512" t="str">
        <f t="shared" si="369"/>
        <v/>
      </c>
      <c r="J1512" t="str">
        <f t="shared" si="370"/>
        <v/>
      </c>
      <c r="K1512" t="str">
        <f t="shared" si="371"/>
        <v/>
      </c>
      <c r="L1512" t="str">
        <f t="shared" si="372"/>
        <v/>
      </c>
      <c r="M1512" t="str">
        <f t="shared" si="373"/>
        <v/>
      </c>
      <c r="N1512" t="str">
        <f t="shared" si="374"/>
        <v/>
      </c>
      <c r="O1512" t="str">
        <f t="shared" si="375"/>
        <v/>
      </c>
      <c r="P1512" t="str">
        <f t="shared" si="376"/>
        <v/>
      </c>
      <c r="Q1512" t="str">
        <f t="shared" si="377"/>
        <v/>
      </c>
      <c r="R1512" t="str">
        <f t="shared" si="378"/>
        <v/>
      </c>
    </row>
    <row r="1513" spans="1:18" x14ac:dyDescent="0.35">
      <c r="A1513" s="1"/>
      <c r="E1513">
        <f t="shared" si="365"/>
        <v>0</v>
      </c>
      <c r="F1513">
        <f t="shared" si="366"/>
        <v>0</v>
      </c>
      <c r="G1513">
        <f t="shared" si="367"/>
        <v>0</v>
      </c>
      <c r="H1513" t="str">
        <f t="shared" si="368"/>
        <v/>
      </c>
      <c r="I1513" t="str">
        <f t="shared" si="369"/>
        <v/>
      </c>
      <c r="J1513" t="str">
        <f t="shared" si="370"/>
        <v/>
      </c>
      <c r="K1513" t="str">
        <f t="shared" si="371"/>
        <v/>
      </c>
      <c r="L1513" t="str">
        <f t="shared" si="372"/>
        <v/>
      </c>
      <c r="M1513" t="str">
        <f t="shared" si="373"/>
        <v/>
      </c>
      <c r="N1513" t="str">
        <f t="shared" si="374"/>
        <v/>
      </c>
      <c r="O1513" t="str">
        <f t="shared" si="375"/>
        <v/>
      </c>
      <c r="P1513" t="str">
        <f t="shared" si="376"/>
        <v/>
      </c>
      <c r="Q1513" t="str">
        <f t="shared" si="377"/>
        <v/>
      </c>
      <c r="R1513" t="str">
        <f t="shared" si="378"/>
        <v/>
      </c>
    </row>
    <row r="1514" spans="1:18" x14ac:dyDescent="0.35">
      <c r="A1514" s="1"/>
      <c r="E1514">
        <f t="shared" si="365"/>
        <v>0</v>
      </c>
      <c r="F1514">
        <f t="shared" si="366"/>
        <v>0</v>
      </c>
      <c r="G1514">
        <f t="shared" si="367"/>
        <v>0</v>
      </c>
      <c r="H1514" t="str">
        <f t="shared" si="368"/>
        <v/>
      </c>
      <c r="I1514" t="str">
        <f t="shared" si="369"/>
        <v/>
      </c>
      <c r="J1514" t="str">
        <f t="shared" si="370"/>
        <v/>
      </c>
      <c r="K1514" t="str">
        <f t="shared" si="371"/>
        <v/>
      </c>
      <c r="L1514" t="str">
        <f t="shared" si="372"/>
        <v/>
      </c>
      <c r="M1514" t="str">
        <f t="shared" si="373"/>
        <v/>
      </c>
      <c r="N1514" t="str">
        <f t="shared" si="374"/>
        <v/>
      </c>
      <c r="O1514" t="str">
        <f t="shared" si="375"/>
        <v/>
      </c>
      <c r="P1514" t="str">
        <f t="shared" si="376"/>
        <v/>
      </c>
      <c r="Q1514" t="str">
        <f t="shared" si="377"/>
        <v/>
      </c>
      <c r="R1514" t="str">
        <f t="shared" si="378"/>
        <v/>
      </c>
    </row>
    <row r="1515" spans="1:18" x14ac:dyDescent="0.35">
      <c r="A1515" s="1"/>
      <c r="E1515">
        <f t="shared" si="365"/>
        <v>0</v>
      </c>
      <c r="F1515">
        <f t="shared" si="366"/>
        <v>0</v>
      </c>
      <c r="G1515">
        <f t="shared" si="367"/>
        <v>0</v>
      </c>
      <c r="H1515" t="str">
        <f t="shared" si="368"/>
        <v/>
      </c>
      <c r="I1515" t="str">
        <f t="shared" si="369"/>
        <v/>
      </c>
      <c r="J1515" t="str">
        <f t="shared" si="370"/>
        <v/>
      </c>
      <c r="K1515" t="str">
        <f t="shared" si="371"/>
        <v/>
      </c>
      <c r="L1515" t="str">
        <f t="shared" si="372"/>
        <v/>
      </c>
      <c r="M1515" t="str">
        <f t="shared" si="373"/>
        <v/>
      </c>
      <c r="N1515" t="str">
        <f t="shared" si="374"/>
        <v/>
      </c>
      <c r="O1515" t="str">
        <f t="shared" si="375"/>
        <v/>
      </c>
      <c r="P1515" t="str">
        <f t="shared" si="376"/>
        <v/>
      </c>
      <c r="Q1515" t="str">
        <f t="shared" si="377"/>
        <v/>
      </c>
      <c r="R1515" t="str">
        <f t="shared" si="378"/>
        <v/>
      </c>
    </row>
    <row r="1516" spans="1:18" x14ac:dyDescent="0.35">
      <c r="A1516" s="1"/>
      <c r="E1516">
        <f t="shared" si="365"/>
        <v>0</v>
      </c>
      <c r="F1516">
        <f t="shared" si="366"/>
        <v>0</v>
      </c>
      <c r="G1516">
        <f t="shared" si="367"/>
        <v>0</v>
      </c>
      <c r="H1516" t="str">
        <f t="shared" si="368"/>
        <v/>
      </c>
      <c r="I1516" t="str">
        <f t="shared" si="369"/>
        <v/>
      </c>
      <c r="J1516" t="str">
        <f t="shared" si="370"/>
        <v/>
      </c>
      <c r="K1516" t="str">
        <f t="shared" si="371"/>
        <v/>
      </c>
      <c r="L1516" t="str">
        <f t="shared" si="372"/>
        <v/>
      </c>
      <c r="M1516" t="str">
        <f t="shared" si="373"/>
        <v/>
      </c>
      <c r="N1516" t="str">
        <f t="shared" si="374"/>
        <v/>
      </c>
      <c r="O1516" t="str">
        <f t="shared" si="375"/>
        <v/>
      </c>
      <c r="P1516" t="str">
        <f t="shared" si="376"/>
        <v/>
      </c>
      <c r="Q1516" t="str">
        <f t="shared" si="377"/>
        <v/>
      </c>
      <c r="R1516" t="str">
        <f t="shared" si="378"/>
        <v/>
      </c>
    </row>
    <row r="1517" spans="1:18" x14ac:dyDescent="0.35">
      <c r="A1517" s="1"/>
      <c r="E1517">
        <f t="shared" si="365"/>
        <v>0</v>
      </c>
      <c r="F1517">
        <f t="shared" si="366"/>
        <v>0</v>
      </c>
      <c r="G1517">
        <f t="shared" si="367"/>
        <v>0</v>
      </c>
      <c r="H1517" t="str">
        <f t="shared" si="368"/>
        <v/>
      </c>
      <c r="I1517" t="str">
        <f t="shared" si="369"/>
        <v/>
      </c>
      <c r="J1517" t="str">
        <f t="shared" si="370"/>
        <v/>
      </c>
      <c r="K1517" t="str">
        <f t="shared" si="371"/>
        <v/>
      </c>
      <c r="L1517" t="str">
        <f t="shared" si="372"/>
        <v/>
      </c>
      <c r="M1517" t="str">
        <f t="shared" si="373"/>
        <v/>
      </c>
      <c r="N1517" t="str">
        <f t="shared" si="374"/>
        <v/>
      </c>
      <c r="O1517" t="str">
        <f t="shared" si="375"/>
        <v/>
      </c>
      <c r="P1517" t="str">
        <f t="shared" si="376"/>
        <v/>
      </c>
      <c r="Q1517" t="str">
        <f t="shared" si="377"/>
        <v/>
      </c>
      <c r="R1517" t="str">
        <f t="shared" si="378"/>
        <v/>
      </c>
    </row>
    <row r="1518" spans="1:18" x14ac:dyDescent="0.35">
      <c r="A1518" s="1"/>
      <c r="E1518">
        <f t="shared" si="365"/>
        <v>0</v>
      </c>
      <c r="F1518">
        <f t="shared" si="366"/>
        <v>0</v>
      </c>
      <c r="G1518">
        <f t="shared" si="367"/>
        <v>0</v>
      </c>
      <c r="H1518" t="str">
        <f t="shared" si="368"/>
        <v/>
      </c>
      <c r="I1518" t="str">
        <f t="shared" si="369"/>
        <v/>
      </c>
      <c r="J1518" t="str">
        <f t="shared" si="370"/>
        <v/>
      </c>
      <c r="K1518" t="str">
        <f t="shared" si="371"/>
        <v/>
      </c>
      <c r="L1518" t="str">
        <f t="shared" si="372"/>
        <v/>
      </c>
      <c r="M1518" t="str">
        <f t="shared" si="373"/>
        <v/>
      </c>
      <c r="N1518" t="str">
        <f t="shared" si="374"/>
        <v/>
      </c>
      <c r="O1518" t="str">
        <f t="shared" si="375"/>
        <v/>
      </c>
      <c r="P1518" t="str">
        <f t="shared" si="376"/>
        <v/>
      </c>
      <c r="Q1518" t="str">
        <f t="shared" si="377"/>
        <v/>
      </c>
      <c r="R1518" t="str">
        <f t="shared" si="378"/>
        <v/>
      </c>
    </row>
    <row r="1519" spans="1:18" x14ac:dyDescent="0.35">
      <c r="A1519" s="1"/>
      <c r="E1519">
        <f t="shared" si="365"/>
        <v>0</v>
      </c>
      <c r="F1519">
        <f t="shared" si="366"/>
        <v>0</v>
      </c>
      <c r="G1519">
        <f t="shared" si="367"/>
        <v>0</v>
      </c>
      <c r="H1519" t="str">
        <f t="shared" si="368"/>
        <v/>
      </c>
      <c r="I1519" t="str">
        <f t="shared" si="369"/>
        <v/>
      </c>
      <c r="J1519" t="str">
        <f t="shared" si="370"/>
        <v/>
      </c>
      <c r="K1519" t="str">
        <f t="shared" si="371"/>
        <v/>
      </c>
      <c r="L1519" t="str">
        <f t="shared" si="372"/>
        <v/>
      </c>
      <c r="M1519" t="str">
        <f t="shared" si="373"/>
        <v/>
      </c>
      <c r="N1519" t="str">
        <f t="shared" si="374"/>
        <v/>
      </c>
      <c r="O1519" t="str">
        <f t="shared" si="375"/>
        <v/>
      </c>
      <c r="P1519" t="str">
        <f t="shared" si="376"/>
        <v/>
      </c>
      <c r="Q1519" t="str">
        <f t="shared" si="377"/>
        <v/>
      </c>
      <c r="R1519" t="str">
        <f t="shared" si="378"/>
        <v/>
      </c>
    </row>
    <row r="1520" spans="1:18" x14ac:dyDescent="0.35">
      <c r="A1520" s="1"/>
      <c r="E1520">
        <f t="shared" si="365"/>
        <v>0</v>
      </c>
      <c r="F1520">
        <f t="shared" si="366"/>
        <v>0</v>
      </c>
      <c r="G1520">
        <f t="shared" si="367"/>
        <v>0</v>
      </c>
      <c r="H1520" t="str">
        <f t="shared" si="368"/>
        <v/>
      </c>
      <c r="I1520" t="str">
        <f t="shared" si="369"/>
        <v/>
      </c>
      <c r="J1520" t="str">
        <f t="shared" si="370"/>
        <v/>
      </c>
      <c r="K1520" t="str">
        <f t="shared" si="371"/>
        <v/>
      </c>
      <c r="L1520" t="str">
        <f t="shared" si="372"/>
        <v/>
      </c>
      <c r="M1520" t="str">
        <f t="shared" si="373"/>
        <v/>
      </c>
      <c r="N1520" t="str">
        <f t="shared" si="374"/>
        <v/>
      </c>
      <c r="O1520" t="str">
        <f t="shared" si="375"/>
        <v/>
      </c>
      <c r="P1520" t="str">
        <f t="shared" si="376"/>
        <v/>
      </c>
      <c r="Q1520" t="str">
        <f t="shared" si="377"/>
        <v/>
      </c>
      <c r="R1520" t="str">
        <f t="shared" si="378"/>
        <v/>
      </c>
    </row>
    <row r="1521" spans="1:18" x14ac:dyDescent="0.35">
      <c r="A1521" s="1"/>
      <c r="E1521">
        <f t="shared" si="365"/>
        <v>0</v>
      </c>
      <c r="F1521">
        <f t="shared" si="366"/>
        <v>0</v>
      </c>
      <c r="G1521">
        <f t="shared" si="367"/>
        <v>0</v>
      </c>
      <c r="H1521" t="str">
        <f t="shared" si="368"/>
        <v/>
      </c>
      <c r="I1521" t="str">
        <f t="shared" si="369"/>
        <v/>
      </c>
      <c r="J1521" t="str">
        <f t="shared" si="370"/>
        <v/>
      </c>
      <c r="K1521" t="str">
        <f t="shared" si="371"/>
        <v/>
      </c>
      <c r="L1521" t="str">
        <f t="shared" si="372"/>
        <v/>
      </c>
      <c r="M1521" t="str">
        <f t="shared" si="373"/>
        <v/>
      </c>
      <c r="N1521" t="str">
        <f t="shared" si="374"/>
        <v/>
      </c>
      <c r="O1521" t="str">
        <f t="shared" si="375"/>
        <v/>
      </c>
      <c r="P1521" t="str">
        <f t="shared" si="376"/>
        <v/>
      </c>
      <c r="Q1521" t="str">
        <f t="shared" si="377"/>
        <v/>
      </c>
      <c r="R1521" t="str">
        <f t="shared" si="378"/>
        <v/>
      </c>
    </row>
    <row r="1522" spans="1:18" x14ac:dyDescent="0.35">
      <c r="A1522" s="1"/>
      <c r="E1522">
        <f t="shared" si="365"/>
        <v>0</v>
      </c>
      <c r="F1522">
        <f t="shared" si="366"/>
        <v>0</v>
      </c>
      <c r="G1522">
        <f t="shared" si="367"/>
        <v>0</v>
      </c>
      <c r="H1522" t="str">
        <f t="shared" si="368"/>
        <v/>
      </c>
      <c r="I1522" t="str">
        <f t="shared" si="369"/>
        <v/>
      </c>
      <c r="J1522" t="str">
        <f t="shared" si="370"/>
        <v/>
      </c>
      <c r="K1522" t="str">
        <f t="shared" si="371"/>
        <v/>
      </c>
      <c r="L1522" t="str">
        <f t="shared" si="372"/>
        <v/>
      </c>
      <c r="M1522" t="str">
        <f t="shared" si="373"/>
        <v/>
      </c>
      <c r="N1522" t="str">
        <f t="shared" si="374"/>
        <v/>
      </c>
      <c r="O1522" t="str">
        <f t="shared" si="375"/>
        <v/>
      </c>
      <c r="P1522" t="str">
        <f t="shared" si="376"/>
        <v/>
      </c>
      <c r="Q1522" t="str">
        <f t="shared" si="377"/>
        <v/>
      </c>
      <c r="R1522" t="str">
        <f t="shared" si="378"/>
        <v/>
      </c>
    </row>
    <row r="1523" spans="1:18" x14ac:dyDescent="0.35">
      <c r="A1523" s="1"/>
      <c r="E1523">
        <f t="shared" si="365"/>
        <v>0</v>
      </c>
      <c r="F1523">
        <f t="shared" si="366"/>
        <v>0</v>
      </c>
      <c r="G1523">
        <f t="shared" si="367"/>
        <v>0</v>
      </c>
      <c r="H1523" t="str">
        <f t="shared" si="368"/>
        <v/>
      </c>
      <c r="I1523" t="str">
        <f t="shared" si="369"/>
        <v/>
      </c>
      <c r="J1523" t="str">
        <f t="shared" si="370"/>
        <v/>
      </c>
      <c r="K1523" t="str">
        <f t="shared" si="371"/>
        <v/>
      </c>
      <c r="L1523" t="str">
        <f t="shared" si="372"/>
        <v/>
      </c>
      <c r="M1523" t="str">
        <f t="shared" si="373"/>
        <v/>
      </c>
      <c r="N1523" t="str">
        <f t="shared" si="374"/>
        <v/>
      </c>
      <c r="O1523" t="str">
        <f t="shared" si="375"/>
        <v/>
      </c>
      <c r="P1523" t="str">
        <f t="shared" si="376"/>
        <v/>
      </c>
      <c r="Q1523" t="str">
        <f t="shared" si="377"/>
        <v/>
      </c>
      <c r="R1523" t="str">
        <f t="shared" si="378"/>
        <v/>
      </c>
    </row>
    <row r="1524" spans="1:18" x14ac:dyDescent="0.35">
      <c r="A1524" s="1"/>
      <c r="E1524">
        <f t="shared" si="365"/>
        <v>0</v>
      </c>
      <c r="F1524">
        <f t="shared" si="366"/>
        <v>0</v>
      </c>
      <c r="G1524">
        <f t="shared" si="367"/>
        <v>0</v>
      </c>
      <c r="H1524" t="str">
        <f t="shared" si="368"/>
        <v/>
      </c>
      <c r="I1524" t="str">
        <f t="shared" si="369"/>
        <v/>
      </c>
      <c r="J1524" t="str">
        <f t="shared" si="370"/>
        <v/>
      </c>
      <c r="K1524" t="str">
        <f t="shared" si="371"/>
        <v/>
      </c>
      <c r="L1524" t="str">
        <f t="shared" si="372"/>
        <v/>
      </c>
      <c r="M1524" t="str">
        <f t="shared" si="373"/>
        <v/>
      </c>
      <c r="N1524" t="str">
        <f t="shared" si="374"/>
        <v/>
      </c>
      <c r="O1524" t="str">
        <f t="shared" si="375"/>
        <v/>
      </c>
      <c r="P1524" t="str">
        <f t="shared" si="376"/>
        <v/>
      </c>
      <c r="Q1524" t="str">
        <f t="shared" si="377"/>
        <v/>
      </c>
      <c r="R1524" t="str">
        <f t="shared" si="378"/>
        <v/>
      </c>
    </row>
    <row r="1525" spans="1:18" x14ac:dyDescent="0.35">
      <c r="A1525" s="1"/>
      <c r="E1525">
        <f t="shared" si="365"/>
        <v>0</v>
      </c>
      <c r="F1525">
        <f t="shared" si="366"/>
        <v>0</v>
      </c>
      <c r="G1525">
        <f t="shared" si="367"/>
        <v>0</v>
      </c>
      <c r="H1525" t="str">
        <f t="shared" si="368"/>
        <v/>
      </c>
      <c r="I1525" t="str">
        <f t="shared" si="369"/>
        <v/>
      </c>
      <c r="J1525" t="str">
        <f t="shared" si="370"/>
        <v/>
      </c>
      <c r="K1525" t="str">
        <f t="shared" si="371"/>
        <v/>
      </c>
      <c r="L1525" t="str">
        <f t="shared" si="372"/>
        <v/>
      </c>
      <c r="M1525" t="str">
        <f t="shared" si="373"/>
        <v/>
      </c>
      <c r="N1525" t="str">
        <f t="shared" si="374"/>
        <v/>
      </c>
      <c r="O1525" t="str">
        <f t="shared" si="375"/>
        <v/>
      </c>
      <c r="P1525" t="str">
        <f t="shared" si="376"/>
        <v/>
      </c>
      <c r="Q1525" t="str">
        <f t="shared" si="377"/>
        <v/>
      </c>
      <c r="R1525" t="str">
        <f t="shared" si="378"/>
        <v/>
      </c>
    </row>
    <row r="1526" spans="1:18" x14ac:dyDescent="0.35">
      <c r="A1526" s="1"/>
      <c r="E1526">
        <f t="shared" si="365"/>
        <v>0</v>
      </c>
      <c r="F1526">
        <f t="shared" si="366"/>
        <v>0</v>
      </c>
      <c r="G1526">
        <f t="shared" si="367"/>
        <v>0</v>
      </c>
      <c r="H1526" t="str">
        <f t="shared" si="368"/>
        <v/>
      </c>
      <c r="I1526" t="str">
        <f t="shared" si="369"/>
        <v/>
      </c>
      <c r="J1526" t="str">
        <f t="shared" si="370"/>
        <v/>
      </c>
      <c r="K1526" t="str">
        <f t="shared" si="371"/>
        <v/>
      </c>
      <c r="L1526" t="str">
        <f t="shared" si="372"/>
        <v/>
      </c>
      <c r="M1526" t="str">
        <f t="shared" si="373"/>
        <v/>
      </c>
      <c r="N1526" t="str">
        <f t="shared" si="374"/>
        <v/>
      </c>
      <c r="O1526" t="str">
        <f t="shared" si="375"/>
        <v/>
      </c>
      <c r="P1526" t="str">
        <f t="shared" si="376"/>
        <v/>
      </c>
      <c r="Q1526" t="str">
        <f t="shared" si="377"/>
        <v/>
      </c>
      <c r="R1526" t="str">
        <f t="shared" si="378"/>
        <v/>
      </c>
    </row>
    <row r="1527" spans="1:18" x14ac:dyDescent="0.35">
      <c r="A1527" s="1"/>
      <c r="E1527">
        <f t="shared" si="365"/>
        <v>0</v>
      </c>
      <c r="F1527">
        <f t="shared" si="366"/>
        <v>0</v>
      </c>
      <c r="G1527">
        <f t="shared" si="367"/>
        <v>0</v>
      </c>
      <c r="H1527" t="str">
        <f t="shared" si="368"/>
        <v/>
      </c>
      <c r="I1527" t="str">
        <f t="shared" si="369"/>
        <v/>
      </c>
      <c r="J1527" t="str">
        <f t="shared" si="370"/>
        <v/>
      </c>
      <c r="K1527" t="str">
        <f t="shared" si="371"/>
        <v/>
      </c>
      <c r="L1527" t="str">
        <f t="shared" si="372"/>
        <v/>
      </c>
      <c r="M1527" t="str">
        <f t="shared" si="373"/>
        <v/>
      </c>
      <c r="N1527" t="str">
        <f t="shared" si="374"/>
        <v/>
      </c>
      <c r="O1527" t="str">
        <f t="shared" si="375"/>
        <v/>
      </c>
      <c r="P1527" t="str">
        <f t="shared" si="376"/>
        <v/>
      </c>
      <c r="Q1527" t="str">
        <f t="shared" si="377"/>
        <v/>
      </c>
      <c r="R1527" t="str">
        <f t="shared" si="378"/>
        <v/>
      </c>
    </row>
    <row r="1528" spans="1:18" x14ac:dyDescent="0.35">
      <c r="A1528" s="1"/>
      <c r="E1528">
        <f t="shared" si="365"/>
        <v>0</v>
      </c>
      <c r="F1528">
        <f t="shared" si="366"/>
        <v>0</v>
      </c>
      <c r="G1528">
        <f t="shared" si="367"/>
        <v>0</v>
      </c>
      <c r="H1528" t="str">
        <f t="shared" si="368"/>
        <v/>
      </c>
      <c r="I1528" t="str">
        <f t="shared" si="369"/>
        <v/>
      </c>
      <c r="J1528" t="str">
        <f t="shared" si="370"/>
        <v/>
      </c>
      <c r="K1528" t="str">
        <f t="shared" si="371"/>
        <v/>
      </c>
      <c r="L1528" t="str">
        <f t="shared" si="372"/>
        <v/>
      </c>
      <c r="M1528" t="str">
        <f t="shared" si="373"/>
        <v/>
      </c>
      <c r="N1528" t="str">
        <f t="shared" si="374"/>
        <v/>
      </c>
      <c r="O1528" t="str">
        <f t="shared" si="375"/>
        <v/>
      </c>
      <c r="P1528" t="str">
        <f t="shared" si="376"/>
        <v/>
      </c>
      <c r="Q1528" t="str">
        <f t="shared" si="377"/>
        <v/>
      </c>
      <c r="R1528" t="str">
        <f t="shared" si="378"/>
        <v/>
      </c>
    </row>
    <row r="1529" spans="1:18" x14ac:dyDescent="0.35">
      <c r="A1529" s="1"/>
      <c r="E1529">
        <f t="shared" si="365"/>
        <v>0</v>
      </c>
      <c r="F1529">
        <f t="shared" si="366"/>
        <v>0</v>
      </c>
      <c r="G1529">
        <f t="shared" si="367"/>
        <v>0</v>
      </c>
      <c r="H1529" t="str">
        <f t="shared" si="368"/>
        <v/>
      </c>
      <c r="I1529" t="str">
        <f t="shared" si="369"/>
        <v/>
      </c>
      <c r="J1529" t="str">
        <f t="shared" si="370"/>
        <v/>
      </c>
      <c r="K1529" t="str">
        <f t="shared" si="371"/>
        <v/>
      </c>
      <c r="L1529" t="str">
        <f t="shared" si="372"/>
        <v/>
      </c>
      <c r="M1529" t="str">
        <f t="shared" si="373"/>
        <v/>
      </c>
      <c r="N1529" t="str">
        <f t="shared" si="374"/>
        <v/>
      </c>
      <c r="O1529" t="str">
        <f t="shared" si="375"/>
        <v/>
      </c>
      <c r="P1529" t="str">
        <f t="shared" si="376"/>
        <v/>
      </c>
      <c r="Q1529" t="str">
        <f t="shared" si="377"/>
        <v/>
      </c>
      <c r="R1529" t="str">
        <f t="shared" si="378"/>
        <v/>
      </c>
    </row>
    <row r="1530" spans="1:18" x14ac:dyDescent="0.35">
      <c r="A1530" s="1"/>
      <c r="E1530">
        <f t="shared" si="365"/>
        <v>0</v>
      </c>
      <c r="F1530">
        <f t="shared" si="366"/>
        <v>0</v>
      </c>
      <c r="G1530">
        <f t="shared" si="367"/>
        <v>0</v>
      </c>
      <c r="H1530" t="str">
        <f t="shared" si="368"/>
        <v/>
      </c>
      <c r="I1530" t="str">
        <f t="shared" si="369"/>
        <v/>
      </c>
      <c r="J1530" t="str">
        <f t="shared" si="370"/>
        <v/>
      </c>
      <c r="K1530" t="str">
        <f t="shared" si="371"/>
        <v/>
      </c>
      <c r="L1530" t="str">
        <f t="shared" si="372"/>
        <v/>
      </c>
      <c r="M1530" t="str">
        <f t="shared" si="373"/>
        <v/>
      </c>
      <c r="N1530" t="str">
        <f t="shared" si="374"/>
        <v/>
      </c>
      <c r="O1530" t="str">
        <f t="shared" si="375"/>
        <v/>
      </c>
      <c r="P1530" t="str">
        <f t="shared" si="376"/>
        <v/>
      </c>
      <c r="Q1530" t="str">
        <f t="shared" si="377"/>
        <v/>
      </c>
      <c r="R1530" t="str">
        <f t="shared" si="378"/>
        <v/>
      </c>
    </row>
    <row r="1531" spans="1:18" x14ac:dyDescent="0.35">
      <c r="A1531" s="1"/>
      <c r="E1531">
        <f t="shared" si="365"/>
        <v>0</v>
      </c>
      <c r="F1531">
        <f t="shared" si="366"/>
        <v>0</v>
      </c>
      <c r="G1531">
        <f t="shared" si="367"/>
        <v>0</v>
      </c>
      <c r="H1531" t="str">
        <f t="shared" si="368"/>
        <v/>
      </c>
      <c r="I1531" t="str">
        <f t="shared" si="369"/>
        <v/>
      </c>
      <c r="J1531" t="str">
        <f t="shared" si="370"/>
        <v/>
      </c>
      <c r="K1531" t="str">
        <f t="shared" si="371"/>
        <v/>
      </c>
      <c r="L1531" t="str">
        <f t="shared" si="372"/>
        <v/>
      </c>
      <c r="M1531" t="str">
        <f t="shared" si="373"/>
        <v/>
      </c>
      <c r="N1531" t="str">
        <f t="shared" si="374"/>
        <v/>
      </c>
      <c r="O1531" t="str">
        <f t="shared" si="375"/>
        <v/>
      </c>
      <c r="P1531" t="str">
        <f t="shared" si="376"/>
        <v/>
      </c>
      <c r="Q1531" t="str">
        <f t="shared" si="377"/>
        <v/>
      </c>
      <c r="R1531" t="str">
        <f t="shared" si="378"/>
        <v/>
      </c>
    </row>
    <row r="1532" spans="1:18" x14ac:dyDescent="0.35">
      <c r="A1532" s="1"/>
      <c r="E1532">
        <f t="shared" si="365"/>
        <v>0</v>
      </c>
      <c r="F1532">
        <f t="shared" si="366"/>
        <v>0</v>
      </c>
      <c r="G1532">
        <f t="shared" si="367"/>
        <v>0</v>
      </c>
      <c r="H1532" t="str">
        <f t="shared" si="368"/>
        <v/>
      </c>
      <c r="I1532" t="str">
        <f t="shared" si="369"/>
        <v/>
      </c>
      <c r="J1532" t="str">
        <f t="shared" si="370"/>
        <v/>
      </c>
      <c r="K1532" t="str">
        <f t="shared" si="371"/>
        <v/>
      </c>
      <c r="L1532" t="str">
        <f t="shared" si="372"/>
        <v/>
      </c>
      <c r="M1532" t="str">
        <f t="shared" si="373"/>
        <v/>
      </c>
      <c r="N1532" t="str">
        <f t="shared" si="374"/>
        <v/>
      </c>
      <c r="O1532" t="str">
        <f t="shared" si="375"/>
        <v/>
      </c>
      <c r="P1532" t="str">
        <f t="shared" si="376"/>
        <v/>
      </c>
      <c r="Q1532" t="str">
        <f t="shared" si="377"/>
        <v/>
      </c>
      <c r="R1532" t="str">
        <f t="shared" si="378"/>
        <v/>
      </c>
    </row>
    <row r="1533" spans="1:18" x14ac:dyDescent="0.35">
      <c r="A1533" s="1"/>
      <c r="E1533">
        <f t="shared" si="365"/>
        <v>0</v>
      </c>
      <c r="F1533">
        <f t="shared" si="366"/>
        <v>0</v>
      </c>
      <c r="G1533">
        <f t="shared" si="367"/>
        <v>0</v>
      </c>
      <c r="H1533" t="str">
        <f t="shared" si="368"/>
        <v/>
      </c>
      <c r="I1533" t="str">
        <f t="shared" si="369"/>
        <v/>
      </c>
      <c r="J1533" t="str">
        <f t="shared" si="370"/>
        <v/>
      </c>
      <c r="K1533" t="str">
        <f t="shared" si="371"/>
        <v/>
      </c>
      <c r="L1533" t="str">
        <f t="shared" si="372"/>
        <v/>
      </c>
      <c r="M1533" t="str">
        <f t="shared" si="373"/>
        <v/>
      </c>
      <c r="N1533" t="str">
        <f t="shared" si="374"/>
        <v/>
      </c>
      <c r="O1533" t="str">
        <f t="shared" si="375"/>
        <v/>
      </c>
      <c r="P1533" t="str">
        <f t="shared" si="376"/>
        <v/>
      </c>
      <c r="Q1533" t="str">
        <f t="shared" si="377"/>
        <v/>
      </c>
      <c r="R1533" t="str">
        <f t="shared" si="378"/>
        <v/>
      </c>
    </row>
    <row r="1534" spans="1:18" x14ac:dyDescent="0.35">
      <c r="A1534" s="1"/>
      <c r="E1534">
        <f t="shared" si="365"/>
        <v>0</v>
      </c>
      <c r="F1534">
        <f t="shared" si="366"/>
        <v>0</v>
      </c>
      <c r="G1534">
        <f t="shared" si="367"/>
        <v>0</v>
      </c>
      <c r="H1534" t="str">
        <f t="shared" si="368"/>
        <v/>
      </c>
      <c r="I1534" t="str">
        <f t="shared" si="369"/>
        <v/>
      </c>
      <c r="J1534" t="str">
        <f t="shared" si="370"/>
        <v/>
      </c>
      <c r="K1534" t="str">
        <f t="shared" si="371"/>
        <v/>
      </c>
      <c r="L1534" t="str">
        <f t="shared" si="372"/>
        <v/>
      </c>
      <c r="M1534" t="str">
        <f t="shared" si="373"/>
        <v/>
      </c>
      <c r="N1534" t="str">
        <f t="shared" si="374"/>
        <v/>
      </c>
      <c r="O1534" t="str">
        <f t="shared" si="375"/>
        <v/>
      </c>
      <c r="P1534" t="str">
        <f t="shared" si="376"/>
        <v/>
      </c>
      <c r="Q1534" t="str">
        <f t="shared" si="377"/>
        <v/>
      </c>
      <c r="R1534" t="str">
        <f t="shared" si="378"/>
        <v/>
      </c>
    </row>
    <row r="1535" spans="1:18" x14ac:dyDescent="0.35">
      <c r="A1535" s="1"/>
      <c r="E1535">
        <f t="shared" si="365"/>
        <v>0</v>
      </c>
      <c r="F1535">
        <f t="shared" si="366"/>
        <v>0</v>
      </c>
      <c r="G1535">
        <f t="shared" si="367"/>
        <v>0</v>
      </c>
      <c r="H1535" t="str">
        <f t="shared" si="368"/>
        <v/>
      </c>
      <c r="I1535" t="str">
        <f t="shared" si="369"/>
        <v/>
      </c>
      <c r="J1535" t="str">
        <f t="shared" si="370"/>
        <v/>
      </c>
      <c r="K1535" t="str">
        <f t="shared" si="371"/>
        <v/>
      </c>
      <c r="L1535" t="str">
        <f t="shared" si="372"/>
        <v/>
      </c>
      <c r="M1535" t="str">
        <f t="shared" si="373"/>
        <v/>
      </c>
      <c r="N1535" t="str">
        <f t="shared" si="374"/>
        <v/>
      </c>
      <c r="O1535" t="str">
        <f t="shared" si="375"/>
        <v/>
      </c>
      <c r="P1535" t="str">
        <f t="shared" si="376"/>
        <v/>
      </c>
      <c r="Q1535" t="str">
        <f t="shared" si="377"/>
        <v/>
      </c>
      <c r="R1535" t="str">
        <f t="shared" si="378"/>
        <v/>
      </c>
    </row>
    <row r="1536" spans="1:18" x14ac:dyDescent="0.35">
      <c r="A1536" s="1"/>
      <c r="E1536">
        <f t="shared" si="365"/>
        <v>0</v>
      </c>
      <c r="F1536">
        <f t="shared" si="366"/>
        <v>0</v>
      </c>
      <c r="G1536">
        <f t="shared" si="367"/>
        <v>0</v>
      </c>
      <c r="H1536" t="str">
        <f t="shared" si="368"/>
        <v/>
      </c>
      <c r="I1536" t="str">
        <f t="shared" si="369"/>
        <v/>
      </c>
      <c r="J1536" t="str">
        <f t="shared" si="370"/>
        <v/>
      </c>
      <c r="K1536" t="str">
        <f t="shared" si="371"/>
        <v/>
      </c>
      <c r="L1536" t="str">
        <f t="shared" si="372"/>
        <v/>
      </c>
      <c r="M1536" t="str">
        <f t="shared" si="373"/>
        <v/>
      </c>
      <c r="N1536" t="str">
        <f t="shared" si="374"/>
        <v/>
      </c>
      <c r="O1536" t="str">
        <f t="shared" si="375"/>
        <v/>
      </c>
      <c r="P1536" t="str">
        <f t="shared" si="376"/>
        <v/>
      </c>
      <c r="Q1536" t="str">
        <f t="shared" si="377"/>
        <v/>
      </c>
      <c r="R1536" t="str">
        <f t="shared" si="378"/>
        <v/>
      </c>
    </row>
    <row r="1537" spans="1:18" x14ac:dyDescent="0.35">
      <c r="A1537" s="1"/>
      <c r="E1537">
        <f t="shared" si="365"/>
        <v>0</v>
      </c>
      <c r="F1537">
        <f t="shared" si="366"/>
        <v>0</v>
      </c>
      <c r="G1537">
        <f t="shared" si="367"/>
        <v>0</v>
      </c>
      <c r="H1537" t="str">
        <f t="shared" si="368"/>
        <v/>
      </c>
      <c r="I1537" t="str">
        <f t="shared" si="369"/>
        <v/>
      </c>
      <c r="J1537" t="str">
        <f t="shared" si="370"/>
        <v/>
      </c>
      <c r="K1537" t="str">
        <f t="shared" si="371"/>
        <v/>
      </c>
      <c r="L1537" t="str">
        <f t="shared" si="372"/>
        <v/>
      </c>
      <c r="M1537" t="str">
        <f t="shared" si="373"/>
        <v/>
      </c>
      <c r="N1537" t="str">
        <f t="shared" si="374"/>
        <v/>
      </c>
      <c r="O1537" t="str">
        <f t="shared" si="375"/>
        <v/>
      </c>
      <c r="P1537" t="str">
        <f t="shared" si="376"/>
        <v/>
      </c>
      <c r="Q1537" t="str">
        <f t="shared" si="377"/>
        <v/>
      </c>
      <c r="R1537" t="str">
        <f t="shared" si="378"/>
        <v/>
      </c>
    </row>
    <row r="1538" spans="1:18" x14ac:dyDescent="0.35">
      <c r="A1538" s="1"/>
      <c r="E1538">
        <f t="shared" si="365"/>
        <v>0</v>
      </c>
      <c r="F1538">
        <f t="shared" si="366"/>
        <v>0</v>
      </c>
      <c r="G1538">
        <f t="shared" si="367"/>
        <v>0</v>
      </c>
      <c r="H1538" t="str">
        <f t="shared" si="368"/>
        <v/>
      </c>
      <c r="I1538" t="str">
        <f t="shared" si="369"/>
        <v/>
      </c>
      <c r="J1538" t="str">
        <f t="shared" si="370"/>
        <v/>
      </c>
      <c r="K1538" t="str">
        <f t="shared" si="371"/>
        <v/>
      </c>
      <c r="L1538" t="str">
        <f t="shared" si="372"/>
        <v/>
      </c>
      <c r="M1538" t="str">
        <f t="shared" si="373"/>
        <v/>
      </c>
      <c r="N1538" t="str">
        <f t="shared" si="374"/>
        <v/>
      </c>
      <c r="O1538" t="str">
        <f t="shared" si="375"/>
        <v/>
      </c>
      <c r="P1538" t="str">
        <f t="shared" si="376"/>
        <v/>
      </c>
      <c r="Q1538" t="str">
        <f t="shared" si="377"/>
        <v/>
      </c>
      <c r="R1538" t="str">
        <f t="shared" si="378"/>
        <v/>
      </c>
    </row>
    <row r="1539" spans="1:18" x14ac:dyDescent="0.35">
      <c r="A1539" s="1"/>
      <c r="E1539">
        <f t="shared" si="365"/>
        <v>0</v>
      </c>
      <c r="F1539">
        <f t="shared" si="366"/>
        <v>0</v>
      </c>
      <c r="G1539">
        <f t="shared" si="367"/>
        <v>0</v>
      </c>
      <c r="H1539" t="str">
        <f t="shared" si="368"/>
        <v/>
      </c>
      <c r="I1539" t="str">
        <f t="shared" si="369"/>
        <v/>
      </c>
      <c r="J1539" t="str">
        <f t="shared" si="370"/>
        <v/>
      </c>
      <c r="K1539" t="str">
        <f t="shared" si="371"/>
        <v/>
      </c>
      <c r="L1539" t="str">
        <f t="shared" si="372"/>
        <v/>
      </c>
      <c r="M1539" t="str">
        <f t="shared" si="373"/>
        <v/>
      </c>
      <c r="N1539" t="str">
        <f t="shared" si="374"/>
        <v/>
      </c>
      <c r="O1539" t="str">
        <f t="shared" si="375"/>
        <v/>
      </c>
      <c r="P1539" t="str">
        <f t="shared" si="376"/>
        <v/>
      </c>
      <c r="Q1539" t="str">
        <f t="shared" si="377"/>
        <v/>
      </c>
      <c r="R1539" t="str">
        <f t="shared" si="378"/>
        <v/>
      </c>
    </row>
    <row r="1540" spans="1:18" x14ac:dyDescent="0.35">
      <c r="A1540" s="1"/>
      <c r="E1540">
        <f t="shared" si="365"/>
        <v>0</v>
      </c>
      <c r="F1540">
        <f t="shared" si="366"/>
        <v>0</v>
      </c>
      <c r="G1540">
        <f t="shared" si="367"/>
        <v>0</v>
      </c>
      <c r="H1540" t="str">
        <f t="shared" si="368"/>
        <v/>
      </c>
      <c r="I1540" t="str">
        <f t="shared" si="369"/>
        <v/>
      </c>
      <c r="J1540" t="str">
        <f t="shared" si="370"/>
        <v/>
      </c>
      <c r="K1540" t="str">
        <f t="shared" si="371"/>
        <v/>
      </c>
      <c r="L1540" t="str">
        <f t="shared" si="372"/>
        <v/>
      </c>
      <c r="M1540" t="str">
        <f t="shared" si="373"/>
        <v/>
      </c>
      <c r="N1540" t="str">
        <f t="shared" si="374"/>
        <v/>
      </c>
      <c r="O1540" t="str">
        <f t="shared" si="375"/>
        <v/>
      </c>
      <c r="P1540" t="str">
        <f t="shared" si="376"/>
        <v/>
      </c>
      <c r="Q1540" t="str">
        <f t="shared" si="377"/>
        <v/>
      </c>
      <c r="R1540" t="str">
        <f t="shared" si="378"/>
        <v/>
      </c>
    </row>
    <row r="1541" spans="1:18" x14ac:dyDescent="0.35">
      <c r="A1541" s="1"/>
      <c r="E1541">
        <f t="shared" si="365"/>
        <v>0</v>
      </c>
      <c r="F1541">
        <f t="shared" si="366"/>
        <v>0</v>
      </c>
      <c r="G1541">
        <f t="shared" si="367"/>
        <v>0</v>
      </c>
      <c r="H1541" t="str">
        <f t="shared" si="368"/>
        <v/>
      </c>
      <c r="I1541" t="str">
        <f t="shared" si="369"/>
        <v/>
      </c>
      <c r="J1541" t="str">
        <f t="shared" si="370"/>
        <v/>
      </c>
      <c r="K1541" t="str">
        <f t="shared" si="371"/>
        <v/>
      </c>
      <c r="L1541" t="str">
        <f t="shared" si="372"/>
        <v/>
      </c>
      <c r="M1541" t="str">
        <f t="shared" si="373"/>
        <v/>
      </c>
      <c r="N1541" t="str">
        <f t="shared" si="374"/>
        <v/>
      </c>
      <c r="O1541" t="str">
        <f t="shared" si="375"/>
        <v/>
      </c>
      <c r="P1541" t="str">
        <f t="shared" si="376"/>
        <v/>
      </c>
      <c r="Q1541" t="str">
        <f t="shared" si="377"/>
        <v/>
      </c>
      <c r="R1541" t="str">
        <f t="shared" si="378"/>
        <v/>
      </c>
    </row>
    <row r="1542" spans="1:18" x14ac:dyDescent="0.35">
      <c r="A1542" s="1"/>
      <c r="E1542">
        <f t="shared" si="365"/>
        <v>0</v>
      </c>
      <c r="F1542">
        <f t="shared" si="366"/>
        <v>0</v>
      </c>
      <c r="G1542">
        <f t="shared" si="367"/>
        <v>0</v>
      </c>
      <c r="H1542" t="str">
        <f t="shared" si="368"/>
        <v/>
      </c>
      <c r="I1542" t="str">
        <f t="shared" si="369"/>
        <v/>
      </c>
      <c r="J1542" t="str">
        <f t="shared" si="370"/>
        <v/>
      </c>
      <c r="K1542" t="str">
        <f t="shared" si="371"/>
        <v/>
      </c>
      <c r="L1542" t="str">
        <f t="shared" si="372"/>
        <v/>
      </c>
      <c r="M1542" t="str">
        <f t="shared" si="373"/>
        <v/>
      </c>
      <c r="N1542" t="str">
        <f t="shared" si="374"/>
        <v/>
      </c>
      <c r="O1542" t="str">
        <f t="shared" si="375"/>
        <v/>
      </c>
      <c r="P1542" t="str">
        <f t="shared" si="376"/>
        <v/>
      </c>
      <c r="Q1542" t="str">
        <f t="shared" si="377"/>
        <v/>
      </c>
      <c r="R1542" t="str">
        <f t="shared" si="378"/>
        <v/>
      </c>
    </row>
    <row r="1543" spans="1:18" x14ac:dyDescent="0.35">
      <c r="A1543" s="1"/>
      <c r="E1543">
        <f t="shared" si="365"/>
        <v>0</v>
      </c>
      <c r="F1543">
        <f t="shared" si="366"/>
        <v>0</v>
      </c>
      <c r="G1543">
        <f t="shared" si="367"/>
        <v>0</v>
      </c>
      <c r="H1543" t="str">
        <f t="shared" si="368"/>
        <v/>
      </c>
      <c r="I1543" t="str">
        <f t="shared" si="369"/>
        <v/>
      </c>
      <c r="J1543" t="str">
        <f t="shared" si="370"/>
        <v/>
      </c>
      <c r="K1543" t="str">
        <f t="shared" si="371"/>
        <v/>
      </c>
      <c r="L1543" t="str">
        <f t="shared" si="372"/>
        <v/>
      </c>
      <c r="M1543" t="str">
        <f t="shared" si="373"/>
        <v/>
      </c>
      <c r="N1543" t="str">
        <f t="shared" si="374"/>
        <v/>
      </c>
      <c r="O1543" t="str">
        <f t="shared" si="375"/>
        <v/>
      </c>
      <c r="P1543" t="str">
        <f t="shared" si="376"/>
        <v/>
      </c>
      <c r="Q1543" t="str">
        <f t="shared" si="377"/>
        <v/>
      </c>
      <c r="R1543" t="str">
        <f t="shared" si="378"/>
        <v/>
      </c>
    </row>
    <row r="1544" spans="1:18" x14ac:dyDescent="0.35">
      <c r="A1544" s="1"/>
      <c r="E1544">
        <f t="shared" si="365"/>
        <v>0</v>
      </c>
      <c r="F1544">
        <f t="shared" si="366"/>
        <v>0</v>
      </c>
      <c r="G1544">
        <f t="shared" si="367"/>
        <v>0</v>
      </c>
      <c r="H1544" t="str">
        <f t="shared" si="368"/>
        <v/>
      </c>
      <c r="I1544" t="str">
        <f t="shared" si="369"/>
        <v/>
      </c>
      <c r="J1544" t="str">
        <f t="shared" si="370"/>
        <v/>
      </c>
      <c r="K1544" t="str">
        <f t="shared" si="371"/>
        <v/>
      </c>
      <c r="L1544" t="str">
        <f t="shared" si="372"/>
        <v/>
      </c>
      <c r="M1544" t="str">
        <f t="shared" si="373"/>
        <v/>
      </c>
      <c r="N1544" t="str">
        <f t="shared" si="374"/>
        <v/>
      </c>
      <c r="O1544" t="str">
        <f t="shared" si="375"/>
        <v/>
      </c>
      <c r="P1544" t="str">
        <f t="shared" si="376"/>
        <v/>
      </c>
      <c r="Q1544" t="str">
        <f t="shared" si="377"/>
        <v/>
      </c>
      <c r="R1544" t="str">
        <f t="shared" si="378"/>
        <v/>
      </c>
    </row>
    <row r="1545" spans="1:18" x14ac:dyDescent="0.35">
      <c r="A1545" s="1"/>
      <c r="E1545">
        <f t="shared" si="365"/>
        <v>0</v>
      </c>
      <c r="F1545">
        <f t="shared" si="366"/>
        <v>0</v>
      </c>
      <c r="G1545">
        <f t="shared" si="367"/>
        <v>0</v>
      </c>
      <c r="H1545" t="str">
        <f t="shared" si="368"/>
        <v/>
      </c>
      <c r="I1545" t="str">
        <f t="shared" si="369"/>
        <v/>
      </c>
      <c r="J1545" t="str">
        <f t="shared" si="370"/>
        <v/>
      </c>
      <c r="K1545" t="str">
        <f t="shared" si="371"/>
        <v/>
      </c>
      <c r="L1545" t="str">
        <f t="shared" si="372"/>
        <v/>
      </c>
      <c r="M1545" t="str">
        <f t="shared" si="373"/>
        <v/>
      </c>
      <c r="N1545" t="str">
        <f t="shared" si="374"/>
        <v/>
      </c>
      <c r="O1545" t="str">
        <f t="shared" si="375"/>
        <v/>
      </c>
      <c r="P1545" t="str">
        <f t="shared" si="376"/>
        <v/>
      </c>
      <c r="Q1545" t="str">
        <f t="shared" si="377"/>
        <v/>
      </c>
      <c r="R1545" t="str">
        <f t="shared" si="378"/>
        <v/>
      </c>
    </row>
    <row r="1546" spans="1:18" x14ac:dyDescent="0.35">
      <c r="A1546" s="1"/>
      <c r="E1546">
        <f t="shared" si="365"/>
        <v>0</v>
      </c>
      <c r="F1546">
        <f t="shared" si="366"/>
        <v>0</v>
      </c>
      <c r="G1546">
        <f t="shared" si="367"/>
        <v>0</v>
      </c>
      <c r="H1546" t="str">
        <f t="shared" si="368"/>
        <v/>
      </c>
      <c r="I1546" t="str">
        <f t="shared" si="369"/>
        <v/>
      </c>
      <c r="J1546" t="str">
        <f t="shared" si="370"/>
        <v/>
      </c>
      <c r="K1546" t="str">
        <f t="shared" si="371"/>
        <v/>
      </c>
      <c r="L1546" t="str">
        <f t="shared" si="372"/>
        <v/>
      </c>
      <c r="M1546" t="str">
        <f t="shared" si="373"/>
        <v/>
      </c>
      <c r="N1546" t="str">
        <f t="shared" si="374"/>
        <v/>
      </c>
      <c r="O1546" t="str">
        <f t="shared" si="375"/>
        <v/>
      </c>
      <c r="P1546" t="str">
        <f t="shared" si="376"/>
        <v/>
      </c>
      <c r="Q1546" t="str">
        <f t="shared" si="377"/>
        <v/>
      </c>
      <c r="R1546" t="str">
        <f t="shared" si="378"/>
        <v/>
      </c>
    </row>
    <row r="1547" spans="1:18" x14ac:dyDescent="0.35">
      <c r="A1547" s="1"/>
      <c r="E1547">
        <f t="shared" si="365"/>
        <v>0</v>
      </c>
      <c r="F1547">
        <f t="shared" si="366"/>
        <v>0</v>
      </c>
      <c r="G1547">
        <f t="shared" si="367"/>
        <v>0</v>
      </c>
      <c r="H1547" t="str">
        <f t="shared" si="368"/>
        <v/>
      </c>
      <c r="I1547" t="str">
        <f t="shared" si="369"/>
        <v/>
      </c>
      <c r="J1547" t="str">
        <f t="shared" si="370"/>
        <v/>
      </c>
      <c r="K1547" t="str">
        <f t="shared" si="371"/>
        <v/>
      </c>
      <c r="L1547" t="str">
        <f t="shared" si="372"/>
        <v/>
      </c>
      <c r="M1547" t="str">
        <f t="shared" si="373"/>
        <v/>
      </c>
      <c r="N1547" t="str">
        <f t="shared" si="374"/>
        <v/>
      </c>
      <c r="O1547" t="str">
        <f t="shared" si="375"/>
        <v/>
      </c>
      <c r="P1547" t="str">
        <f t="shared" si="376"/>
        <v/>
      </c>
      <c r="Q1547" t="str">
        <f t="shared" si="377"/>
        <v/>
      </c>
      <c r="R1547" t="str">
        <f t="shared" si="378"/>
        <v/>
      </c>
    </row>
    <row r="1548" spans="1:18" x14ac:dyDescent="0.35">
      <c r="A1548" s="1"/>
      <c r="E1548">
        <f t="shared" si="365"/>
        <v>0</v>
      </c>
      <c r="F1548">
        <f t="shared" si="366"/>
        <v>0</v>
      </c>
      <c r="G1548">
        <f t="shared" si="367"/>
        <v>0</v>
      </c>
      <c r="H1548" t="str">
        <f t="shared" si="368"/>
        <v/>
      </c>
      <c r="I1548" t="str">
        <f t="shared" si="369"/>
        <v/>
      </c>
      <c r="J1548" t="str">
        <f t="shared" si="370"/>
        <v/>
      </c>
      <c r="K1548" t="str">
        <f t="shared" si="371"/>
        <v/>
      </c>
      <c r="L1548" t="str">
        <f t="shared" si="372"/>
        <v/>
      </c>
      <c r="M1548" t="str">
        <f t="shared" si="373"/>
        <v/>
      </c>
      <c r="N1548" t="str">
        <f t="shared" si="374"/>
        <v/>
      </c>
      <c r="O1548" t="str">
        <f t="shared" si="375"/>
        <v/>
      </c>
      <c r="P1548" t="str">
        <f t="shared" si="376"/>
        <v/>
      </c>
      <c r="Q1548" t="str">
        <f t="shared" si="377"/>
        <v/>
      </c>
      <c r="R1548" t="str">
        <f t="shared" si="378"/>
        <v/>
      </c>
    </row>
    <row r="1549" spans="1:18" x14ac:dyDescent="0.35">
      <c r="A1549" s="1"/>
      <c r="E1549">
        <f t="shared" si="365"/>
        <v>0</v>
      </c>
      <c r="F1549">
        <f t="shared" si="366"/>
        <v>0</v>
      </c>
      <c r="G1549">
        <f t="shared" si="367"/>
        <v>0</v>
      </c>
      <c r="H1549" t="str">
        <f t="shared" si="368"/>
        <v/>
      </c>
      <c r="I1549" t="str">
        <f t="shared" si="369"/>
        <v/>
      </c>
      <c r="J1549" t="str">
        <f t="shared" si="370"/>
        <v/>
      </c>
      <c r="K1549" t="str">
        <f t="shared" si="371"/>
        <v/>
      </c>
      <c r="L1549" t="str">
        <f t="shared" si="372"/>
        <v/>
      </c>
      <c r="M1549" t="str">
        <f t="shared" si="373"/>
        <v/>
      </c>
      <c r="N1549" t="str">
        <f t="shared" si="374"/>
        <v/>
      </c>
      <c r="O1549" t="str">
        <f t="shared" si="375"/>
        <v/>
      </c>
      <c r="P1549" t="str">
        <f t="shared" si="376"/>
        <v/>
      </c>
      <c r="Q1549" t="str">
        <f t="shared" si="377"/>
        <v/>
      </c>
      <c r="R1549" t="str">
        <f t="shared" si="378"/>
        <v/>
      </c>
    </row>
    <row r="1550" spans="1:18" x14ac:dyDescent="0.35">
      <c r="A1550" s="1"/>
      <c r="E1550">
        <f t="shared" si="365"/>
        <v>0</v>
      </c>
      <c r="F1550">
        <f t="shared" si="366"/>
        <v>0</v>
      </c>
      <c r="G1550">
        <f t="shared" si="367"/>
        <v>0</v>
      </c>
      <c r="H1550" t="str">
        <f t="shared" si="368"/>
        <v/>
      </c>
      <c r="I1550" t="str">
        <f t="shared" si="369"/>
        <v/>
      </c>
      <c r="J1550" t="str">
        <f t="shared" si="370"/>
        <v/>
      </c>
      <c r="K1550" t="str">
        <f t="shared" si="371"/>
        <v/>
      </c>
      <c r="L1550" t="str">
        <f t="shared" si="372"/>
        <v/>
      </c>
      <c r="M1550" t="str">
        <f t="shared" si="373"/>
        <v/>
      </c>
      <c r="N1550" t="str">
        <f t="shared" si="374"/>
        <v/>
      </c>
      <c r="O1550" t="str">
        <f t="shared" si="375"/>
        <v/>
      </c>
      <c r="P1550" t="str">
        <f t="shared" si="376"/>
        <v/>
      </c>
      <c r="Q1550" t="str">
        <f t="shared" si="377"/>
        <v/>
      </c>
      <c r="R1550" t="str">
        <f t="shared" si="378"/>
        <v/>
      </c>
    </row>
    <row r="1551" spans="1:18" x14ac:dyDescent="0.35">
      <c r="A1551" s="1"/>
      <c r="E1551">
        <f t="shared" si="365"/>
        <v>0</v>
      </c>
      <c r="F1551">
        <f t="shared" si="366"/>
        <v>0</v>
      </c>
      <c r="G1551">
        <f t="shared" si="367"/>
        <v>0</v>
      </c>
      <c r="H1551" t="str">
        <f t="shared" si="368"/>
        <v/>
      </c>
      <c r="I1551" t="str">
        <f t="shared" si="369"/>
        <v/>
      </c>
      <c r="J1551" t="str">
        <f t="shared" si="370"/>
        <v/>
      </c>
      <c r="K1551" t="str">
        <f t="shared" si="371"/>
        <v/>
      </c>
      <c r="L1551" t="str">
        <f t="shared" si="372"/>
        <v/>
      </c>
      <c r="M1551" t="str">
        <f t="shared" si="373"/>
        <v/>
      </c>
      <c r="N1551" t="str">
        <f t="shared" si="374"/>
        <v/>
      </c>
      <c r="O1551" t="str">
        <f t="shared" si="375"/>
        <v/>
      </c>
      <c r="P1551" t="str">
        <f t="shared" si="376"/>
        <v/>
      </c>
      <c r="Q1551" t="str">
        <f t="shared" si="377"/>
        <v/>
      </c>
      <c r="R1551" t="str">
        <f t="shared" si="378"/>
        <v/>
      </c>
    </row>
    <row r="1552" spans="1:18" x14ac:dyDescent="0.35">
      <c r="A1552" s="1"/>
      <c r="E1552">
        <f t="shared" si="365"/>
        <v>0</v>
      </c>
      <c r="F1552">
        <f t="shared" si="366"/>
        <v>0</v>
      </c>
      <c r="G1552">
        <f t="shared" si="367"/>
        <v>0</v>
      </c>
      <c r="H1552" t="str">
        <f t="shared" si="368"/>
        <v/>
      </c>
      <c r="I1552" t="str">
        <f t="shared" si="369"/>
        <v/>
      </c>
      <c r="J1552" t="str">
        <f t="shared" si="370"/>
        <v/>
      </c>
      <c r="K1552" t="str">
        <f t="shared" si="371"/>
        <v/>
      </c>
      <c r="L1552" t="str">
        <f t="shared" si="372"/>
        <v/>
      </c>
      <c r="M1552" t="str">
        <f t="shared" si="373"/>
        <v/>
      </c>
      <c r="N1552" t="str">
        <f t="shared" si="374"/>
        <v/>
      </c>
      <c r="O1552" t="str">
        <f t="shared" si="375"/>
        <v/>
      </c>
      <c r="P1552" t="str">
        <f t="shared" si="376"/>
        <v/>
      </c>
      <c r="Q1552" t="str">
        <f t="shared" si="377"/>
        <v/>
      </c>
      <c r="R1552" t="str">
        <f t="shared" si="378"/>
        <v/>
      </c>
    </row>
    <row r="1553" spans="1:18" x14ac:dyDescent="0.35">
      <c r="A1553" s="1"/>
      <c r="E1553">
        <f t="shared" si="365"/>
        <v>0</v>
      </c>
      <c r="F1553">
        <f t="shared" si="366"/>
        <v>0</v>
      </c>
      <c r="G1553">
        <f t="shared" si="367"/>
        <v>0</v>
      </c>
      <c r="H1553" t="str">
        <f t="shared" si="368"/>
        <v/>
      </c>
      <c r="I1553" t="str">
        <f t="shared" si="369"/>
        <v/>
      </c>
      <c r="J1553" t="str">
        <f t="shared" si="370"/>
        <v/>
      </c>
      <c r="K1553" t="str">
        <f t="shared" si="371"/>
        <v/>
      </c>
      <c r="L1553" t="str">
        <f t="shared" si="372"/>
        <v/>
      </c>
      <c r="M1553" t="str">
        <f t="shared" si="373"/>
        <v/>
      </c>
      <c r="N1553" t="str">
        <f t="shared" si="374"/>
        <v/>
      </c>
      <c r="O1553" t="str">
        <f t="shared" si="375"/>
        <v/>
      </c>
      <c r="P1553" t="str">
        <f t="shared" si="376"/>
        <v/>
      </c>
      <c r="Q1553" t="str">
        <f t="shared" si="377"/>
        <v/>
      </c>
      <c r="R1553" t="str">
        <f t="shared" si="378"/>
        <v/>
      </c>
    </row>
    <row r="1554" spans="1:18" x14ac:dyDescent="0.35">
      <c r="A1554" s="1"/>
      <c r="E1554">
        <f t="shared" si="365"/>
        <v>0</v>
      </c>
      <c r="F1554">
        <f t="shared" si="366"/>
        <v>0</v>
      </c>
      <c r="G1554">
        <f t="shared" si="367"/>
        <v>0</v>
      </c>
      <c r="H1554" t="str">
        <f t="shared" si="368"/>
        <v/>
      </c>
      <c r="I1554" t="str">
        <f t="shared" si="369"/>
        <v/>
      </c>
      <c r="J1554" t="str">
        <f t="shared" si="370"/>
        <v/>
      </c>
      <c r="K1554" t="str">
        <f t="shared" si="371"/>
        <v/>
      </c>
      <c r="L1554" t="str">
        <f t="shared" si="372"/>
        <v/>
      </c>
      <c r="M1554" t="str">
        <f t="shared" si="373"/>
        <v/>
      </c>
      <c r="N1554" t="str">
        <f t="shared" si="374"/>
        <v/>
      </c>
      <c r="O1554" t="str">
        <f t="shared" si="375"/>
        <v/>
      </c>
      <c r="P1554" t="str">
        <f t="shared" si="376"/>
        <v/>
      </c>
      <c r="Q1554" t="str">
        <f t="shared" si="377"/>
        <v/>
      </c>
      <c r="R1554" t="str">
        <f t="shared" si="378"/>
        <v/>
      </c>
    </row>
    <row r="1555" spans="1:18" x14ac:dyDescent="0.35">
      <c r="A1555" s="1"/>
      <c r="E1555">
        <f t="shared" si="365"/>
        <v>0</v>
      </c>
      <c r="F1555">
        <f t="shared" si="366"/>
        <v>0</v>
      </c>
      <c r="G1555">
        <f t="shared" si="367"/>
        <v>0</v>
      </c>
      <c r="H1555" t="str">
        <f t="shared" si="368"/>
        <v/>
      </c>
      <c r="I1555" t="str">
        <f t="shared" si="369"/>
        <v/>
      </c>
      <c r="J1555" t="str">
        <f t="shared" si="370"/>
        <v/>
      </c>
      <c r="K1555" t="str">
        <f t="shared" si="371"/>
        <v/>
      </c>
      <c r="L1555" t="str">
        <f t="shared" si="372"/>
        <v/>
      </c>
      <c r="M1555" t="str">
        <f t="shared" si="373"/>
        <v/>
      </c>
      <c r="N1555" t="str">
        <f t="shared" si="374"/>
        <v/>
      </c>
      <c r="O1555" t="str">
        <f t="shared" si="375"/>
        <v/>
      </c>
      <c r="P1555" t="str">
        <f t="shared" si="376"/>
        <v/>
      </c>
      <c r="Q1555" t="str">
        <f t="shared" si="377"/>
        <v/>
      </c>
      <c r="R1555" t="str">
        <f t="shared" si="378"/>
        <v/>
      </c>
    </row>
    <row r="1556" spans="1:18" x14ac:dyDescent="0.35">
      <c r="A1556" s="1"/>
      <c r="E1556">
        <f t="shared" si="365"/>
        <v>0</v>
      </c>
      <c r="F1556">
        <f t="shared" si="366"/>
        <v>0</v>
      </c>
      <c r="G1556">
        <f t="shared" si="367"/>
        <v>0</v>
      </c>
      <c r="H1556" t="str">
        <f t="shared" si="368"/>
        <v/>
      </c>
      <c r="I1556" t="str">
        <f t="shared" si="369"/>
        <v/>
      </c>
      <c r="J1556" t="str">
        <f t="shared" si="370"/>
        <v/>
      </c>
      <c r="K1556" t="str">
        <f t="shared" si="371"/>
        <v/>
      </c>
      <c r="L1556" t="str">
        <f t="shared" si="372"/>
        <v/>
      </c>
      <c r="M1556" t="str">
        <f t="shared" si="373"/>
        <v/>
      </c>
      <c r="N1556" t="str">
        <f t="shared" si="374"/>
        <v/>
      </c>
      <c r="O1556" t="str">
        <f t="shared" si="375"/>
        <v/>
      </c>
      <c r="P1556" t="str">
        <f t="shared" si="376"/>
        <v/>
      </c>
      <c r="Q1556" t="str">
        <f t="shared" si="377"/>
        <v/>
      </c>
      <c r="R1556" t="str">
        <f t="shared" si="378"/>
        <v/>
      </c>
    </row>
    <row r="1557" spans="1:18" x14ac:dyDescent="0.35">
      <c r="A1557" s="1"/>
      <c r="E1557">
        <f t="shared" si="365"/>
        <v>0</v>
      </c>
      <c r="F1557">
        <f t="shared" si="366"/>
        <v>0</v>
      </c>
      <c r="G1557">
        <f t="shared" si="367"/>
        <v>0</v>
      </c>
      <c r="H1557" t="str">
        <f t="shared" si="368"/>
        <v/>
      </c>
      <c r="I1557" t="str">
        <f t="shared" si="369"/>
        <v/>
      </c>
      <c r="J1557" t="str">
        <f t="shared" si="370"/>
        <v/>
      </c>
      <c r="K1557" t="str">
        <f t="shared" si="371"/>
        <v/>
      </c>
      <c r="L1557" t="str">
        <f t="shared" si="372"/>
        <v/>
      </c>
      <c r="M1557" t="str">
        <f t="shared" si="373"/>
        <v/>
      </c>
      <c r="N1557" t="str">
        <f t="shared" si="374"/>
        <v/>
      </c>
      <c r="O1557" t="str">
        <f t="shared" si="375"/>
        <v/>
      </c>
      <c r="P1557" t="str">
        <f t="shared" si="376"/>
        <v/>
      </c>
      <c r="Q1557" t="str">
        <f t="shared" si="377"/>
        <v/>
      </c>
      <c r="R1557" t="str">
        <f t="shared" si="378"/>
        <v/>
      </c>
    </row>
    <row r="1558" spans="1:18" x14ac:dyDescent="0.35">
      <c r="A1558" s="1"/>
      <c r="E1558">
        <f t="shared" si="365"/>
        <v>0</v>
      </c>
      <c r="F1558">
        <f t="shared" si="366"/>
        <v>0</v>
      </c>
      <c r="G1558">
        <f t="shared" si="367"/>
        <v>0</v>
      </c>
      <c r="H1558" t="str">
        <f t="shared" si="368"/>
        <v/>
      </c>
      <c r="I1558" t="str">
        <f t="shared" si="369"/>
        <v/>
      </c>
      <c r="J1558" t="str">
        <f t="shared" si="370"/>
        <v/>
      </c>
      <c r="K1558" t="str">
        <f t="shared" si="371"/>
        <v/>
      </c>
      <c r="L1558" t="str">
        <f t="shared" si="372"/>
        <v/>
      </c>
      <c r="M1558" t="str">
        <f t="shared" si="373"/>
        <v/>
      </c>
      <c r="N1558" t="str">
        <f t="shared" si="374"/>
        <v/>
      </c>
      <c r="O1558" t="str">
        <f t="shared" si="375"/>
        <v/>
      </c>
      <c r="P1558" t="str">
        <f t="shared" si="376"/>
        <v/>
      </c>
      <c r="Q1558" t="str">
        <f t="shared" si="377"/>
        <v/>
      </c>
      <c r="R1558" t="str">
        <f t="shared" si="378"/>
        <v/>
      </c>
    </row>
    <row r="1559" spans="1:18" x14ac:dyDescent="0.35">
      <c r="A1559" s="1"/>
      <c r="E1559">
        <f t="shared" si="365"/>
        <v>0</v>
      </c>
      <c r="F1559">
        <f t="shared" si="366"/>
        <v>0</v>
      </c>
      <c r="G1559">
        <f t="shared" si="367"/>
        <v>0</v>
      </c>
      <c r="H1559" t="str">
        <f t="shared" si="368"/>
        <v/>
      </c>
      <c r="I1559" t="str">
        <f t="shared" si="369"/>
        <v/>
      </c>
      <c r="J1559" t="str">
        <f t="shared" si="370"/>
        <v/>
      </c>
      <c r="K1559" t="str">
        <f t="shared" si="371"/>
        <v/>
      </c>
      <c r="L1559" t="str">
        <f t="shared" si="372"/>
        <v/>
      </c>
      <c r="M1559" t="str">
        <f t="shared" si="373"/>
        <v/>
      </c>
      <c r="N1559" t="str">
        <f t="shared" si="374"/>
        <v/>
      </c>
      <c r="O1559" t="str">
        <f t="shared" si="375"/>
        <v/>
      </c>
      <c r="P1559" t="str">
        <f t="shared" si="376"/>
        <v/>
      </c>
      <c r="Q1559" t="str">
        <f t="shared" si="377"/>
        <v/>
      </c>
      <c r="R1559" t="str">
        <f t="shared" si="378"/>
        <v/>
      </c>
    </row>
    <row r="1560" spans="1:18" x14ac:dyDescent="0.35">
      <c r="A1560" s="1"/>
      <c r="E1560">
        <f t="shared" si="365"/>
        <v>0</v>
      </c>
      <c r="F1560">
        <f t="shared" si="366"/>
        <v>0</v>
      </c>
      <c r="G1560">
        <f t="shared" si="367"/>
        <v>0</v>
      </c>
      <c r="H1560" t="str">
        <f t="shared" si="368"/>
        <v/>
      </c>
      <c r="I1560" t="str">
        <f t="shared" si="369"/>
        <v/>
      </c>
      <c r="J1560" t="str">
        <f t="shared" si="370"/>
        <v/>
      </c>
      <c r="K1560" t="str">
        <f t="shared" si="371"/>
        <v/>
      </c>
      <c r="L1560" t="str">
        <f t="shared" si="372"/>
        <v/>
      </c>
      <c r="M1560" t="str">
        <f t="shared" si="373"/>
        <v/>
      </c>
      <c r="N1560" t="str">
        <f t="shared" si="374"/>
        <v/>
      </c>
      <c r="O1560" t="str">
        <f t="shared" si="375"/>
        <v/>
      </c>
      <c r="P1560" t="str">
        <f t="shared" si="376"/>
        <v/>
      </c>
      <c r="Q1560" t="str">
        <f t="shared" si="377"/>
        <v/>
      </c>
      <c r="R1560" t="str">
        <f t="shared" si="378"/>
        <v/>
      </c>
    </row>
    <row r="1561" spans="1:18" x14ac:dyDescent="0.35">
      <c r="A1561" s="1"/>
      <c r="E1561">
        <f t="shared" si="365"/>
        <v>0</v>
      </c>
      <c r="F1561">
        <f t="shared" si="366"/>
        <v>0</v>
      </c>
      <c r="G1561">
        <f t="shared" si="367"/>
        <v>0</v>
      </c>
      <c r="H1561" t="str">
        <f t="shared" si="368"/>
        <v/>
      </c>
      <c r="I1561" t="str">
        <f t="shared" si="369"/>
        <v/>
      </c>
      <c r="J1561" t="str">
        <f t="shared" si="370"/>
        <v/>
      </c>
      <c r="K1561" t="str">
        <f t="shared" si="371"/>
        <v/>
      </c>
      <c r="L1561" t="str">
        <f t="shared" si="372"/>
        <v/>
      </c>
      <c r="M1561" t="str">
        <f t="shared" si="373"/>
        <v/>
      </c>
      <c r="N1561" t="str">
        <f t="shared" si="374"/>
        <v/>
      </c>
      <c r="O1561" t="str">
        <f t="shared" si="375"/>
        <v/>
      </c>
      <c r="P1561" t="str">
        <f t="shared" si="376"/>
        <v/>
      </c>
      <c r="Q1561" t="str">
        <f t="shared" si="377"/>
        <v/>
      </c>
      <c r="R1561" t="str">
        <f t="shared" si="378"/>
        <v/>
      </c>
    </row>
    <row r="1562" spans="1:18" x14ac:dyDescent="0.35">
      <c r="A1562" s="1"/>
      <c r="E1562">
        <f t="shared" si="365"/>
        <v>0</v>
      </c>
      <c r="F1562">
        <f t="shared" si="366"/>
        <v>0</v>
      </c>
      <c r="G1562">
        <f t="shared" si="367"/>
        <v>0</v>
      </c>
      <c r="H1562" t="str">
        <f t="shared" si="368"/>
        <v/>
      </c>
      <c r="I1562" t="str">
        <f t="shared" si="369"/>
        <v/>
      </c>
      <c r="J1562" t="str">
        <f t="shared" si="370"/>
        <v/>
      </c>
      <c r="K1562" t="str">
        <f t="shared" si="371"/>
        <v/>
      </c>
      <c r="L1562" t="str">
        <f t="shared" si="372"/>
        <v/>
      </c>
      <c r="M1562" t="str">
        <f t="shared" si="373"/>
        <v/>
      </c>
      <c r="N1562" t="str">
        <f t="shared" si="374"/>
        <v/>
      </c>
      <c r="O1562" t="str">
        <f t="shared" si="375"/>
        <v/>
      </c>
      <c r="P1562" t="str">
        <f t="shared" si="376"/>
        <v/>
      </c>
      <c r="Q1562" t="str">
        <f t="shared" si="377"/>
        <v/>
      </c>
      <c r="R1562" t="str">
        <f t="shared" si="378"/>
        <v/>
      </c>
    </row>
    <row r="1563" spans="1:18" x14ac:dyDescent="0.35">
      <c r="A1563" s="1"/>
      <c r="E1563">
        <f t="shared" si="365"/>
        <v>0</v>
      </c>
      <c r="F1563">
        <f t="shared" si="366"/>
        <v>0</v>
      </c>
      <c r="G1563">
        <f t="shared" si="367"/>
        <v>0</v>
      </c>
      <c r="H1563" t="str">
        <f t="shared" si="368"/>
        <v/>
      </c>
      <c r="I1563" t="str">
        <f t="shared" si="369"/>
        <v/>
      </c>
      <c r="J1563" t="str">
        <f t="shared" si="370"/>
        <v/>
      </c>
      <c r="K1563" t="str">
        <f t="shared" si="371"/>
        <v/>
      </c>
      <c r="L1563" t="str">
        <f t="shared" si="372"/>
        <v/>
      </c>
      <c r="M1563" t="str">
        <f t="shared" si="373"/>
        <v/>
      </c>
      <c r="N1563" t="str">
        <f t="shared" si="374"/>
        <v/>
      </c>
      <c r="O1563" t="str">
        <f t="shared" si="375"/>
        <v/>
      </c>
      <c r="P1563" t="str">
        <f t="shared" si="376"/>
        <v/>
      </c>
      <c r="Q1563" t="str">
        <f t="shared" si="377"/>
        <v/>
      </c>
      <c r="R1563" t="str">
        <f t="shared" si="378"/>
        <v/>
      </c>
    </row>
    <row r="1564" spans="1:18" x14ac:dyDescent="0.35">
      <c r="A1564" s="1"/>
      <c r="E1564">
        <f t="shared" si="365"/>
        <v>0</v>
      </c>
      <c r="F1564">
        <f t="shared" si="366"/>
        <v>0</v>
      </c>
      <c r="G1564">
        <f t="shared" si="367"/>
        <v>0</v>
      </c>
      <c r="H1564" t="str">
        <f t="shared" si="368"/>
        <v/>
      </c>
      <c r="I1564" t="str">
        <f t="shared" si="369"/>
        <v/>
      </c>
      <c r="J1564" t="str">
        <f t="shared" si="370"/>
        <v/>
      </c>
      <c r="K1564" t="str">
        <f t="shared" si="371"/>
        <v/>
      </c>
      <c r="L1564" t="str">
        <f t="shared" si="372"/>
        <v/>
      </c>
      <c r="M1564" t="str">
        <f t="shared" si="373"/>
        <v/>
      </c>
      <c r="N1564" t="str">
        <f t="shared" si="374"/>
        <v/>
      </c>
      <c r="O1564" t="str">
        <f t="shared" si="375"/>
        <v/>
      </c>
      <c r="P1564" t="str">
        <f t="shared" si="376"/>
        <v/>
      </c>
      <c r="Q1564" t="str">
        <f t="shared" si="377"/>
        <v/>
      </c>
      <c r="R1564" t="str">
        <f t="shared" si="378"/>
        <v/>
      </c>
    </row>
    <row r="1565" spans="1:18" x14ac:dyDescent="0.35">
      <c r="A1565" s="1"/>
      <c r="E1565">
        <f t="shared" si="365"/>
        <v>0</v>
      </c>
      <c r="F1565">
        <f t="shared" si="366"/>
        <v>0</v>
      </c>
      <c r="G1565">
        <f t="shared" si="367"/>
        <v>0</v>
      </c>
      <c r="H1565" t="str">
        <f t="shared" si="368"/>
        <v/>
      </c>
      <c r="I1565" t="str">
        <f t="shared" si="369"/>
        <v/>
      </c>
      <c r="J1565" t="str">
        <f t="shared" si="370"/>
        <v/>
      </c>
      <c r="K1565" t="str">
        <f t="shared" si="371"/>
        <v/>
      </c>
      <c r="L1565" t="str">
        <f t="shared" si="372"/>
        <v/>
      </c>
      <c r="M1565" t="str">
        <f t="shared" si="373"/>
        <v/>
      </c>
      <c r="N1565" t="str">
        <f t="shared" si="374"/>
        <v/>
      </c>
      <c r="O1565" t="str">
        <f t="shared" si="375"/>
        <v/>
      </c>
      <c r="P1565" t="str">
        <f t="shared" si="376"/>
        <v/>
      </c>
      <c r="Q1565" t="str">
        <f t="shared" si="377"/>
        <v/>
      </c>
      <c r="R1565" t="str">
        <f t="shared" si="378"/>
        <v/>
      </c>
    </row>
    <row r="1566" spans="1:18" x14ac:dyDescent="0.35">
      <c r="A1566" s="1"/>
      <c r="E1566">
        <f t="shared" si="365"/>
        <v>0</v>
      </c>
      <c r="F1566">
        <f t="shared" si="366"/>
        <v>0</v>
      </c>
      <c r="G1566">
        <f t="shared" si="367"/>
        <v>0</v>
      </c>
      <c r="H1566" t="str">
        <f t="shared" si="368"/>
        <v/>
      </c>
      <c r="I1566" t="str">
        <f t="shared" si="369"/>
        <v/>
      </c>
      <c r="J1566" t="str">
        <f t="shared" si="370"/>
        <v/>
      </c>
      <c r="K1566" t="str">
        <f t="shared" si="371"/>
        <v/>
      </c>
      <c r="L1566" t="str">
        <f t="shared" si="372"/>
        <v/>
      </c>
      <c r="M1566" t="str">
        <f t="shared" si="373"/>
        <v/>
      </c>
      <c r="N1566" t="str">
        <f t="shared" si="374"/>
        <v/>
      </c>
      <c r="O1566" t="str">
        <f t="shared" si="375"/>
        <v/>
      </c>
      <c r="P1566" t="str">
        <f t="shared" si="376"/>
        <v/>
      </c>
      <c r="Q1566" t="str">
        <f t="shared" si="377"/>
        <v/>
      </c>
      <c r="R1566" t="str">
        <f t="shared" si="378"/>
        <v/>
      </c>
    </row>
    <row r="1567" spans="1:18" x14ac:dyDescent="0.35">
      <c r="A1567" s="1"/>
      <c r="E1567">
        <f t="shared" si="365"/>
        <v>0</v>
      </c>
      <c r="F1567">
        <f t="shared" si="366"/>
        <v>0</v>
      </c>
      <c r="G1567">
        <f t="shared" si="367"/>
        <v>0</v>
      </c>
      <c r="H1567" t="str">
        <f t="shared" si="368"/>
        <v/>
      </c>
      <c r="I1567" t="str">
        <f t="shared" si="369"/>
        <v/>
      </c>
      <c r="J1567" t="str">
        <f t="shared" si="370"/>
        <v/>
      </c>
      <c r="K1567" t="str">
        <f t="shared" si="371"/>
        <v/>
      </c>
      <c r="L1567" t="str">
        <f t="shared" si="372"/>
        <v/>
      </c>
      <c r="M1567" t="str">
        <f t="shared" si="373"/>
        <v/>
      </c>
      <c r="N1567" t="str">
        <f t="shared" si="374"/>
        <v/>
      </c>
      <c r="O1567" t="str">
        <f t="shared" si="375"/>
        <v/>
      </c>
      <c r="P1567" t="str">
        <f t="shared" si="376"/>
        <v/>
      </c>
      <c r="Q1567" t="str">
        <f t="shared" si="377"/>
        <v/>
      </c>
      <c r="R1567" t="str">
        <f t="shared" si="378"/>
        <v/>
      </c>
    </row>
    <row r="1568" spans="1:18" x14ac:dyDescent="0.35">
      <c r="A1568" s="1"/>
      <c r="E1568">
        <f t="shared" si="365"/>
        <v>0</v>
      </c>
      <c r="F1568">
        <f t="shared" si="366"/>
        <v>0</v>
      </c>
      <c r="G1568">
        <f t="shared" si="367"/>
        <v>0</v>
      </c>
      <c r="H1568" t="str">
        <f t="shared" si="368"/>
        <v/>
      </c>
      <c r="I1568" t="str">
        <f t="shared" si="369"/>
        <v/>
      </c>
      <c r="J1568" t="str">
        <f t="shared" si="370"/>
        <v/>
      </c>
      <c r="K1568" t="str">
        <f t="shared" si="371"/>
        <v/>
      </c>
      <c r="L1568" t="str">
        <f t="shared" si="372"/>
        <v/>
      </c>
      <c r="M1568" t="str">
        <f t="shared" si="373"/>
        <v/>
      </c>
      <c r="N1568" t="str">
        <f t="shared" si="374"/>
        <v/>
      </c>
      <c r="O1568" t="str">
        <f t="shared" si="375"/>
        <v/>
      </c>
      <c r="P1568" t="str">
        <f t="shared" si="376"/>
        <v/>
      </c>
      <c r="Q1568" t="str">
        <f t="shared" si="377"/>
        <v/>
      </c>
      <c r="R1568" t="str">
        <f t="shared" si="378"/>
        <v/>
      </c>
    </row>
    <row r="1569" spans="1:18" x14ac:dyDescent="0.35">
      <c r="A1569" s="1"/>
      <c r="E1569">
        <f t="shared" si="365"/>
        <v>0</v>
      </c>
      <c r="F1569">
        <f t="shared" si="366"/>
        <v>0</v>
      </c>
      <c r="G1569">
        <f t="shared" si="367"/>
        <v>0</v>
      </c>
      <c r="H1569" t="str">
        <f t="shared" si="368"/>
        <v/>
      </c>
      <c r="I1569" t="str">
        <f t="shared" si="369"/>
        <v/>
      </c>
      <c r="J1569" t="str">
        <f t="shared" si="370"/>
        <v/>
      </c>
      <c r="K1569" t="str">
        <f t="shared" si="371"/>
        <v/>
      </c>
      <c r="L1569" t="str">
        <f t="shared" si="372"/>
        <v/>
      </c>
      <c r="M1569" t="str">
        <f t="shared" si="373"/>
        <v/>
      </c>
      <c r="N1569" t="str">
        <f t="shared" si="374"/>
        <v/>
      </c>
      <c r="O1569" t="str">
        <f t="shared" si="375"/>
        <v/>
      </c>
      <c r="P1569" t="str">
        <f t="shared" si="376"/>
        <v/>
      </c>
      <c r="Q1569" t="str">
        <f t="shared" si="377"/>
        <v/>
      </c>
      <c r="R1569" t="str">
        <f t="shared" si="378"/>
        <v/>
      </c>
    </row>
    <row r="1570" spans="1:18" x14ac:dyDescent="0.35">
      <c r="A1570" s="1"/>
      <c r="E1570">
        <f t="shared" si="365"/>
        <v>0</v>
      </c>
      <c r="F1570">
        <f t="shared" si="366"/>
        <v>0</v>
      </c>
      <c r="G1570">
        <f t="shared" si="367"/>
        <v>0</v>
      </c>
      <c r="H1570" t="str">
        <f t="shared" si="368"/>
        <v/>
      </c>
      <c r="I1570" t="str">
        <f t="shared" si="369"/>
        <v/>
      </c>
      <c r="J1570" t="str">
        <f t="shared" si="370"/>
        <v/>
      </c>
      <c r="K1570" t="str">
        <f t="shared" si="371"/>
        <v/>
      </c>
      <c r="L1570" t="str">
        <f t="shared" si="372"/>
        <v/>
      </c>
      <c r="M1570" t="str">
        <f t="shared" si="373"/>
        <v/>
      </c>
      <c r="N1570" t="str">
        <f t="shared" si="374"/>
        <v/>
      </c>
      <c r="O1570" t="str">
        <f t="shared" si="375"/>
        <v/>
      </c>
      <c r="P1570" t="str">
        <f t="shared" si="376"/>
        <v/>
      </c>
      <c r="Q1570" t="str">
        <f t="shared" si="377"/>
        <v/>
      </c>
      <c r="R1570" t="str">
        <f t="shared" si="378"/>
        <v/>
      </c>
    </row>
    <row r="1571" spans="1:18" x14ac:dyDescent="0.35">
      <c r="A1571" s="1"/>
      <c r="E1571">
        <f t="shared" si="365"/>
        <v>0</v>
      </c>
      <c r="F1571">
        <f t="shared" si="366"/>
        <v>0</v>
      </c>
      <c r="G1571">
        <f t="shared" si="367"/>
        <v>0</v>
      </c>
      <c r="H1571" t="str">
        <f t="shared" si="368"/>
        <v/>
      </c>
      <c r="I1571" t="str">
        <f t="shared" si="369"/>
        <v/>
      </c>
      <c r="J1571" t="str">
        <f t="shared" si="370"/>
        <v/>
      </c>
      <c r="K1571" t="str">
        <f t="shared" si="371"/>
        <v/>
      </c>
      <c r="L1571" t="str">
        <f t="shared" si="372"/>
        <v/>
      </c>
      <c r="M1571" t="str">
        <f t="shared" si="373"/>
        <v/>
      </c>
      <c r="N1571" t="str">
        <f t="shared" si="374"/>
        <v/>
      </c>
      <c r="O1571" t="str">
        <f t="shared" si="375"/>
        <v/>
      </c>
      <c r="P1571" t="str">
        <f t="shared" si="376"/>
        <v/>
      </c>
      <c r="Q1571" t="str">
        <f t="shared" si="377"/>
        <v/>
      </c>
      <c r="R1571" t="str">
        <f t="shared" si="378"/>
        <v/>
      </c>
    </row>
    <row r="1572" spans="1:18" x14ac:dyDescent="0.35">
      <c r="A1572" s="1"/>
      <c r="E1572">
        <f t="shared" si="365"/>
        <v>0</v>
      </c>
      <c r="F1572">
        <f t="shared" si="366"/>
        <v>0</v>
      </c>
      <c r="G1572">
        <f t="shared" si="367"/>
        <v>0</v>
      </c>
      <c r="H1572" t="str">
        <f t="shared" si="368"/>
        <v/>
      </c>
      <c r="I1572" t="str">
        <f t="shared" si="369"/>
        <v/>
      </c>
      <c r="J1572" t="str">
        <f t="shared" si="370"/>
        <v/>
      </c>
      <c r="K1572" t="str">
        <f t="shared" si="371"/>
        <v/>
      </c>
      <c r="L1572" t="str">
        <f t="shared" si="372"/>
        <v/>
      </c>
      <c r="M1572" t="str">
        <f t="shared" si="373"/>
        <v/>
      </c>
      <c r="N1572" t="str">
        <f t="shared" si="374"/>
        <v/>
      </c>
      <c r="O1572" t="str">
        <f t="shared" si="375"/>
        <v/>
      </c>
      <c r="P1572" t="str">
        <f t="shared" si="376"/>
        <v/>
      </c>
      <c r="Q1572" t="str">
        <f t="shared" si="377"/>
        <v/>
      </c>
      <c r="R1572" t="str">
        <f t="shared" si="378"/>
        <v/>
      </c>
    </row>
    <row r="1573" spans="1:18" x14ac:dyDescent="0.35">
      <c r="A1573" s="1"/>
      <c r="E1573">
        <f t="shared" ref="E1573:E1636" si="379">IF(D1573="b",-C1573,C1573)</f>
        <v>0</v>
      </c>
      <c r="F1573">
        <f t="shared" ref="F1573:F1636" si="380">F1572+E1573</f>
        <v>0</v>
      </c>
      <c r="G1573">
        <f t="shared" ref="G1573:G1636" si="381">(A1573-$A$2)*86400</f>
        <v>0</v>
      </c>
      <c r="H1573" t="str">
        <f t="shared" ref="H1573:H1636" si="382">IF(G1573&lt;300, "", (F1573 - _xlfn.XLOOKUP(G1573-300, G:G, F:F, , 1)) / 300)</f>
        <v/>
      </c>
      <c r="I1573" t="str">
        <f t="shared" ref="I1573:I1636" si="383">IF(OR(H1573="", H1572=""), "", IF(AND(H1572&lt;0, H1573&gt;=0), "BULL", IF(AND(H1572&gt;=0, H1573&lt;0), "BEAR", "")))</f>
        <v/>
      </c>
      <c r="J1573" t="str">
        <f t="shared" ref="J1573:J1636" si="384">IF(OR(H1573="", H1572=""), "", H1573-H1572)</f>
        <v/>
      </c>
      <c r="K1573" t="str">
        <f t="shared" ref="K1573:K1636" si="385">IF(J1573="", "", IF(AND(H1573&gt;0, J1573&gt;0), "BULL ACCEL", IF(AND(H1573&lt;0, J1573&lt;0), "BEAR ACCEL", IF(AND(H1573&gt;0, J1573&lt;0), "BULL DECEL", IF(AND(H1573&lt;0, J1573&gt;0), "BEAR DECEL", "")))))</f>
        <v/>
      </c>
      <c r="L1573" t="str">
        <f t="shared" ref="L1573:L1636" si="386">IF(OR(I1573="BULL", I1573="BEAR"), I1573, L1572)</f>
        <v/>
      </c>
      <c r="M1573" t="str">
        <f t="shared" ref="M1573:M1636" si="387">IF(OR(I1573="BULL", I1573="BEAR"), B1573, M1572)</f>
        <v/>
      </c>
      <c r="N1573" t="str">
        <f t="shared" ref="N1573:N1636" si="388">IF(M1573="", "", IF(M1573&gt;=1, 0.01, IF(M1573&gt;=0.2, 0.005, 0.001)))</f>
        <v/>
      </c>
      <c r="O1573" t="str">
        <f t="shared" ref="O1573:O1636" si="389">IF(M1573="", "", IF(L1573="BULL", M1573+N1573, M1573-N1573))</f>
        <v/>
      </c>
      <c r="P1573" t="str">
        <f t="shared" ref="P1573:P1636" si="390">IF(M1573="", "", IF(L1573="BULL", M1573-(2*N1573), M1573+(2*N1573)))</f>
        <v/>
      </c>
      <c r="Q1573" t="str">
        <f t="shared" ref="Q1573:Q1636" si="391">IF(I1573&lt;&gt;"",IF(I1573="BULL","Active Bullish","Active Bearish"),IF(Q1572="","",IF(OR(Q1572="Success Bullish",Q1572="Success Bearish",Q1572="Failed Bullish",Q1572="Failed Bearish"),Q1572,IF(L1572="BULL",IF(B1573&gt;=O1572,"Success Bullish",IF(B1573&lt;=P1572,"Failed Bullish",Q1572)),IF(B1573&lt;=O1572,"Success Bearish",IF(B1573&gt;=P1572,"Failed Bearish",Q1572))))))</f>
        <v/>
      </c>
      <c r="R1573" t="str">
        <f t="shared" ref="R1573:R1636" si="392">IF(I1573&lt;&gt;"",0,IF(OR(Q1573="Active Bullish",Q1573="Active Bearish"),IF(Q1573="Active Bullish",IF(K1573="BULL ACCEL",R1572+1,R1572),IF(K1573="BEAR ACCEL",R1572+1,R1572)),R1572))</f>
        <v/>
      </c>
    </row>
    <row r="1574" spans="1:18" x14ac:dyDescent="0.35">
      <c r="A1574" s="1"/>
      <c r="E1574">
        <f t="shared" si="379"/>
        <v>0</v>
      </c>
      <c r="F1574">
        <f t="shared" si="380"/>
        <v>0</v>
      </c>
      <c r="G1574">
        <f t="shared" si="381"/>
        <v>0</v>
      </c>
      <c r="H1574" t="str">
        <f t="shared" si="382"/>
        <v/>
      </c>
      <c r="I1574" t="str">
        <f t="shared" si="383"/>
        <v/>
      </c>
      <c r="J1574" t="str">
        <f t="shared" si="384"/>
        <v/>
      </c>
      <c r="K1574" t="str">
        <f t="shared" si="385"/>
        <v/>
      </c>
      <c r="L1574" t="str">
        <f t="shared" si="386"/>
        <v/>
      </c>
      <c r="M1574" t="str">
        <f t="shared" si="387"/>
        <v/>
      </c>
      <c r="N1574" t="str">
        <f t="shared" si="388"/>
        <v/>
      </c>
      <c r="O1574" t="str">
        <f t="shared" si="389"/>
        <v/>
      </c>
      <c r="P1574" t="str">
        <f t="shared" si="390"/>
        <v/>
      </c>
      <c r="Q1574" t="str">
        <f t="shared" si="391"/>
        <v/>
      </c>
      <c r="R1574" t="str">
        <f t="shared" si="392"/>
        <v/>
      </c>
    </row>
    <row r="1575" spans="1:18" x14ac:dyDescent="0.35">
      <c r="A1575" s="1"/>
      <c r="E1575">
        <f t="shared" si="379"/>
        <v>0</v>
      </c>
      <c r="F1575">
        <f t="shared" si="380"/>
        <v>0</v>
      </c>
      <c r="G1575">
        <f t="shared" si="381"/>
        <v>0</v>
      </c>
      <c r="H1575" t="str">
        <f t="shared" si="382"/>
        <v/>
      </c>
      <c r="I1575" t="str">
        <f t="shared" si="383"/>
        <v/>
      </c>
      <c r="J1575" t="str">
        <f t="shared" si="384"/>
        <v/>
      </c>
      <c r="K1575" t="str">
        <f t="shared" si="385"/>
        <v/>
      </c>
      <c r="L1575" t="str">
        <f t="shared" si="386"/>
        <v/>
      </c>
      <c r="M1575" t="str">
        <f t="shared" si="387"/>
        <v/>
      </c>
      <c r="N1575" t="str">
        <f t="shared" si="388"/>
        <v/>
      </c>
      <c r="O1575" t="str">
        <f t="shared" si="389"/>
        <v/>
      </c>
      <c r="P1575" t="str">
        <f t="shared" si="390"/>
        <v/>
      </c>
      <c r="Q1575" t="str">
        <f t="shared" si="391"/>
        <v/>
      </c>
      <c r="R1575" t="str">
        <f t="shared" si="392"/>
        <v/>
      </c>
    </row>
    <row r="1576" spans="1:18" x14ac:dyDescent="0.35">
      <c r="A1576" s="1"/>
      <c r="E1576">
        <f t="shared" si="379"/>
        <v>0</v>
      </c>
      <c r="F1576">
        <f t="shared" si="380"/>
        <v>0</v>
      </c>
      <c r="G1576">
        <f t="shared" si="381"/>
        <v>0</v>
      </c>
      <c r="H1576" t="str">
        <f t="shared" si="382"/>
        <v/>
      </c>
      <c r="I1576" t="str">
        <f t="shared" si="383"/>
        <v/>
      </c>
      <c r="J1576" t="str">
        <f t="shared" si="384"/>
        <v/>
      </c>
      <c r="K1576" t="str">
        <f t="shared" si="385"/>
        <v/>
      </c>
      <c r="L1576" t="str">
        <f t="shared" si="386"/>
        <v/>
      </c>
      <c r="M1576" t="str">
        <f t="shared" si="387"/>
        <v/>
      </c>
      <c r="N1576" t="str">
        <f t="shared" si="388"/>
        <v/>
      </c>
      <c r="O1576" t="str">
        <f t="shared" si="389"/>
        <v/>
      </c>
      <c r="P1576" t="str">
        <f t="shared" si="390"/>
        <v/>
      </c>
      <c r="Q1576" t="str">
        <f t="shared" si="391"/>
        <v/>
      </c>
      <c r="R1576" t="str">
        <f t="shared" si="392"/>
        <v/>
      </c>
    </row>
    <row r="1577" spans="1:18" x14ac:dyDescent="0.35">
      <c r="A1577" s="1"/>
      <c r="E1577">
        <f t="shared" si="379"/>
        <v>0</v>
      </c>
      <c r="F1577">
        <f t="shared" si="380"/>
        <v>0</v>
      </c>
      <c r="G1577">
        <f t="shared" si="381"/>
        <v>0</v>
      </c>
      <c r="H1577" t="str">
        <f t="shared" si="382"/>
        <v/>
      </c>
      <c r="I1577" t="str">
        <f t="shared" si="383"/>
        <v/>
      </c>
      <c r="J1577" t="str">
        <f t="shared" si="384"/>
        <v/>
      </c>
      <c r="K1577" t="str">
        <f t="shared" si="385"/>
        <v/>
      </c>
      <c r="L1577" t="str">
        <f t="shared" si="386"/>
        <v/>
      </c>
      <c r="M1577" t="str">
        <f t="shared" si="387"/>
        <v/>
      </c>
      <c r="N1577" t="str">
        <f t="shared" si="388"/>
        <v/>
      </c>
      <c r="O1577" t="str">
        <f t="shared" si="389"/>
        <v/>
      </c>
      <c r="P1577" t="str">
        <f t="shared" si="390"/>
        <v/>
      </c>
      <c r="Q1577" t="str">
        <f t="shared" si="391"/>
        <v/>
      </c>
      <c r="R1577" t="str">
        <f t="shared" si="392"/>
        <v/>
      </c>
    </row>
    <row r="1578" spans="1:18" x14ac:dyDescent="0.35">
      <c r="A1578" s="1"/>
      <c r="E1578">
        <f t="shared" si="379"/>
        <v>0</v>
      </c>
      <c r="F1578">
        <f t="shared" si="380"/>
        <v>0</v>
      </c>
      <c r="G1578">
        <f t="shared" si="381"/>
        <v>0</v>
      </c>
      <c r="H1578" t="str">
        <f t="shared" si="382"/>
        <v/>
      </c>
      <c r="I1578" t="str">
        <f t="shared" si="383"/>
        <v/>
      </c>
      <c r="J1578" t="str">
        <f t="shared" si="384"/>
        <v/>
      </c>
      <c r="K1578" t="str">
        <f t="shared" si="385"/>
        <v/>
      </c>
      <c r="L1578" t="str">
        <f t="shared" si="386"/>
        <v/>
      </c>
      <c r="M1578" t="str">
        <f t="shared" si="387"/>
        <v/>
      </c>
      <c r="N1578" t="str">
        <f t="shared" si="388"/>
        <v/>
      </c>
      <c r="O1578" t="str">
        <f t="shared" si="389"/>
        <v/>
      </c>
      <c r="P1578" t="str">
        <f t="shared" si="390"/>
        <v/>
      </c>
      <c r="Q1578" t="str">
        <f t="shared" si="391"/>
        <v/>
      </c>
      <c r="R1578" t="str">
        <f t="shared" si="392"/>
        <v/>
      </c>
    </row>
    <row r="1579" spans="1:18" x14ac:dyDescent="0.35">
      <c r="A1579" s="1"/>
      <c r="E1579">
        <f t="shared" si="379"/>
        <v>0</v>
      </c>
      <c r="F1579">
        <f t="shared" si="380"/>
        <v>0</v>
      </c>
      <c r="G1579">
        <f t="shared" si="381"/>
        <v>0</v>
      </c>
      <c r="H1579" t="str">
        <f t="shared" si="382"/>
        <v/>
      </c>
      <c r="I1579" t="str">
        <f t="shared" si="383"/>
        <v/>
      </c>
      <c r="J1579" t="str">
        <f t="shared" si="384"/>
        <v/>
      </c>
      <c r="K1579" t="str">
        <f t="shared" si="385"/>
        <v/>
      </c>
      <c r="L1579" t="str">
        <f t="shared" si="386"/>
        <v/>
      </c>
      <c r="M1579" t="str">
        <f t="shared" si="387"/>
        <v/>
      </c>
      <c r="N1579" t="str">
        <f t="shared" si="388"/>
        <v/>
      </c>
      <c r="O1579" t="str">
        <f t="shared" si="389"/>
        <v/>
      </c>
      <c r="P1579" t="str">
        <f t="shared" si="390"/>
        <v/>
      </c>
      <c r="Q1579" t="str">
        <f t="shared" si="391"/>
        <v/>
      </c>
      <c r="R1579" t="str">
        <f t="shared" si="392"/>
        <v/>
      </c>
    </row>
    <row r="1580" spans="1:18" x14ac:dyDescent="0.35">
      <c r="A1580" s="1"/>
      <c r="E1580">
        <f t="shared" si="379"/>
        <v>0</v>
      </c>
      <c r="F1580">
        <f t="shared" si="380"/>
        <v>0</v>
      </c>
      <c r="G1580">
        <f t="shared" si="381"/>
        <v>0</v>
      </c>
      <c r="H1580" t="str">
        <f t="shared" si="382"/>
        <v/>
      </c>
      <c r="I1580" t="str">
        <f t="shared" si="383"/>
        <v/>
      </c>
      <c r="J1580" t="str">
        <f t="shared" si="384"/>
        <v/>
      </c>
      <c r="K1580" t="str">
        <f t="shared" si="385"/>
        <v/>
      </c>
      <c r="L1580" t="str">
        <f t="shared" si="386"/>
        <v/>
      </c>
      <c r="M1580" t="str">
        <f t="shared" si="387"/>
        <v/>
      </c>
      <c r="N1580" t="str">
        <f t="shared" si="388"/>
        <v/>
      </c>
      <c r="O1580" t="str">
        <f t="shared" si="389"/>
        <v/>
      </c>
      <c r="P1580" t="str">
        <f t="shared" si="390"/>
        <v/>
      </c>
      <c r="Q1580" t="str">
        <f t="shared" si="391"/>
        <v/>
      </c>
      <c r="R1580" t="str">
        <f t="shared" si="392"/>
        <v/>
      </c>
    </row>
    <row r="1581" spans="1:18" x14ac:dyDescent="0.35">
      <c r="A1581" s="1"/>
      <c r="E1581">
        <f t="shared" si="379"/>
        <v>0</v>
      </c>
      <c r="F1581">
        <f t="shared" si="380"/>
        <v>0</v>
      </c>
      <c r="G1581">
        <f t="shared" si="381"/>
        <v>0</v>
      </c>
      <c r="H1581" t="str">
        <f t="shared" si="382"/>
        <v/>
      </c>
      <c r="I1581" t="str">
        <f t="shared" si="383"/>
        <v/>
      </c>
      <c r="J1581" t="str">
        <f t="shared" si="384"/>
        <v/>
      </c>
      <c r="K1581" t="str">
        <f t="shared" si="385"/>
        <v/>
      </c>
      <c r="L1581" t="str">
        <f t="shared" si="386"/>
        <v/>
      </c>
      <c r="M1581" t="str">
        <f t="shared" si="387"/>
        <v/>
      </c>
      <c r="N1581" t="str">
        <f t="shared" si="388"/>
        <v/>
      </c>
      <c r="O1581" t="str">
        <f t="shared" si="389"/>
        <v/>
      </c>
      <c r="P1581" t="str">
        <f t="shared" si="390"/>
        <v/>
      </c>
      <c r="Q1581" t="str">
        <f t="shared" si="391"/>
        <v/>
      </c>
      <c r="R1581" t="str">
        <f t="shared" si="392"/>
        <v/>
      </c>
    </row>
    <row r="1582" spans="1:18" x14ac:dyDescent="0.35">
      <c r="A1582" s="1"/>
      <c r="E1582">
        <f t="shared" si="379"/>
        <v>0</v>
      </c>
      <c r="F1582">
        <f t="shared" si="380"/>
        <v>0</v>
      </c>
      <c r="G1582">
        <f t="shared" si="381"/>
        <v>0</v>
      </c>
      <c r="H1582" t="str">
        <f t="shared" si="382"/>
        <v/>
      </c>
      <c r="I1582" t="str">
        <f t="shared" si="383"/>
        <v/>
      </c>
      <c r="J1582" t="str">
        <f t="shared" si="384"/>
        <v/>
      </c>
      <c r="K1582" t="str">
        <f t="shared" si="385"/>
        <v/>
      </c>
      <c r="L1582" t="str">
        <f t="shared" si="386"/>
        <v/>
      </c>
      <c r="M1582" t="str">
        <f t="shared" si="387"/>
        <v/>
      </c>
      <c r="N1582" t="str">
        <f t="shared" si="388"/>
        <v/>
      </c>
      <c r="O1582" t="str">
        <f t="shared" si="389"/>
        <v/>
      </c>
      <c r="P1582" t="str">
        <f t="shared" si="390"/>
        <v/>
      </c>
      <c r="Q1582" t="str">
        <f t="shared" si="391"/>
        <v/>
      </c>
      <c r="R1582" t="str">
        <f t="shared" si="392"/>
        <v/>
      </c>
    </row>
    <row r="1583" spans="1:18" x14ac:dyDescent="0.35">
      <c r="A1583" s="1"/>
      <c r="E1583">
        <f t="shared" si="379"/>
        <v>0</v>
      </c>
      <c r="F1583">
        <f t="shared" si="380"/>
        <v>0</v>
      </c>
      <c r="G1583">
        <f t="shared" si="381"/>
        <v>0</v>
      </c>
      <c r="H1583" t="str">
        <f t="shared" si="382"/>
        <v/>
      </c>
      <c r="I1583" t="str">
        <f t="shared" si="383"/>
        <v/>
      </c>
      <c r="J1583" t="str">
        <f t="shared" si="384"/>
        <v/>
      </c>
      <c r="K1583" t="str">
        <f t="shared" si="385"/>
        <v/>
      </c>
      <c r="L1583" t="str">
        <f t="shared" si="386"/>
        <v/>
      </c>
      <c r="M1583" t="str">
        <f t="shared" si="387"/>
        <v/>
      </c>
      <c r="N1583" t="str">
        <f t="shared" si="388"/>
        <v/>
      </c>
      <c r="O1583" t="str">
        <f t="shared" si="389"/>
        <v/>
      </c>
      <c r="P1583" t="str">
        <f t="shared" si="390"/>
        <v/>
      </c>
      <c r="Q1583" t="str">
        <f t="shared" si="391"/>
        <v/>
      </c>
      <c r="R1583" t="str">
        <f t="shared" si="392"/>
        <v/>
      </c>
    </row>
    <row r="1584" spans="1:18" x14ac:dyDescent="0.35">
      <c r="A1584" s="1"/>
      <c r="E1584">
        <f t="shared" si="379"/>
        <v>0</v>
      </c>
      <c r="F1584">
        <f t="shared" si="380"/>
        <v>0</v>
      </c>
      <c r="G1584">
        <f t="shared" si="381"/>
        <v>0</v>
      </c>
      <c r="H1584" t="str">
        <f t="shared" si="382"/>
        <v/>
      </c>
      <c r="I1584" t="str">
        <f t="shared" si="383"/>
        <v/>
      </c>
      <c r="J1584" t="str">
        <f t="shared" si="384"/>
        <v/>
      </c>
      <c r="K1584" t="str">
        <f t="shared" si="385"/>
        <v/>
      </c>
      <c r="L1584" t="str">
        <f t="shared" si="386"/>
        <v/>
      </c>
      <c r="M1584" t="str">
        <f t="shared" si="387"/>
        <v/>
      </c>
      <c r="N1584" t="str">
        <f t="shared" si="388"/>
        <v/>
      </c>
      <c r="O1584" t="str">
        <f t="shared" si="389"/>
        <v/>
      </c>
      <c r="P1584" t="str">
        <f t="shared" si="390"/>
        <v/>
      </c>
      <c r="Q1584" t="str">
        <f t="shared" si="391"/>
        <v/>
      </c>
      <c r="R1584" t="str">
        <f t="shared" si="392"/>
        <v/>
      </c>
    </row>
    <row r="1585" spans="1:18" x14ac:dyDescent="0.35">
      <c r="A1585" s="1"/>
      <c r="E1585">
        <f t="shared" si="379"/>
        <v>0</v>
      </c>
      <c r="F1585">
        <f t="shared" si="380"/>
        <v>0</v>
      </c>
      <c r="G1585">
        <f t="shared" si="381"/>
        <v>0</v>
      </c>
      <c r="H1585" t="str">
        <f t="shared" si="382"/>
        <v/>
      </c>
      <c r="I1585" t="str">
        <f t="shared" si="383"/>
        <v/>
      </c>
      <c r="J1585" t="str">
        <f t="shared" si="384"/>
        <v/>
      </c>
      <c r="K1585" t="str">
        <f t="shared" si="385"/>
        <v/>
      </c>
      <c r="L1585" t="str">
        <f t="shared" si="386"/>
        <v/>
      </c>
      <c r="M1585" t="str">
        <f t="shared" si="387"/>
        <v/>
      </c>
      <c r="N1585" t="str">
        <f t="shared" si="388"/>
        <v/>
      </c>
      <c r="O1585" t="str">
        <f t="shared" si="389"/>
        <v/>
      </c>
      <c r="P1585" t="str">
        <f t="shared" si="390"/>
        <v/>
      </c>
      <c r="Q1585" t="str">
        <f t="shared" si="391"/>
        <v/>
      </c>
      <c r="R1585" t="str">
        <f t="shared" si="392"/>
        <v/>
      </c>
    </row>
    <row r="1586" spans="1:18" x14ac:dyDescent="0.35">
      <c r="A1586" s="1"/>
      <c r="E1586">
        <f t="shared" si="379"/>
        <v>0</v>
      </c>
      <c r="F1586">
        <f t="shared" si="380"/>
        <v>0</v>
      </c>
      <c r="G1586">
        <f t="shared" si="381"/>
        <v>0</v>
      </c>
      <c r="H1586" t="str">
        <f t="shared" si="382"/>
        <v/>
      </c>
      <c r="I1586" t="str">
        <f t="shared" si="383"/>
        <v/>
      </c>
      <c r="J1586" t="str">
        <f t="shared" si="384"/>
        <v/>
      </c>
      <c r="K1586" t="str">
        <f t="shared" si="385"/>
        <v/>
      </c>
      <c r="L1586" t="str">
        <f t="shared" si="386"/>
        <v/>
      </c>
      <c r="M1586" t="str">
        <f t="shared" si="387"/>
        <v/>
      </c>
      <c r="N1586" t="str">
        <f t="shared" si="388"/>
        <v/>
      </c>
      <c r="O1586" t="str">
        <f t="shared" si="389"/>
        <v/>
      </c>
      <c r="P1586" t="str">
        <f t="shared" si="390"/>
        <v/>
      </c>
      <c r="Q1586" t="str">
        <f t="shared" si="391"/>
        <v/>
      </c>
      <c r="R1586" t="str">
        <f t="shared" si="392"/>
        <v/>
      </c>
    </row>
    <row r="1587" spans="1:18" x14ac:dyDescent="0.35">
      <c r="A1587" s="1"/>
      <c r="E1587">
        <f t="shared" si="379"/>
        <v>0</v>
      </c>
      <c r="F1587">
        <f t="shared" si="380"/>
        <v>0</v>
      </c>
      <c r="G1587">
        <f t="shared" si="381"/>
        <v>0</v>
      </c>
      <c r="H1587" t="str">
        <f t="shared" si="382"/>
        <v/>
      </c>
      <c r="I1587" t="str">
        <f t="shared" si="383"/>
        <v/>
      </c>
      <c r="J1587" t="str">
        <f t="shared" si="384"/>
        <v/>
      </c>
      <c r="K1587" t="str">
        <f t="shared" si="385"/>
        <v/>
      </c>
      <c r="L1587" t="str">
        <f t="shared" si="386"/>
        <v/>
      </c>
      <c r="M1587" t="str">
        <f t="shared" si="387"/>
        <v/>
      </c>
      <c r="N1587" t="str">
        <f t="shared" si="388"/>
        <v/>
      </c>
      <c r="O1587" t="str">
        <f t="shared" si="389"/>
        <v/>
      </c>
      <c r="P1587" t="str">
        <f t="shared" si="390"/>
        <v/>
      </c>
      <c r="Q1587" t="str">
        <f t="shared" si="391"/>
        <v/>
      </c>
      <c r="R1587" t="str">
        <f t="shared" si="392"/>
        <v/>
      </c>
    </row>
    <row r="1588" spans="1:18" x14ac:dyDescent="0.35">
      <c r="A1588" s="1"/>
      <c r="E1588">
        <f t="shared" si="379"/>
        <v>0</v>
      </c>
      <c r="F1588">
        <f t="shared" si="380"/>
        <v>0</v>
      </c>
      <c r="G1588">
        <f t="shared" si="381"/>
        <v>0</v>
      </c>
      <c r="H1588" t="str">
        <f t="shared" si="382"/>
        <v/>
      </c>
      <c r="I1588" t="str">
        <f t="shared" si="383"/>
        <v/>
      </c>
      <c r="J1588" t="str">
        <f t="shared" si="384"/>
        <v/>
      </c>
      <c r="K1588" t="str">
        <f t="shared" si="385"/>
        <v/>
      </c>
      <c r="L1588" t="str">
        <f t="shared" si="386"/>
        <v/>
      </c>
      <c r="M1588" t="str">
        <f t="shared" si="387"/>
        <v/>
      </c>
      <c r="N1588" t="str">
        <f t="shared" si="388"/>
        <v/>
      </c>
      <c r="O1588" t="str">
        <f t="shared" si="389"/>
        <v/>
      </c>
      <c r="P1588" t="str">
        <f t="shared" si="390"/>
        <v/>
      </c>
      <c r="Q1588" t="str">
        <f t="shared" si="391"/>
        <v/>
      </c>
      <c r="R1588" t="str">
        <f t="shared" si="392"/>
        <v/>
      </c>
    </row>
    <row r="1589" spans="1:18" x14ac:dyDescent="0.35">
      <c r="A1589" s="1"/>
      <c r="E1589">
        <f t="shared" si="379"/>
        <v>0</v>
      </c>
      <c r="F1589">
        <f t="shared" si="380"/>
        <v>0</v>
      </c>
      <c r="G1589">
        <f t="shared" si="381"/>
        <v>0</v>
      </c>
      <c r="H1589" t="str">
        <f t="shared" si="382"/>
        <v/>
      </c>
      <c r="I1589" t="str">
        <f t="shared" si="383"/>
        <v/>
      </c>
      <c r="J1589" t="str">
        <f t="shared" si="384"/>
        <v/>
      </c>
      <c r="K1589" t="str">
        <f t="shared" si="385"/>
        <v/>
      </c>
      <c r="L1589" t="str">
        <f t="shared" si="386"/>
        <v/>
      </c>
      <c r="M1589" t="str">
        <f t="shared" si="387"/>
        <v/>
      </c>
      <c r="N1589" t="str">
        <f t="shared" si="388"/>
        <v/>
      </c>
      <c r="O1589" t="str">
        <f t="shared" si="389"/>
        <v/>
      </c>
      <c r="P1589" t="str">
        <f t="shared" si="390"/>
        <v/>
      </c>
      <c r="Q1589" t="str">
        <f t="shared" si="391"/>
        <v/>
      </c>
      <c r="R1589" t="str">
        <f t="shared" si="392"/>
        <v/>
      </c>
    </row>
    <row r="1590" spans="1:18" x14ac:dyDescent="0.35">
      <c r="A1590" s="1"/>
      <c r="E1590">
        <f t="shared" si="379"/>
        <v>0</v>
      </c>
      <c r="F1590">
        <f t="shared" si="380"/>
        <v>0</v>
      </c>
      <c r="G1590">
        <f t="shared" si="381"/>
        <v>0</v>
      </c>
      <c r="H1590" t="str">
        <f t="shared" si="382"/>
        <v/>
      </c>
      <c r="I1590" t="str">
        <f t="shared" si="383"/>
        <v/>
      </c>
      <c r="J1590" t="str">
        <f t="shared" si="384"/>
        <v/>
      </c>
      <c r="K1590" t="str">
        <f t="shared" si="385"/>
        <v/>
      </c>
      <c r="L1590" t="str">
        <f t="shared" si="386"/>
        <v/>
      </c>
      <c r="M1590" t="str">
        <f t="shared" si="387"/>
        <v/>
      </c>
      <c r="N1590" t="str">
        <f t="shared" si="388"/>
        <v/>
      </c>
      <c r="O1590" t="str">
        <f t="shared" si="389"/>
        <v/>
      </c>
      <c r="P1590" t="str">
        <f t="shared" si="390"/>
        <v/>
      </c>
      <c r="Q1590" t="str">
        <f t="shared" si="391"/>
        <v/>
      </c>
      <c r="R1590" t="str">
        <f t="shared" si="392"/>
        <v/>
      </c>
    </row>
    <row r="1591" spans="1:18" x14ac:dyDescent="0.35">
      <c r="A1591" s="1"/>
      <c r="E1591">
        <f t="shared" si="379"/>
        <v>0</v>
      </c>
      <c r="F1591">
        <f t="shared" si="380"/>
        <v>0</v>
      </c>
      <c r="G1591">
        <f t="shared" si="381"/>
        <v>0</v>
      </c>
      <c r="H1591" t="str">
        <f t="shared" si="382"/>
        <v/>
      </c>
      <c r="I1591" t="str">
        <f t="shared" si="383"/>
        <v/>
      </c>
      <c r="J1591" t="str">
        <f t="shared" si="384"/>
        <v/>
      </c>
      <c r="K1591" t="str">
        <f t="shared" si="385"/>
        <v/>
      </c>
      <c r="L1591" t="str">
        <f t="shared" si="386"/>
        <v/>
      </c>
      <c r="M1591" t="str">
        <f t="shared" si="387"/>
        <v/>
      </c>
      <c r="N1591" t="str">
        <f t="shared" si="388"/>
        <v/>
      </c>
      <c r="O1591" t="str">
        <f t="shared" si="389"/>
        <v/>
      </c>
      <c r="P1591" t="str">
        <f t="shared" si="390"/>
        <v/>
      </c>
      <c r="Q1591" t="str">
        <f t="shared" si="391"/>
        <v/>
      </c>
      <c r="R1591" t="str">
        <f t="shared" si="392"/>
        <v/>
      </c>
    </row>
    <row r="1592" spans="1:18" x14ac:dyDescent="0.35">
      <c r="A1592" s="1"/>
      <c r="E1592">
        <f t="shared" si="379"/>
        <v>0</v>
      </c>
      <c r="F1592">
        <f t="shared" si="380"/>
        <v>0</v>
      </c>
      <c r="G1592">
        <f t="shared" si="381"/>
        <v>0</v>
      </c>
      <c r="H1592" t="str">
        <f t="shared" si="382"/>
        <v/>
      </c>
      <c r="I1592" t="str">
        <f t="shared" si="383"/>
        <v/>
      </c>
      <c r="J1592" t="str">
        <f t="shared" si="384"/>
        <v/>
      </c>
      <c r="K1592" t="str">
        <f t="shared" si="385"/>
        <v/>
      </c>
      <c r="L1592" t="str">
        <f t="shared" si="386"/>
        <v/>
      </c>
      <c r="M1592" t="str">
        <f t="shared" si="387"/>
        <v/>
      </c>
      <c r="N1592" t="str">
        <f t="shared" si="388"/>
        <v/>
      </c>
      <c r="O1592" t="str">
        <f t="shared" si="389"/>
        <v/>
      </c>
      <c r="P1592" t="str">
        <f t="shared" si="390"/>
        <v/>
      </c>
      <c r="Q1592" t="str">
        <f t="shared" si="391"/>
        <v/>
      </c>
      <c r="R1592" t="str">
        <f t="shared" si="392"/>
        <v/>
      </c>
    </row>
    <row r="1593" spans="1:18" x14ac:dyDescent="0.35">
      <c r="A1593" s="1"/>
      <c r="E1593">
        <f t="shared" si="379"/>
        <v>0</v>
      </c>
      <c r="F1593">
        <f t="shared" si="380"/>
        <v>0</v>
      </c>
      <c r="G1593">
        <f t="shared" si="381"/>
        <v>0</v>
      </c>
      <c r="H1593" t="str">
        <f t="shared" si="382"/>
        <v/>
      </c>
      <c r="I1593" t="str">
        <f t="shared" si="383"/>
        <v/>
      </c>
      <c r="J1593" t="str">
        <f t="shared" si="384"/>
        <v/>
      </c>
      <c r="K1593" t="str">
        <f t="shared" si="385"/>
        <v/>
      </c>
      <c r="L1593" t="str">
        <f t="shared" si="386"/>
        <v/>
      </c>
      <c r="M1593" t="str">
        <f t="shared" si="387"/>
        <v/>
      </c>
      <c r="N1593" t="str">
        <f t="shared" si="388"/>
        <v/>
      </c>
      <c r="O1593" t="str">
        <f t="shared" si="389"/>
        <v/>
      </c>
      <c r="P1593" t="str">
        <f t="shared" si="390"/>
        <v/>
      </c>
      <c r="Q1593" t="str">
        <f t="shared" si="391"/>
        <v/>
      </c>
      <c r="R1593" t="str">
        <f t="shared" si="392"/>
        <v/>
      </c>
    </row>
    <row r="1594" spans="1:18" x14ac:dyDescent="0.35">
      <c r="A1594" s="1"/>
      <c r="E1594">
        <f t="shared" si="379"/>
        <v>0</v>
      </c>
      <c r="F1594">
        <f t="shared" si="380"/>
        <v>0</v>
      </c>
      <c r="G1594">
        <f t="shared" si="381"/>
        <v>0</v>
      </c>
      <c r="H1594" t="str">
        <f t="shared" si="382"/>
        <v/>
      </c>
      <c r="I1594" t="str">
        <f t="shared" si="383"/>
        <v/>
      </c>
      <c r="J1594" t="str">
        <f t="shared" si="384"/>
        <v/>
      </c>
      <c r="K1594" t="str">
        <f t="shared" si="385"/>
        <v/>
      </c>
      <c r="L1594" t="str">
        <f t="shared" si="386"/>
        <v/>
      </c>
      <c r="M1594" t="str">
        <f t="shared" si="387"/>
        <v/>
      </c>
      <c r="N1594" t="str">
        <f t="shared" si="388"/>
        <v/>
      </c>
      <c r="O1594" t="str">
        <f t="shared" si="389"/>
        <v/>
      </c>
      <c r="P1594" t="str">
        <f t="shared" si="390"/>
        <v/>
      </c>
      <c r="Q1594" t="str">
        <f t="shared" si="391"/>
        <v/>
      </c>
      <c r="R1594" t="str">
        <f t="shared" si="392"/>
        <v/>
      </c>
    </row>
    <row r="1595" spans="1:18" x14ac:dyDescent="0.35">
      <c r="A1595" s="1"/>
      <c r="E1595">
        <f t="shared" si="379"/>
        <v>0</v>
      </c>
      <c r="F1595">
        <f t="shared" si="380"/>
        <v>0</v>
      </c>
      <c r="G1595">
        <f t="shared" si="381"/>
        <v>0</v>
      </c>
      <c r="H1595" t="str">
        <f t="shared" si="382"/>
        <v/>
      </c>
      <c r="I1595" t="str">
        <f t="shared" si="383"/>
        <v/>
      </c>
      <c r="J1595" t="str">
        <f t="shared" si="384"/>
        <v/>
      </c>
      <c r="K1595" t="str">
        <f t="shared" si="385"/>
        <v/>
      </c>
      <c r="L1595" t="str">
        <f t="shared" si="386"/>
        <v/>
      </c>
      <c r="M1595" t="str">
        <f t="shared" si="387"/>
        <v/>
      </c>
      <c r="N1595" t="str">
        <f t="shared" si="388"/>
        <v/>
      </c>
      <c r="O1595" t="str">
        <f t="shared" si="389"/>
        <v/>
      </c>
      <c r="P1595" t="str">
        <f t="shared" si="390"/>
        <v/>
      </c>
      <c r="Q1595" t="str">
        <f t="shared" si="391"/>
        <v/>
      </c>
      <c r="R1595" t="str">
        <f t="shared" si="392"/>
        <v/>
      </c>
    </row>
    <row r="1596" spans="1:18" x14ac:dyDescent="0.35">
      <c r="A1596" s="1"/>
      <c r="E1596">
        <f t="shared" si="379"/>
        <v>0</v>
      </c>
      <c r="F1596">
        <f t="shared" si="380"/>
        <v>0</v>
      </c>
      <c r="G1596">
        <f t="shared" si="381"/>
        <v>0</v>
      </c>
      <c r="H1596" t="str">
        <f t="shared" si="382"/>
        <v/>
      </c>
      <c r="I1596" t="str">
        <f t="shared" si="383"/>
        <v/>
      </c>
      <c r="J1596" t="str">
        <f t="shared" si="384"/>
        <v/>
      </c>
      <c r="K1596" t="str">
        <f t="shared" si="385"/>
        <v/>
      </c>
      <c r="L1596" t="str">
        <f t="shared" si="386"/>
        <v/>
      </c>
      <c r="M1596" t="str">
        <f t="shared" si="387"/>
        <v/>
      </c>
      <c r="N1596" t="str">
        <f t="shared" si="388"/>
        <v/>
      </c>
      <c r="O1596" t="str">
        <f t="shared" si="389"/>
        <v/>
      </c>
      <c r="P1596" t="str">
        <f t="shared" si="390"/>
        <v/>
      </c>
      <c r="Q1596" t="str">
        <f t="shared" si="391"/>
        <v/>
      </c>
      <c r="R1596" t="str">
        <f t="shared" si="392"/>
        <v/>
      </c>
    </row>
    <row r="1597" spans="1:18" x14ac:dyDescent="0.35">
      <c r="A1597" s="1"/>
      <c r="E1597">
        <f t="shared" si="379"/>
        <v>0</v>
      </c>
      <c r="F1597">
        <f t="shared" si="380"/>
        <v>0</v>
      </c>
      <c r="G1597">
        <f t="shared" si="381"/>
        <v>0</v>
      </c>
      <c r="H1597" t="str">
        <f t="shared" si="382"/>
        <v/>
      </c>
      <c r="I1597" t="str">
        <f t="shared" si="383"/>
        <v/>
      </c>
      <c r="J1597" t="str">
        <f t="shared" si="384"/>
        <v/>
      </c>
      <c r="K1597" t="str">
        <f t="shared" si="385"/>
        <v/>
      </c>
      <c r="L1597" t="str">
        <f t="shared" si="386"/>
        <v/>
      </c>
      <c r="M1597" t="str">
        <f t="shared" si="387"/>
        <v/>
      </c>
      <c r="N1597" t="str">
        <f t="shared" si="388"/>
        <v/>
      </c>
      <c r="O1597" t="str">
        <f t="shared" si="389"/>
        <v/>
      </c>
      <c r="P1597" t="str">
        <f t="shared" si="390"/>
        <v/>
      </c>
      <c r="Q1597" t="str">
        <f t="shared" si="391"/>
        <v/>
      </c>
      <c r="R1597" t="str">
        <f t="shared" si="392"/>
        <v/>
      </c>
    </row>
    <row r="1598" spans="1:18" x14ac:dyDescent="0.35">
      <c r="A1598" s="1"/>
      <c r="E1598">
        <f t="shared" si="379"/>
        <v>0</v>
      </c>
      <c r="F1598">
        <f t="shared" si="380"/>
        <v>0</v>
      </c>
      <c r="G1598">
        <f t="shared" si="381"/>
        <v>0</v>
      </c>
      <c r="H1598" t="str">
        <f t="shared" si="382"/>
        <v/>
      </c>
      <c r="I1598" t="str">
        <f t="shared" si="383"/>
        <v/>
      </c>
      <c r="J1598" t="str">
        <f t="shared" si="384"/>
        <v/>
      </c>
      <c r="K1598" t="str">
        <f t="shared" si="385"/>
        <v/>
      </c>
      <c r="L1598" t="str">
        <f t="shared" si="386"/>
        <v/>
      </c>
      <c r="M1598" t="str">
        <f t="shared" si="387"/>
        <v/>
      </c>
      <c r="N1598" t="str">
        <f t="shared" si="388"/>
        <v/>
      </c>
      <c r="O1598" t="str">
        <f t="shared" si="389"/>
        <v/>
      </c>
      <c r="P1598" t="str">
        <f t="shared" si="390"/>
        <v/>
      </c>
      <c r="Q1598" t="str">
        <f t="shared" si="391"/>
        <v/>
      </c>
      <c r="R1598" t="str">
        <f t="shared" si="392"/>
        <v/>
      </c>
    </row>
    <row r="1599" spans="1:18" x14ac:dyDescent="0.35">
      <c r="A1599" s="1"/>
      <c r="E1599">
        <f t="shared" si="379"/>
        <v>0</v>
      </c>
      <c r="F1599">
        <f t="shared" si="380"/>
        <v>0</v>
      </c>
      <c r="G1599">
        <f t="shared" si="381"/>
        <v>0</v>
      </c>
      <c r="H1599" t="str">
        <f t="shared" si="382"/>
        <v/>
      </c>
      <c r="I1599" t="str">
        <f t="shared" si="383"/>
        <v/>
      </c>
      <c r="J1599" t="str">
        <f t="shared" si="384"/>
        <v/>
      </c>
      <c r="K1599" t="str">
        <f t="shared" si="385"/>
        <v/>
      </c>
      <c r="L1599" t="str">
        <f t="shared" si="386"/>
        <v/>
      </c>
      <c r="M1599" t="str">
        <f t="shared" si="387"/>
        <v/>
      </c>
      <c r="N1599" t="str">
        <f t="shared" si="388"/>
        <v/>
      </c>
      <c r="O1599" t="str">
        <f t="shared" si="389"/>
        <v/>
      </c>
      <c r="P1599" t="str">
        <f t="shared" si="390"/>
        <v/>
      </c>
      <c r="Q1599" t="str">
        <f t="shared" si="391"/>
        <v/>
      </c>
      <c r="R1599" t="str">
        <f t="shared" si="392"/>
        <v/>
      </c>
    </row>
    <row r="1600" spans="1:18" x14ac:dyDescent="0.35">
      <c r="A1600" s="1"/>
      <c r="E1600">
        <f t="shared" si="379"/>
        <v>0</v>
      </c>
      <c r="F1600">
        <f t="shared" si="380"/>
        <v>0</v>
      </c>
      <c r="G1600">
        <f t="shared" si="381"/>
        <v>0</v>
      </c>
      <c r="H1600" t="str">
        <f t="shared" si="382"/>
        <v/>
      </c>
      <c r="I1600" t="str">
        <f t="shared" si="383"/>
        <v/>
      </c>
      <c r="J1600" t="str">
        <f t="shared" si="384"/>
        <v/>
      </c>
      <c r="K1600" t="str">
        <f t="shared" si="385"/>
        <v/>
      </c>
      <c r="L1600" t="str">
        <f t="shared" si="386"/>
        <v/>
      </c>
      <c r="M1600" t="str">
        <f t="shared" si="387"/>
        <v/>
      </c>
      <c r="N1600" t="str">
        <f t="shared" si="388"/>
        <v/>
      </c>
      <c r="O1600" t="str">
        <f t="shared" si="389"/>
        <v/>
      </c>
      <c r="P1600" t="str">
        <f t="shared" si="390"/>
        <v/>
      </c>
      <c r="Q1600" t="str">
        <f t="shared" si="391"/>
        <v/>
      </c>
      <c r="R1600" t="str">
        <f t="shared" si="392"/>
        <v/>
      </c>
    </row>
    <row r="1601" spans="1:18" x14ac:dyDescent="0.35">
      <c r="A1601" s="1"/>
      <c r="E1601">
        <f t="shared" si="379"/>
        <v>0</v>
      </c>
      <c r="F1601">
        <f t="shared" si="380"/>
        <v>0</v>
      </c>
      <c r="G1601">
        <f t="shared" si="381"/>
        <v>0</v>
      </c>
      <c r="H1601" t="str">
        <f t="shared" si="382"/>
        <v/>
      </c>
      <c r="I1601" t="str">
        <f t="shared" si="383"/>
        <v/>
      </c>
      <c r="J1601" t="str">
        <f t="shared" si="384"/>
        <v/>
      </c>
      <c r="K1601" t="str">
        <f t="shared" si="385"/>
        <v/>
      </c>
      <c r="L1601" t="str">
        <f t="shared" si="386"/>
        <v/>
      </c>
      <c r="M1601" t="str">
        <f t="shared" si="387"/>
        <v/>
      </c>
      <c r="N1601" t="str">
        <f t="shared" si="388"/>
        <v/>
      </c>
      <c r="O1601" t="str">
        <f t="shared" si="389"/>
        <v/>
      </c>
      <c r="P1601" t="str">
        <f t="shared" si="390"/>
        <v/>
      </c>
      <c r="Q1601" t="str">
        <f t="shared" si="391"/>
        <v/>
      </c>
      <c r="R1601" t="str">
        <f t="shared" si="392"/>
        <v/>
      </c>
    </row>
    <row r="1602" spans="1:18" x14ac:dyDescent="0.35">
      <c r="A1602" s="1"/>
      <c r="E1602">
        <f t="shared" si="379"/>
        <v>0</v>
      </c>
      <c r="F1602">
        <f t="shared" si="380"/>
        <v>0</v>
      </c>
      <c r="G1602">
        <f t="shared" si="381"/>
        <v>0</v>
      </c>
      <c r="H1602" t="str">
        <f t="shared" si="382"/>
        <v/>
      </c>
      <c r="I1602" t="str">
        <f t="shared" si="383"/>
        <v/>
      </c>
      <c r="J1602" t="str">
        <f t="shared" si="384"/>
        <v/>
      </c>
      <c r="K1602" t="str">
        <f t="shared" si="385"/>
        <v/>
      </c>
      <c r="L1602" t="str">
        <f t="shared" si="386"/>
        <v/>
      </c>
      <c r="M1602" t="str">
        <f t="shared" si="387"/>
        <v/>
      </c>
      <c r="N1602" t="str">
        <f t="shared" si="388"/>
        <v/>
      </c>
      <c r="O1602" t="str">
        <f t="shared" si="389"/>
        <v/>
      </c>
      <c r="P1602" t="str">
        <f t="shared" si="390"/>
        <v/>
      </c>
      <c r="Q1602" t="str">
        <f t="shared" si="391"/>
        <v/>
      </c>
      <c r="R1602" t="str">
        <f t="shared" si="392"/>
        <v/>
      </c>
    </row>
    <row r="1603" spans="1:18" x14ac:dyDescent="0.35">
      <c r="A1603" s="1"/>
      <c r="E1603">
        <f t="shared" si="379"/>
        <v>0</v>
      </c>
      <c r="F1603">
        <f t="shared" si="380"/>
        <v>0</v>
      </c>
      <c r="G1603">
        <f t="shared" si="381"/>
        <v>0</v>
      </c>
      <c r="H1603" t="str">
        <f t="shared" si="382"/>
        <v/>
      </c>
      <c r="I1603" t="str">
        <f t="shared" si="383"/>
        <v/>
      </c>
      <c r="J1603" t="str">
        <f t="shared" si="384"/>
        <v/>
      </c>
      <c r="K1603" t="str">
        <f t="shared" si="385"/>
        <v/>
      </c>
      <c r="L1603" t="str">
        <f t="shared" si="386"/>
        <v/>
      </c>
      <c r="M1603" t="str">
        <f t="shared" si="387"/>
        <v/>
      </c>
      <c r="N1603" t="str">
        <f t="shared" si="388"/>
        <v/>
      </c>
      <c r="O1603" t="str">
        <f t="shared" si="389"/>
        <v/>
      </c>
      <c r="P1603" t="str">
        <f t="shared" si="390"/>
        <v/>
      </c>
      <c r="Q1603" t="str">
        <f t="shared" si="391"/>
        <v/>
      </c>
      <c r="R1603" t="str">
        <f t="shared" si="392"/>
        <v/>
      </c>
    </row>
    <row r="1604" spans="1:18" x14ac:dyDescent="0.35">
      <c r="A1604" s="1"/>
      <c r="E1604">
        <f t="shared" si="379"/>
        <v>0</v>
      </c>
      <c r="F1604">
        <f t="shared" si="380"/>
        <v>0</v>
      </c>
      <c r="G1604">
        <f t="shared" si="381"/>
        <v>0</v>
      </c>
      <c r="H1604" t="str">
        <f t="shared" si="382"/>
        <v/>
      </c>
      <c r="I1604" t="str">
        <f t="shared" si="383"/>
        <v/>
      </c>
      <c r="J1604" t="str">
        <f t="shared" si="384"/>
        <v/>
      </c>
      <c r="K1604" t="str">
        <f t="shared" si="385"/>
        <v/>
      </c>
      <c r="L1604" t="str">
        <f t="shared" si="386"/>
        <v/>
      </c>
      <c r="M1604" t="str">
        <f t="shared" si="387"/>
        <v/>
      </c>
      <c r="N1604" t="str">
        <f t="shared" si="388"/>
        <v/>
      </c>
      <c r="O1604" t="str">
        <f t="shared" si="389"/>
        <v/>
      </c>
      <c r="P1604" t="str">
        <f t="shared" si="390"/>
        <v/>
      </c>
      <c r="Q1604" t="str">
        <f t="shared" si="391"/>
        <v/>
      </c>
      <c r="R1604" t="str">
        <f t="shared" si="392"/>
        <v/>
      </c>
    </row>
    <row r="1605" spans="1:18" x14ac:dyDescent="0.35">
      <c r="A1605" s="1"/>
      <c r="E1605">
        <f t="shared" si="379"/>
        <v>0</v>
      </c>
      <c r="F1605">
        <f t="shared" si="380"/>
        <v>0</v>
      </c>
      <c r="G1605">
        <f t="shared" si="381"/>
        <v>0</v>
      </c>
      <c r="H1605" t="str">
        <f t="shared" si="382"/>
        <v/>
      </c>
      <c r="I1605" t="str">
        <f t="shared" si="383"/>
        <v/>
      </c>
      <c r="J1605" t="str">
        <f t="shared" si="384"/>
        <v/>
      </c>
      <c r="K1605" t="str">
        <f t="shared" si="385"/>
        <v/>
      </c>
      <c r="L1605" t="str">
        <f t="shared" si="386"/>
        <v/>
      </c>
      <c r="M1605" t="str">
        <f t="shared" si="387"/>
        <v/>
      </c>
      <c r="N1605" t="str">
        <f t="shared" si="388"/>
        <v/>
      </c>
      <c r="O1605" t="str">
        <f t="shared" si="389"/>
        <v/>
      </c>
      <c r="P1605" t="str">
        <f t="shared" si="390"/>
        <v/>
      </c>
      <c r="Q1605" t="str">
        <f t="shared" si="391"/>
        <v/>
      </c>
      <c r="R1605" t="str">
        <f t="shared" si="392"/>
        <v/>
      </c>
    </row>
    <row r="1606" spans="1:18" x14ac:dyDescent="0.35">
      <c r="A1606" s="1"/>
      <c r="E1606">
        <f t="shared" si="379"/>
        <v>0</v>
      </c>
      <c r="F1606">
        <f t="shared" si="380"/>
        <v>0</v>
      </c>
      <c r="G1606">
        <f t="shared" si="381"/>
        <v>0</v>
      </c>
      <c r="H1606" t="str">
        <f t="shared" si="382"/>
        <v/>
      </c>
      <c r="I1606" t="str">
        <f t="shared" si="383"/>
        <v/>
      </c>
      <c r="J1606" t="str">
        <f t="shared" si="384"/>
        <v/>
      </c>
      <c r="K1606" t="str">
        <f t="shared" si="385"/>
        <v/>
      </c>
      <c r="L1606" t="str">
        <f t="shared" si="386"/>
        <v/>
      </c>
      <c r="M1606" t="str">
        <f t="shared" si="387"/>
        <v/>
      </c>
      <c r="N1606" t="str">
        <f t="shared" si="388"/>
        <v/>
      </c>
      <c r="O1606" t="str">
        <f t="shared" si="389"/>
        <v/>
      </c>
      <c r="P1606" t="str">
        <f t="shared" si="390"/>
        <v/>
      </c>
      <c r="Q1606" t="str">
        <f t="shared" si="391"/>
        <v/>
      </c>
      <c r="R1606" t="str">
        <f t="shared" si="392"/>
        <v/>
      </c>
    </row>
    <row r="1607" spans="1:18" x14ac:dyDescent="0.35">
      <c r="A1607" s="1"/>
      <c r="E1607">
        <f t="shared" si="379"/>
        <v>0</v>
      </c>
      <c r="F1607">
        <f t="shared" si="380"/>
        <v>0</v>
      </c>
      <c r="G1607">
        <f t="shared" si="381"/>
        <v>0</v>
      </c>
      <c r="H1607" t="str">
        <f t="shared" si="382"/>
        <v/>
      </c>
      <c r="I1607" t="str">
        <f t="shared" si="383"/>
        <v/>
      </c>
      <c r="J1607" t="str">
        <f t="shared" si="384"/>
        <v/>
      </c>
      <c r="K1607" t="str">
        <f t="shared" si="385"/>
        <v/>
      </c>
      <c r="L1607" t="str">
        <f t="shared" si="386"/>
        <v/>
      </c>
      <c r="M1607" t="str">
        <f t="shared" si="387"/>
        <v/>
      </c>
      <c r="N1607" t="str">
        <f t="shared" si="388"/>
        <v/>
      </c>
      <c r="O1607" t="str">
        <f t="shared" si="389"/>
        <v/>
      </c>
      <c r="P1607" t="str">
        <f t="shared" si="390"/>
        <v/>
      </c>
      <c r="Q1607" t="str">
        <f t="shared" si="391"/>
        <v/>
      </c>
      <c r="R1607" t="str">
        <f t="shared" si="392"/>
        <v/>
      </c>
    </row>
    <row r="1608" spans="1:18" x14ac:dyDescent="0.35">
      <c r="A1608" s="1"/>
      <c r="E1608">
        <f t="shared" si="379"/>
        <v>0</v>
      </c>
      <c r="F1608">
        <f t="shared" si="380"/>
        <v>0</v>
      </c>
      <c r="G1608">
        <f t="shared" si="381"/>
        <v>0</v>
      </c>
      <c r="H1608" t="str">
        <f t="shared" si="382"/>
        <v/>
      </c>
      <c r="I1608" t="str">
        <f t="shared" si="383"/>
        <v/>
      </c>
      <c r="J1608" t="str">
        <f t="shared" si="384"/>
        <v/>
      </c>
      <c r="K1608" t="str">
        <f t="shared" si="385"/>
        <v/>
      </c>
      <c r="L1608" t="str">
        <f t="shared" si="386"/>
        <v/>
      </c>
      <c r="M1608" t="str">
        <f t="shared" si="387"/>
        <v/>
      </c>
      <c r="N1608" t="str">
        <f t="shared" si="388"/>
        <v/>
      </c>
      <c r="O1608" t="str">
        <f t="shared" si="389"/>
        <v/>
      </c>
      <c r="P1608" t="str">
        <f t="shared" si="390"/>
        <v/>
      </c>
      <c r="Q1608" t="str">
        <f t="shared" si="391"/>
        <v/>
      </c>
      <c r="R1608" t="str">
        <f t="shared" si="392"/>
        <v/>
      </c>
    </row>
    <row r="1609" spans="1:18" x14ac:dyDescent="0.35">
      <c r="A1609" s="1"/>
      <c r="E1609">
        <f t="shared" si="379"/>
        <v>0</v>
      </c>
      <c r="F1609">
        <f t="shared" si="380"/>
        <v>0</v>
      </c>
      <c r="G1609">
        <f t="shared" si="381"/>
        <v>0</v>
      </c>
      <c r="H1609" t="str">
        <f t="shared" si="382"/>
        <v/>
      </c>
      <c r="I1609" t="str">
        <f t="shared" si="383"/>
        <v/>
      </c>
      <c r="J1609" t="str">
        <f t="shared" si="384"/>
        <v/>
      </c>
      <c r="K1609" t="str">
        <f t="shared" si="385"/>
        <v/>
      </c>
      <c r="L1609" t="str">
        <f t="shared" si="386"/>
        <v/>
      </c>
      <c r="M1609" t="str">
        <f t="shared" si="387"/>
        <v/>
      </c>
      <c r="N1609" t="str">
        <f t="shared" si="388"/>
        <v/>
      </c>
      <c r="O1609" t="str">
        <f t="shared" si="389"/>
        <v/>
      </c>
      <c r="P1609" t="str">
        <f t="shared" si="390"/>
        <v/>
      </c>
      <c r="Q1609" t="str">
        <f t="shared" si="391"/>
        <v/>
      </c>
      <c r="R1609" t="str">
        <f t="shared" si="392"/>
        <v/>
      </c>
    </row>
    <row r="1610" spans="1:18" x14ac:dyDescent="0.35">
      <c r="A1610" s="1"/>
      <c r="E1610">
        <f t="shared" si="379"/>
        <v>0</v>
      </c>
      <c r="F1610">
        <f t="shared" si="380"/>
        <v>0</v>
      </c>
      <c r="G1610">
        <f t="shared" si="381"/>
        <v>0</v>
      </c>
      <c r="H1610" t="str">
        <f t="shared" si="382"/>
        <v/>
      </c>
      <c r="I1610" t="str">
        <f t="shared" si="383"/>
        <v/>
      </c>
      <c r="J1610" t="str">
        <f t="shared" si="384"/>
        <v/>
      </c>
      <c r="K1610" t="str">
        <f t="shared" si="385"/>
        <v/>
      </c>
      <c r="L1610" t="str">
        <f t="shared" si="386"/>
        <v/>
      </c>
      <c r="M1610" t="str">
        <f t="shared" si="387"/>
        <v/>
      </c>
      <c r="N1610" t="str">
        <f t="shared" si="388"/>
        <v/>
      </c>
      <c r="O1610" t="str">
        <f t="shared" si="389"/>
        <v/>
      </c>
      <c r="P1610" t="str">
        <f t="shared" si="390"/>
        <v/>
      </c>
      <c r="Q1610" t="str">
        <f t="shared" si="391"/>
        <v/>
      </c>
      <c r="R1610" t="str">
        <f t="shared" si="392"/>
        <v/>
      </c>
    </row>
    <row r="1611" spans="1:18" x14ac:dyDescent="0.35">
      <c r="A1611" s="1"/>
      <c r="E1611">
        <f t="shared" si="379"/>
        <v>0</v>
      </c>
      <c r="F1611">
        <f t="shared" si="380"/>
        <v>0</v>
      </c>
      <c r="G1611">
        <f t="shared" si="381"/>
        <v>0</v>
      </c>
      <c r="H1611" t="str">
        <f t="shared" si="382"/>
        <v/>
      </c>
      <c r="I1611" t="str">
        <f t="shared" si="383"/>
        <v/>
      </c>
      <c r="J1611" t="str">
        <f t="shared" si="384"/>
        <v/>
      </c>
      <c r="K1611" t="str">
        <f t="shared" si="385"/>
        <v/>
      </c>
      <c r="L1611" t="str">
        <f t="shared" si="386"/>
        <v/>
      </c>
      <c r="M1611" t="str">
        <f t="shared" si="387"/>
        <v/>
      </c>
      <c r="N1611" t="str">
        <f t="shared" si="388"/>
        <v/>
      </c>
      <c r="O1611" t="str">
        <f t="shared" si="389"/>
        <v/>
      </c>
      <c r="P1611" t="str">
        <f t="shared" si="390"/>
        <v/>
      </c>
      <c r="Q1611" t="str">
        <f t="shared" si="391"/>
        <v/>
      </c>
      <c r="R1611" t="str">
        <f t="shared" si="392"/>
        <v/>
      </c>
    </row>
    <row r="1612" spans="1:18" x14ac:dyDescent="0.35">
      <c r="A1612" s="1"/>
      <c r="E1612">
        <f t="shared" si="379"/>
        <v>0</v>
      </c>
      <c r="F1612">
        <f t="shared" si="380"/>
        <v>0</v>
      </c>
      <c r="G1612">
        <f t="shared" si="381"/>
        <v>0</v>
      </c>
      <c r="H1612" t="str">
        <f t="shared" si="382"/>
        <v/>
      </c>
      <c r="I1612" t="str">
        <f t="shared" si="383"/>
        <v/>
      </c>
      <c r="J1612" t="str">
        <f t="shared" si="384"/>
        <v/>
      </c>
      <c r="K1612" t="str">
        <f t="shared" si="385"/>
        <v/>
      </c>
      <c r="L1612" t="str">
        <f t="shared" si="386"/>
        <v/>
      </c>
      <c r="M1612" t="str">
        <f t="shared" si="387"/>
        <v/>
      </c>
      <c r="N1612" t="str">
        <f t="shared" si="388"/>
        <v/>
      </c>
      <c r="O1612" t="str">
        <f t="shared" si="389"/>
        <v/>
      </c>
      <c r="P1612" t="str">
        <f t="shared" si="390"/>
        <v/>
      </c>
      <c r="Q1612" t="str">
        <f t="shared" si="391"/>
        <v/>
      </c>
      <c r="R1612" t="str">
        <f t="shared" si="392"/>
        <v/>
      </c>
    </row>
    <row r="1613" spans="1:18" x14ac:dyDescent="0.35">
      <c r="A1613" s="1"/>
      <c r="E1613">
        <f t="shared" si="379"/>
        <v>0</v>
      </c>
      <c r="F1613">
        <f t="shared" si="380"/>
        <v>0</v>
      </c>
      <c r="G1613">
        <f t="shared" si="381"/>
        <v>0</v>
      </c>
      <c r="H1613" t="str">
        <f t="shared" si="382"/>
        <v/>
      </c>
      <c r="I1613" t="str">
        <f t="shared" si="383"/>
        <v/>
      </c>
      <c r="J1613" t="str">
        <f t="shared" si="384"/>
        <v/>
      </c>
      <c r="K1613" t="str">
        <f t="shared" si="385"/>
        <v/>
      </c>
      <c r="L1613" t="str">
        <f t="shared" si="386"/>
        <v/>
      </c>
      <c r="M1613" t="str">
        <f t="shared" si="387"/>
        <v/>
      </c>
      <c r="N1613" t="str">
        <f t="shared" si="388"/>
        <v/>
      </c>
      <c r="O1613" t="str">
        <f t="shared" si="389"/>
        <v/>
      </c>
      <c r="P1613" t="str">
        <f t="shared" si="390"/>
        <v/>
      </c>
      <c r="Q1613" t="str">
        <f t="shared" si="391"/>
        <v/>
      </c>
      <c r="R1613" t="str">
        <f t="shared" si="392"/>
        <v/>
      </c>
    </row>
    <row r="1614" spans="1:18" x14ac:dyDescent="0.35">
      <c r="A1614" s="1"/>
      <c r="E1614">
        <f t="shared" si="379"/>
        <v>0</v>
      </c>
      <c r="F1614">
        <f t="shared" si="380"/>
        <v>0</v>
      </c>
      <c r="G1614">
        <f t="shared" si="381"/>
        <v>0</v>
      </c>
      <c r="H1614" t="str">
        <f t="shared" si="382"/>
        <v/>
      </c>
      <c r="I1614" t="str">
        <f t="shared" si="383"/>
        <v/>
      </c>
      <c r="J1614" t="str">
        <f t="shared" si="384"/>
        <v/>
      </c>
      <c r="K1614" t="str">
        <f t="shared" si="385"/>
        <v/>
      </c>
      <c r="L1614" t="str">
        <f t="shared" si="386"/>
        <v/>
      </c>
      <c r="M1614" t="str">
        <f t="shared" si="387"/>
        <v/>
      </c>
      <c r="N1614" t="str">
        <f t="shared" si="388"/>
        <v/>
      </c>
      <c r="O1614" t="str">
        <f t="shared" si="389"/>
        <v/>
      </c>
      <c r="P1614" t="str">
        <f t="shared" si="390"/>
        <v/>
      </c>
      <c r="Q1614" t="str">
        <f t="shared" si="391"/>
        <v/>
      </c>
      <c r="R1614" t="str">
        <f t="shared" si="392"/>
        <v/>
      </c>
    </row>
    <row r="1615" spans="1:18" x14ac:dyDescent="0.35">
      <c r="A1615" s="1"/>
      <c r="E1615">
        <f t="shared" si="379"/>
        <v>0</v>
      </c>
      <c r="F1615">
        <f t="shared" si="380"/>
        <v>0</v>
      </c>
      <c r="G1615">
        <f t="shared" si="381"/>
        <v>0</v>
      </c>
      <c r="H1615" t="str">
        <f t="shared" si="382"/>
        <v/>
      </c>
      <c r="I1615" t="str">
        <f t="shared" si="383"/>
        <v/>
      </c>
      <c r="J1615" t="str">
        <f t="shared" si="384"/>
        <v/>
      </c>
      <c r="K1615" t="str">
        <f t="shared" si="385"/>
        <v/>
      </c>
      <c r="L1615" t="str">
        <f t="shared" si="386"/>
        <v/>
      </c>
      <c r="M1615" t="str">
        <f t="shared" si="387"/>
        <v/>
      </c>
      <c r="N1615" t="str">
        <f t="shared" si="388"/>
        <v/>
      </c>
      <c r="O1615" t="str">
        <f t="shared" si="389"/>
        <v/>
      </c>
      <c r="P1615" t="str">
        <f t="shared" si="390"/>
        <v/>
      </c>
      <c r="Q1615" t="str">
        <f t="shared" si="391"/>
        <v/>
      </c>
      <c r="R1615" t="str">
        <f t="shared" si="392"/>
        <v/>
      </c>
    </row>
    <row r="1616" spans="1:18" x14ac:dyDescent="0.35">
      <c r="A1616" s="1"/>
      <c r="E1616">
        <f t="shared" si="379"/>
        <v>0</v>
      </c>
      <c r="F1616">
        <f t="shared" si="380"/>
        <v>0</v>
      </c>
      <c r="G1616">
        <f t="shared" si="381"/>
        <v>0</v>
      </c>
      <c r="H1616" t="str">
        <f t="shared" si="382"/>
        <v/>
      </c>
      <c r="I1616" t="str">
        <f t="shared" si="383"/>
        <v/>
      </c>
      <c r="J1616" t="str">
        <f t="shared" si="384"/>
        <v/>
      </c>
      <c r="K1616" t="str">
        <f t="shared" si="385"/>
        <v/>
      </c>
      <c r="L1616" t="str">
        <f t="shared" si="386"/>
        <v/>
      </c>
      <c r="M1616" t="str">
        <f t="shared" si="387"/>
        <v/>
      </c>
      <c r="N1616" t="str">
        <f t="shared" si="388"/>
        <v/>
      </c>
      <c r="O1616" t="str">
        <f t="shared" si="389"/>
        <v/>
      </c>
      <c r="P1616" t="str">
        <f t="shared" si="390"/>
        <v/>
      </c>
      <c r="Q1616" t="str">
        <f t="shared" si="391"/>
        <v/>
      </c>
      <c r="R1616" t="str">
        <f t="shared" si="392"/>
        <v/>
      </c>
    </row>
    <row r="1617" spans="1:18" x14ac:dyDescent="0.35">
      <c r="A1617" s="1"/>
      <c r="E1617">
        <f t="shared" si="379"/>
        <v>0</v>
      </c>
      <c r="F1617">
        <f t="shared" si="380"/>
        <v>0</v>
      </c>
      <c r="G1617">
        <f t="shared" si="381"/>
        <v>0</v>
      </c>
      <c r="H1617" t="str">
        <f t="shared" si="382"/>
        <v/>
      </c>
      <c r="I1617" t="str">
        <f t="shared" si="383"/>
        <v/>
      </c>
      <c r="J1617" t="str">
        <f t="shared" si="384"/>
        <v/>
      </c>
      <c r="K1617" t="str">
        <f t="shared" si="385"/>
        <v/>
      </c>
      <c r="L1617" t="str">
        <f t="shared" si="386"/>
        <v/>
      </c>
      <c r="M1617" t="str">
        <f t="shared" si="387"/>
        <v/>
      </c>
      <c r="N1617" t="str">
        <f t="shared" si="388"/>
        <v/>
      </c>
      <c r="O1617" t="str">
        <f t="shared" si="389"/>
        <v/>
      </c>
      <c r="P1617" t="str">
        <f t="shared" si="390"/>
        <v/>
      </c>
      <c r="Q1617" t="str">
        <f t="shared" si="391"/>
        <v/>
      </c>
      <c r="R1617" t="str">
        <f t="shared" si="392"/>
        <v/>
      </c>
    </row>
    <row r="1618" spans="1:18" x14ac:dyDescent="0.35">
      <c r="A1618" s="1"/>
      <c r="E1618">
        <f t="shared" si="379"/>
        <v>0</v>
      </c>
      <c r="F1618">
        <f t="shared" si="380"/>
        <v>0</v>
      </c>
      <c r="G1618">
        <f t="shared" si="381"/>
        <v>0</v>
      </c>
      <c r="H1618" t="str">
        <f t="shared" si="382"/>
        <v/>
      </c>
      <c r="I1618" t="str">
        <f t="shared" si="383"/>
        <v/>
      </c>
      <c r="J1618" t="str">
        <f t="shared" si="384"/>
        <v/>
      </c>
      <c r="K1618" t="str">
        <f t="shared" si="385"/>
        <v/>
      </c>
      <c r="L1618" t="str">
        <f t="shared" si="386"/>
        <v/>
      </c>
      <c r="M1618" t="str">
        <f t="shared" si="387"/>
        <v/>
      </c>
      <c r="N1618" t="str">
        <f t="shared" si="388"/>
        <v/>
      </c>
      <c r="O1618" t="str">
        <f t="shared" si="389"/>
        <v/>
      </c>
      <c r="P1618" t="str">
        <f t="shared" si="390"/>
        <v/>
      </c>
      <c r="Q1618" t="str">
        <f t="shared" si="391"/>
        <v/>
      </c>
      <c r="R1618" t="str">
        <f t="shared" si="392"/>
        <v/>
      </c>
    </row>
    <row r="1619" spans="1:18" x14ac:dyDescent="0.35">
      <c r="A1619" s="1"/>
      <c r="E1619">
        <f t="shared" si="379"/>
        <v>0</v>
      </c>
      <c r="F1619">
        <f t="shared" si="380"/>
        <v>0</v>
      </c>
      <c r="G1619">
        <f t="shared" si="381"/>
        <v>0</v>
      </c>
      <c r="H1619" t="str">
        <f t="shared" si="382"/>
        <v/>
      </c>
      <c r="I1619" t="str">
        <f t="shared" si="383"/>
        <v/>
      </c>
      <c r="J1619" t="str">
        <f t="shared" si="384"/>
        <v/>
      </c>
      <c r="K1619" t="str">
        <f t="shared" si="385"/>
        <v/>
      </c>
      <c r="L1619" t="str">
        <f t="shared" si="386"/>
        <v/>
      </c>
      <c r="M1619" t="str">
        <f t="shared" si="387"/>
        <v/>
      </c>
      <c r="N1619" t="str">
        <f t="shared" si="388"/>
        <v/>
      </c>
      <c r="O1619" t="str">
        <f t="shared" si="389"/>
        <v/>
      </c>
      <c r="P1619" t="str">
        <f t="shared" si="390"/>
        <v/>
      </c>
      <c r="Q1619" t="str">
        <f t="shared" si="391"/>
        <v/>
      </c>
      <c r="R1619" t="str">
        <f t="shared" si="392"/>
        <v/>
      </c>
    </row>
    <row r="1620" spans="1:18" x14ac:dyDescent="0.35">
      <c r="A1620" s="1"/>
      <c r="E1620">
        <f t="shared" si="379"/>
        <v>0</v>
      </c>
      <c r="F1620">
        <f t="shared" si="380"/>
        <v>0</v>
      </c>
      <c r="G1620">
        <f t="shared" si="381"/>
        <v>0</v>
      </c>
      <c r="H1620" t="str">
        <f t="shared" si="382"/>
        <v/>
      </c>
      <c r="I1620" t="str">
        <f t="shared" si="383"/>
        <v/>
      </c>
      <c r="J1620" t="str">
        <f t="shared" si="384"/>
        <v/>
      </c>
      <c r="K1620" t="str">
        <f t="shared" si="385"/>
        <v/>
      </c>
      <c r="L1620" t="str">
        <f t="shared" si="386"/>
        <v/>
      </c>
      <c r="M1620" t="str">
        <f t="shared" si="387"/>
        <v/>
      </c>
      <c r="N1620" t="str">
        <f t="shared" si="388"/>
        <v/>
      </c>
      <c r="O1620" t="str">
        <f t="shared" si="389"/>
        <v/>
      </c>
      <c r="P1620" t="str">
        <f t="shared" si="390"/>
        <v/>
      </c>
      <c r="Q1620" t="str">
        <f t="shared" si="391"/>
        <v/>
      </c>
      <c r="R1620" t="str">
        <f t="shared" si="392"/>
        <v/>
      </c>
    </row>
    <row r="1621" spans="1:18" x14ac:dyDescent="0.35">
      <c r="A1621" s="1"/>
      <c r="E1621">
        <f t="shared" si="379"/>
        <v>0</v>
      </c>
      <c r="F1621">
        <f t="shared" si="380"/>
        <v>0</v>
      </c>
      <c r="G1621">
        <f t="shared" si="381"/>
        <v>0</v>
      </c>
      <c r="H1621" t="str">
        <f t="shared" si="382"/>
        <v/>
      </c>
      <c r="I1621" t="str">
        <f t="shared" si="383"/>
        <v/>
      </c>
      <c r="J1621" t="str">
        <f t="shared" si="384"/>
        <v/>
      </c>
      <c r="K1621" t="str">
        <f t="shared" si="385"/>
        <v/>
      </c>
      <c r="L1621" t="str">
        <f t="shared" si="386"/>
        <v/>
      </c>
      <c r="M1621" t="str">
        <f t="shared" si="387"/>
        <v/>
      </c>
      <c r="N1621" t="str">
        <f t="shared" si="388"/>
        <v/>
      </c>
      <c r="O1621" t="str">
        <f t="shared" si="389"/>
        <v/>
      </c>
      <c r="P1621" t="str">
        <f t="shared" si="390"/>
        <v/>
      </c>
      <c r="Q1621" t="str">
        <f t="shared" si="391"/>
        <v/>
      </c>
      <c r="R1621" t="str">
        <f t="shared" si="392"/>
        <v/>
      </c>
    </row>
    <row r="1622" spans="1:18" x14ac:dyDescent="0.35">
      <c r="A1622" s="1"/>
      <c r="E1622">
        <f t="shared" si="379"/>
        <v>0</v>
      </c>
      <c r="F1622">
        <f t="shared" si="380"/>
        <v>0</v>
      </c>
      <c r="G1622">
        <f t="shared" si="381"/>
        <v>0</v>
      </c>
      <c r="H1622" t="str">
        <f t="shared" si="382"/>
        <v/>
      </c>
      <c r="I1622" t="str">
        <f t="shared" si="383"/>
        <v/>
      </c>
      <c r="J1622" t="str">
        <f t="shared" si="384"/>
        <v/>
      </c>
      <c r="K1622" t="str">
        <f t="shared" si="385"/>
        <v/>
      </c>
      <c r="L1622" t="str">
        <f t="shared" si="386"/>
        <v/>
      </c>
      <c r="M1622" t="str">
        <f t="shared" si="387"/>
        <v/>
      </c>
      <c r="N1622" t="str">
        <f t="shared" si="388"/>
        <v/>
      </c>
      <c r="O1622" t="str">
        <f t="shared" si="389"/>
        <v/>
      </c>
      <c r="P1622" t="str">
        <f t="shared" si="390"/>
        <v/>
      </c>
      <c r="Q1622" t="str">
        <f t="shared" si="391"/>
        <v/>
      </c>
      <c r="R1622" t="str">
        <f t="shared" si="392"/>
        <v/>
      </c>
    </row>
    <row r="1623" spans="1:18" x14ac:dyDescent="0.35">
      <c r="A1623" s="1"/>
      <c r="E1623">
        <f t="shared" si="379"/>
        <v>0</v>
      </c>
      <c r="F1623">
        <f t="shared" si="380"/>
        <v>0</v>
      </c>
      <c r="G1623">
        <f t="shared" si="381"/>
        <v>0</v>
      </c>
      <c r="H1623" t="str">
        <f t="shared" si="382"/>
        <v/>
      </c>
      <c r="I1623" t="str">
        <f t="shared" si="383"/>
        <v/>
      </c>
      <c r="J1623" t="str">
        <f t="shared" si="384"/>
        <v/>
      </c>
      <c r="K1623" t="str">
        <f t="shared" si="385"/>
        <v/>
      </c>
      <c r="L1623" t="str">
        <f t="shared" si="386"/>
        <v/>
      </c>
      <c r="M1623" t="str">
        <f t="shared" si="387"/>
        <v/>
      </c>
      <c r="N1623" t="str">
        <f t="shared" si="388"/>
        <v/>
      </c>
      <c r="O1623" t="str">
        <f t="shared" si="389"/>
        <v/>
      </c>
      <c r="P1623" t="str">
        <f t="shared" si="390"/>
        <v/>
      </c>
      <c r="Q1623" t="str">
        <f t="shared" si="391"/>
        <v/>
      </c>
      <c r="R1623" t="str">
        <f t="shared" si="392"/>
        <v/>
      </c>
    </row>
    <row r="1624" spans="1:18" x14ac:dyDescent="0.35">
      <c r="A1624" s="1"/>
      <c r="E1624">
        <f t="shared" si="379"/>
        <v>0</v>
      </c>
      <c r="F1624">
        <f t="shared" si="380"/>
        <v>0</v>
      </c>
      <c r="G1624">
        <f t="shared" si="381"/>
        <v>0</v>
      </c>
      <c r="H1624" t="str">
        <f t="shared" si="382"/>
        <v/>
      </c>
      <c r="I1624" t="str">
        <f t="shared" si="383"/>
        <v/>
      </c>
      <c r="J1624" t="str">
        <f t="shared" si="384"/>
        <v/>
      </c>
      <c r="K1624" t="str">
        <f t="shared" si="385"/>
        <v/>
      </c>
      <c r="L1624" t="str">
        <f t="shared" si="386"/>
        <v/>
      </c>
      <c r="M1624" t="str">
        <f t="shared" si="387"/>
        <v/>
      </c>
      <c r="N1624" t="str">
        <f t="shared" si="388"/>
        <v/>
      </c>
      <c r="O1624" t="str">
        <f t="shared" si="389"/>
        <v/>
      </c>
      <c r="P1624" t="str">
        <f t="shared" si="390"/>
        <v/>
      </c>
      <c r="Q1624" t="str">
        <f t="shared" si="391"/>
        <v/>
      </c>
      <c r="R1624" t="str">
        <f t="shared" si="392"/>
        <v/>
      </c>
    </row>
    <row r="1625" spans="1:18" x14ac:dyDescent="0.35">
      <c r="A1625" s="1"/>
      <c r="E1625">
        <f t="shared" si="379"/>
        <v>0</v>
      </c>
      <c r="F1625">
        <f t="shared" si="380"/>
        <v>0</v>
      </c>
      <c r="G1625">
        <f t="shared" si="381"/>
        <v>0</v>
      </c>
      <c r="H1625" t="str">
        <f t="shared" si="382"/>
        <v/>
      </c>
      <c r="I1625" t="str">
        <f t="shared" si="383"/>
        <v/>
      </c>
      <c r="J1625" t="str">
        <f t="shared" si="384"/>
        <v/>
      </c>
      <c r="K1625" t="str">
        <f t="shared" si="385"/>
        <v/>
      </c>
      <c r="L1625" t="str">
        <f t="shared" si="386"/>
        <v/>
      </c>
      <c r="M1625" t="str">
        <f t="shared" si="387"/>
        <v/>
      </c>
      <c r="N1625" t="str">
        <f t="shared" si="388"/>
        <v/>
      </c>
      <c r="O1625" t="str">
        <f t="shared" si="389"/>
        <v/>
      </c>
      <c r="P1625" t="str">
        <f t="shared" si="390"/>
        <v/>
      </c>
      <c r="Q1625" t="str">
        <f t="shared" si="391"/>
        <v/>
      </c>
      <c r="R1625" t="str">
        <f t="shared" si="392"/>
        <v/>
      </c>
    </row>
    <row r="1626" spans="1:18" x14ac:dyDescent="0.35">
      <c r="A1626" s="1"/>
      <c r="E1626">
        <f t="shared" si="379"/>
        <v>0</v>
      </c>
      <c r="F1626">
        <f t="shared" si="380"/>
        <v>0</v>
      </c>
      <c r="G1626">
        <f t="shared" si="381"/>
        <v>0</v>
      </c>
      <c r="H1626" t="str">
        <f t="shared" si="382"/>
        <v/>
      </c>
      <c r="I1626" t="str">
        <f t="shared" si="383"/>
        <v/>
      </c>
      <c r="J1626" t="str">
        <f t="shared" si="384"/>
        <v/>
      </c>
      <c r="K1626" t="str">
        <f t="shared" si="385"/>
        <v/>
      </c>
      <c r="L1626" t="str">
        <f t="shared" si="386"/>
        <v/>
      </c>
      <c r="M1626" t="str">
        <f t="shared" si="387"/>
        <v/>
      </c>
      <c r="N1626" t="str">
        <f t="shared" si="388"/>
        <v/>
      </c>
      <c r="O1626" t="str">
        <f t="shared" si="389"/>
        <v/>
      </c>
      <c r="P1626" t="str">
        <f t="shared" si="390"/>
        <v/>
      </c>
      <c r="Q1626" t="str">
        <f t="shared" si="391"/>
        <v/>
      </c>
      <c r="R1626" t="str">
        <f t="shared" si="392"/>
        <v/>
      </c>
    </row>
    <row r="1627" spans="1:18" x14ac:dyDescent="0.35">
      <c r="A1627" s="1"/>
      <c r="E1627">
        <f t="shared" si="379"/>
        <v>0</v>
      </c>
      <c r="F1627">
        <f t="shared" si="380"/>
        <v>0</v>
      </c>
      <c r="G1627">
        <f t="shared" si="381"/>
        <v>0</v>
      </c>
      <c r="H1627" t="str">
        <f t="shared" si="382"/>
        <v/>
      </c>
      <c r="I1627" t="str">
        <f t="shared" si="383"/>
        <v/>
      </c>
      <c r="J1627" t="str">
        <f t="shared" si="384"/>
        <v/>
      </c>
      <c r="K1627" t="str">
        <f t="shared" si="385"/>
        <v/>
      </c>
      <c r="L1627" t="str">
        <f t="shared" si="386"/>
        <v/>
      </c>
      <c r="M1627" t="str">
        <f t="shared" si="387"/>
        <v/>
      </c>
      <c r="N1627" t="str">
        <f t="shared" si="388"/>
        <v/>
      </c>
      <c r="O1627" t="str">
        <f t="shared" si="389"/>
        <v/>
      </c>
      <c r="P1627" t="str">
        <f t="shared" si="390"/>
        <v/>
      </c>
      <c r="Q1627" t="str">
        <f t="shared" si="391"/>
        <v/>
      </c>
      <c r="R1627" t="str">
        <f t="shared" si="392"/>
        <v/>
      </c>
    </row>
    <row r="1628" spans="1:18" x14ac:dyDescent="0.35">
      <c r="A1628" s="1"/>
      <c r="E1628">
        <f t="shared" si="379"/>
        <v>0</v>
      </c>
      <c r="F1628">
        <f t="shared" si="380"/>
        <v>0</v>
      </c>
      <c r="G1628">
        <f t="shared" si="381"/>
        <v>0</v>
      </c>
      <c r="H1628" t="str">
        <f t="shared" si="382"/>
        <v/>
      </c>
      <c r="I1628" t="str">
        <f t="shared" si="383"/>
        <v/>
      </c>
      <c r="J1628" t="str">
        <f t="shared" si="384"/>
        <v/>
      </c>
      <c r="K1628" t="str">
        <f t="shared" si="385"/>
        <v/>
      </c>
      <c r="L1628" t="str">
        <f t="shared" si="386"/>
        <v/>
      </c>
      <c r="M1628" t="str">
        <f t="shared" si="387"/>
        <v/>
      </c>
      <c r="N1628" t="str">
        <f t="shared" si="388"/>
        <v/>
      </c>
      <c r="O1628" t="str">
        <f t="shared" si="389"/>
        <v/>
      </c>
      <c r="P1628" t="str">
        <f t="shared" si="390"/>
        <v/>
      </c>
      <c r="Q1628" t="str">
        <f t="shared" si="391"/>
        <v/>
      </c>
      <c r="R1628" t="str">
        <f t="shared" si="392"/>
        <v/>
      </c>
    </row>
    <row r="1629" spans="1:18" x14ac:dyDescent="0.35">
      <c r="A1629" s="1"/>
      <c r="E1629">
        <f t="shared" si="379"/>
        <v>0</v>
      </c>
      <c r="F1629">
        <f t="shared" si="380"/>
        <v>0</v>
      </c>
      <c r="G1629">
        <f t="shared" si="381"/>
        <v>0</v>
      </c>
      <c r="H1629" t="str">
        <f t="shared" si="382"/>
        <v/>
      </c>
      <c r="I1629" t="str">
        <f t="shared" si="383"/>
        <v/>
      </c>
      <c r="J1629" t="str">
        <f t="shared" si="384"/>
        <v/>
      </c>
      <c r="K1629" t="str">
        <f t="shared" si="385"/>
        <v/>
      </c>
      <c r="L1629" t="str">
        <f t="shared" si="386"/>
        <v/>
      </c>
      <c r="M1629" t="str">
        <f t="shared" si="387"/>
        <v/>
      </c>
      <c r="N1629" t="str">
        <f t="shared" si="388"/>
        <v/>
      </c>
      <c r="O1629" t="str">
        <f t="shared" si="389"/>
        <v/>
      </c>
      <c r="P1629" t="str">
        <f t="shared" si="390"/>
        <v/>
      </c>
      <c r="Q1629" t="str">
        <f t="shared" si="391"/>
        <v/>
      </c>
      <c r="R1629" t="str">
        <f t="shared" si="392"/>
        <v/>
      </c>
    </row>
    <row r="1630" spans="1:18" x14ac:dyDescent="0.35">
      <c r="A1630" s="1"/>
      <c r="E1630">
        <f t="shared" si="379"/>
        <v>0</v>
      </c>
      <c r="F1630">
        <f t="shared" si="380"/>
        <v>0</v>
      </c>
      <c r="G1630">
        <f t="shared" si="381"/>
        <v>0</v>
      </c>
      <c r="H1630" t="str">
        <f t="shared" si="382"/>
        <v/>
      </c>
      <c r="I1630" t="str">
        <f t="shared" si="383"/>
        <v/>
      </c>
      <c r="J1630" t="str">
        <f t="shared" si="384"/>
        <v/>
      </c>
      <c r="K1630" t="str">
        <f t="shared" si="385"/>
        <v/>
      </c>
      <c r="L1630" t="str">
        <f t="shared" si="386"/>
        <v/>
      </c>
      <c r="M1630" t="str">
        <f t="shared" si="387"/>
        <v/>
      </c>
      <c r="N1630" t="str">
        <f t="shared" si="388"/>
        <v/>
      </c>
      <c r="O1630" t="str">
        <f t="shared" si="389"/>
        <v/>
      </c>
      <c r="P1630" t="str">
        <f t="shared" si="390"/>
        <v/>
      </c>
      <c r="Q1630" t="str">
        <f t="shared" si="391"/>
        <v/>
      </c>
      <c r="R1630" t="str">
        <f t="shared" si="392"/>
        <v/>
      </c>
    </row>
    <row r="1631" spans="1:18" x14ac:dyDescent="0.35">
      <c r="A1631" s="1"/>
      <c r="E1631">
        <f t="shared" si="379"/>
        <v>0</v>
      </c>
      <c r="F1631">
        <f t="shared" si="380"/>
        <v>0</v>
      </c>
      <c r="G1631">
        <f t="shared" si="381"/>
        <v>0</v>
      </c>
      <c r="H1631" t="str">
        <f t="shared" si="382"/>
        <v/>
      </c>
      <c r="I1631" t="str">
        <f t="shared" si="383"/>
        <v/>
      </c>
      <c r="J1631" t="str">
        <f t="shared" si="384"/>
        <v/>
      </c>
      <c r="K1631" t="str">
        <f t="shared" si="385"/>
        <v/>
      </c>
      <c r="L1631" t="str">
        <f t="shared" si="386"/>
        <v/>
      </c>
      <c r="M1631" t="str">
        <f t="shared" si="387"/>
        <v/>
      </c>
      <c r="N1631" t="str">
        <f t="shared" si="388"/>
        <v/>
      </c>
      <c r="O1631" t="str">
        <f t="shared" si="389"/>
        <v/>
      </c>
      <c r="P1631" t="str">
        <f t="shared" si="390"/>
        <v/>
      </c>
      <c r="Q1631" t="str">
        <f t="shared" si="391"/>
        <v/>
      </c>
      <c r="R1631" t="str">
        <f t="shared" si="392"/>
        <v/>
      </c>
    </row>
    <row r="1632" spans="1:18" x14ac:dyDescent="0.35">
      <c r="A1632" s="1"/>
      <c r="E1632">
        <f t="shared" si="379"/>
        <v>0</v>
      </c>
      <c r="F1632">
        <f t="shared" si="380"/>
        <v>0</v>
      </c>
      <c r="G1632">
        <f t="shared" si="381"/>
        <v>0</v>
      </c>
      <c r="H1632" t="str">
        <f t="shared" si="382"/>
        <v/>
      </c>
      <c r="I1632" t="str">
        <f t="shared" si="383"/>
        <v/>
      </c>
      <c r="J1632" t="str">
        <f t="shared" si="384"/>
        <v/>
      </c>
      <c r="K1632" t="str">
        <f t="shared" si="385"/>
        <v/>
      </c>
      <c r="L1632" t="str">
        <f t="shared" si="386"/>
        <v/>
      </c>
      <c r="M1632" t="str">
        <f t="shared" si="387"/>
        <v/>
      </c>
      <c r="N1632" t="str">
        <f t="shared" si="388"/>
        <v/>
      </c>
      <c r="O1632" t="str">
        <f t="shared" si="389"/>
        <v/>
      </c>
      <c r="P1632" t="str">
        <f t="shared" si="390"/>
        <v/>
      </c>
      <c r="Q1632" t="str">
        <f t="shared" si="391"/>
        <v/>
      </c>
      <c r="R1632" t="str">
        <f t="shared" si="392"/>
        <v/>
      </c>
    </row>
    <row r="1633" spans="1:18" x14ac:dyDescent="0.35">
      <c r="A1633" s="1"/>
      <c r="E1633">
        <f t="shared" si="379"/>
        <v>0</v>
      </c>
      <c r="F1633">
        <f t="shared" si="380"/>
        <v>0</v>
      </c>
      <c r="G1633">
        <f t="shared" si="381"/>
        <v>0</v>
      </c>
      <c r="H1633" t="str">
        <f t="shared" si="382"/>
        <v/>
      </c>
      <c r="I1633" t="str">
        <f t="shared" si="383"/>
        <v/>
      </c>
      <c r="J1633" t="str">
        <f t="shared" si="384"/>
        <v/>
      </c>
      <c r="K1633" t="str">
        <f t="shared" si="385"/>
        <v/>
      </c>
      <c r="L1633" t="str">
        <f t="shared" si="386"/>
        <v/>
      </c>
      <c r="M1633" t="str">
        <f t="shared" si="387"/>
        <v/>
      </c>
      <c r="N1633" t="str">
        <f t="shared" si="388"/>
        <v/>
      </c>
      <c r="O1633" t="str">
        <f t="shared" si="389"/>
        <v/>
      </c>
      <c r="P1633" t="str">
        <f t="shared" si="390"/>
        <v/>
      </c>
      <c r="Q1633" t="str">
        <f t="shared" si="391"/>
        <v/>
      </c>
      <c r="R1633" t="str">
        <f t="shared" si="392"/>
        <v/>
      </c>
    </row>
    <row r="1634" spans="1:18" x14ac:dyDescent="0.35">
      <c r="A1634" s="1"/>
      <c r="E1634">
        <f t="shared" si="379"/>
        <v>0</v>
      </c>
      <c r="F1634">
        <f t="shared" si="380"/>
        <v>0</v>
      </c>
      <c r="G1634">
        <f t="shared" si="381"/>
        <v>0</v>
      </c>
      <c r="H1634" t="str">
        <f t="shared" si="382"/>
        <v/>
      </c>
      <c r="I1634" t="str">
        <f t="shared" si="383"/>
        <v/>
      </c>
      <c r="J1634" t="str">
        <f t="shared" si="384"/>
        <v/>
      </c>
      <c r="K1634" t="str">
        <f t="shared" si="385"/>
        <v/>
      </c>
      <c r="L1634" t="str">
        <f t="shared" si="386"/>
        <v/>
      </c>
      <c r="M1634" t="str">
        <f t="shared" si="387"/>
        <v/>
      </c>
      <c r="N1634" t="str">
        <f t="shared" si="388"/>
        <v/>
      </c>
      <c r="O1634" t="str">
        <f t="shared" si="389"/>
        <v/>
      </c>
      <c r="P1634" t="str">
        <f t="shared" si="390"/>
        <v/>
      </c>
      <c r="Q1634" t="str">
        <f t="shared" si="391"/>
        <v/>
      </c>
      <c r="R1634" t="str">
        <f t="shared" si="392"/>
        <v/>
      </c>
    </row>
    <row r="1635" spans="1:18" x14ac:dyDescent="0.35">
      <c r="A1635" s="1"/>
      <c r="E1635">
        <f t="shared" si="379"/>
        <v>0</v>
      </c>
      <c r="F1635">
        <f t="shared" si="380"/>
        <v>0</v>
      </c>
      <c r="G1635">
        <f t="shared" si="381"/>
        <v>0</v>
      </c>
      <c r="H1635" t="str">
        <f t="shared" si="382"/>
        <v/>
      </c>
      <c r="I1635" t="str">
        <f t="shared" si="383"/>
        <v/>
      </c>
      <c r="J1635" t="str">
        <f t="shared" si="384"/>
        <v/>
      </c>
      <c r="K1635" t="str">
        <f t="shared" si="385"/>
        <v/>
      </c>
      <c r="L1635" t="str">
        <f t="shared" si="386"/>
        <v/>
      </c>
      <c r="M1635" t="str">
        <f t="shared" si="387"/>
        <v/>
      </c>
      <c r="N1635" t="str">
        <f t="shared" si="388"/>
        <v/>
      </c>
      <c r="O1635" t="str">
        <f t="shared" si="389"/>
        <v/>
      </c>
      <c r="P1635" t="str">
        <f t="shared" si="390"/>
        <v/>
      </c>
      <c r="Q1635" t="str">
        <f t="shared" si="391"/>
        <v/>
      </c>
      <c r="R1635" t="str">
        <f t="shared" si="392"/>
        <v/>
      </c>
    </row>
    <row r="1636" spans="1:18" x14ac:dyDescent="0.35">
      <c r="A1636" s="1"/>
      <c r="E1636">
        <f t="shared" si="379"/>
        <v>0</v>
      </c>
      <c r="F1636">
        <f t="shared" si="380"/>
        <v>0</v>
      </c>
      <c r="G1636">
        <f t="shared" si="381"/>
        <v>0</v>
      </c>
      <c r="H1636" t="str">
        <f t="shared" si="382"/>
        <v/>
      </c>
      <c r="I1636" t="str">
        <f t="shared" si="383"/>
        <v/>
      </c>
      <c r="J1636" t="str">
        <f t="shared" si="384"/>
        <v/>
      </c>
      <c r="K1636" t="str">
        <f t="shared" si="385"/>
        <v/>
      </c>
      <c r="L1636" t="str">
        <f t="shared" si="386"/>
        <v/>
      </c>
      <c r="M1636" t="str">
        <f t="shared" si="387"/>
        <v/>
      </c>
      <c r="N1636" t="str">
        <f t="shared" si="388"/>
        <v/>
      </c>
      <c r="O1636" t="str">
        <f t="shared" si="389"/>
        <v/>
      </c>
      <c r="P1636" t="str">
        <f t="shared" si="390"/>
        <v/>
      </c>
      <c r="Q1636" t="str">
        <f t="shared" si="391"/>
        <v/>
      </c>
      <c r="R1636" t="str">
        <f t="shared" si="392"/>
        <v/>
      </c>
    </row>
    <row r="1637" spans="1:18" x14ac:dyDescent="0.35">
      <c r="A1637" s="1"/>
      <c r="E1637">
        <f t="shared" ref="E1637:E1700" si="393">IF(D1637="b",-C1637,C1637)</f>
        <v>0</v>
      </c>
      <c r="F1637">
        <f t="shared" ref="F1637:F1700" si="394">F1636+E1637</f>
        <v>0</v>
      </c>
      <c r="G1637">
        <f t="shared" ref="G1637:G1700" si="395">(A1637-$A$2)*86400</f>
        <v>0</v>
      </c>
      <c r="H1637" t="str">
        <f t="shared" ref="H1637:H1700" si="396">IF(G1637&lt;300, "", (F1637 - _xlfn.XLOOKUP(G1637-300, G:G, F:F, , 1)) / 300)</f>
        <v/>
      </c>
      <c r="I1637" t="str">
        <f t="shared" ref="I1637:I1700" si="397">IF(OR(H1637="", H1636=""), "", IF(AND(H1636&lt;0, H1637&gt;=0), "BULL", IF(AND(H1636&gt;=0, H1637&lt;0), "BEAR", "")))</f>
        <v/>
      </c>
      <c r="J1637" t="str">
        <f t="shared" ref="J1637:J1700" si="398">IF(OR(H1637="", H1636=""), "", H1637-H1636)</f>
        <v/>
      </c>
      <c r="K1637" t="str">
        <f t="shared" ref="K1637:K1700" si="399">IF(J1637="", "", IF(AND(H1637&gt;0, J1637&gt;0), "BULL ACCEL", IF(AND(H1637&lt;0, J1637&lt;0), "BEAR ACCEL", IF(AND(H1637&gt;0, J1637&lt;0), "BULL DECEL", IF(AND(H1637&lt;0, J1637&gt;0), "BEAR DECEL", "")))))</f>
        <v/>
      </c>
      <c r="L1637" t="str">
        <f t="shared" ref="L1637:L1700" si="400">IF(OR(I1637="BULL", I1637="BEAR"), I1637, L1636)</f>
        <v/>
      </c>
      <c r="M1637" t="str">
        <f t="shared" ref="M1637:M1700" si="401">IF(OR(I1637="BULL", I1637="BEAR"), B1637, M1636)</f>
        <v/>
      </c>
      <c r="N1637" t="str">
        <f t="shared" ref="N1637:N1700" si="402">IF(M1637="", "", IF(M1637&gt;=1, 0.01, IF(M1637&gt;=0.2, 0.005, 0.001)))</f>
        <v/>
      </c>
      <c r="O1637" t="str">
        <f t="shared" ref="O1637:O1700" si="403">IF(M1637="", "", IF(L1637="BULL", M1637+N1637, M1637-N1637))</f>
        <v/>
      </c>
      <c r="P1637" t="str">
        <f t="shared" ref="P1637:P1700" si="404">IF(M1637="", "", IF(L1637="BULL", M1637-(2*N1637), M1637+(2*N1637)))</f>
        <v/>
      </c>
      <c r="Q1637" t="str">
        <f t="shared" ref="Q1637:Q1700" si="405">IF(I1637&lt;&gt;"",IF(I1637="BULL","Active Bullish","Active Bearish"),IF(Q1636="","",IF(OR(Q1636="Success Bullish",Q1636="Success Bearish",Q1636="Failed Bullish",Q1636="Failed Bearish"),Q1636,IF(L1636="BULL",IF(B1637&gt;=O1636,"Success Bullish",IF(B1637&lt;=P1636,"Failed Bullish",Q1636)),IF(B1637&lt;=O1636,"Success Bearish",IF(B1637&gt;=P1636,"Failed Bearish",Q1636))))))</f>
        <v/>
      </c>
      <c r="R1637" t="str">
        <f t="shared" ref="R1637:R1700" si="406">IF(I1637&lt;&gt;"",0,IF(OR(Q1637="Active Bullish",Q1637="Active Bearish"),IF(Q1637="Active Bullish",IF(K1637="BULL ACCEL",R1636+1,R1636),IF(K1637="BEAR ACCEL",R1636+1,R1636)),R1636))</f>
        <v/>
      </c>
    </row>
    <row r="1638" spans="1:18" x14ac:dyDescent="0.35">
      <c r="A1638" s="1"/>
      <c r="E1638">
        <f t="shared" si="393"/>
        <v>0</v>
      </c>
      <c r="F1638">
        <f t="shared" si="394"/>
        <v>0</v>
      </c>
      <c r="G1638">
        <f t="shared" si="395"/>
        <v>0</v>
      </c>
      <c r="H1638" t="str">
        <f t="shared" si="396"/>
        <v/>
      </c>
      <c r="I1638" t="str">
        <f t="shared" si="397"/>
        <v/>
      </c>
      <c r="J1638" t="str">
        <f t="shared" si="398"/>
        <v/>
      </c>
      <c r="K1638" t="str">
        <f t="shared" si="399"/>
        <v/>
      </c>
      <c r="L1638" t="str">
        <f t="shared" si="400"/>
        <v/>
      </c>
      <c r="M1638" t="str">
        <f t="shared" si="401"/>
        <v/>
      </c>
      <c r="N1638" t="str">
        <f t="shared" si="402"/>
        <v/>
      </c>
      <c r="O1638" t="str">
        <f t="shared" si="403"/>
        <v/>
      </c>
      <c r="P1638" t="str">
        <f t="shared" si="404"/>
        <v/>
      </c>
      <c r="Q1638" t="str">
        <f t="shared" si="405"/>
        <v/>
      </c>
      <c r="R1638" t="str">
        <f t="shared" si="406"/>
        <v/>
      </c>
    </row>
    <row r="1639" spans="1:18" x14ac:dyDescent="0.35">
      <c r="A1639" s="1"/>
      <c r="E1639">
        <f t="shared" si="393"/>
        <v>0</v>
      </c>
      <c r="F1639">
        <f t="shared" si="394"/>
        <v>0</v>
      </c>
      <c r="G1639">
        <f t="shared" si="395"/>
        <v>0</v>
      </c>
      <c r="H1639" t="str">
        <f t="shared" si="396"/>
        <v/>
      </c>
      <c r="I1639" t="str">
        <f t="shared" si="397"/>
        <v/>
      </c>
      <c r="J1639" t="str">
        <f t="shared" si="398"/>
        <v/>
      </c>
      <c r="K1639" t="str">
        <f t="shared" si="399"/>
        <v/>
      </c>
      <c r="L1639" t="str">
        <f t="shared" si="400"/>
        <v/>
      </c>
      <c r="M1639" t="str">
        <f t="shared" si="401"/>
        <v/>
      </c>
      <c r="N1639" t="str">
        <f t="shared" si="402"/>
        <v/>
      </c>
      <c r="O1639" t="str">
        <f t="shared" si="403"/>
        <v/>
      </c>
      <c r="P1639" t="str">
        <f t="shared" si="404"/>
        <v/>
      </c>
      <c r="Q1639" t="str">
        <f t="shared" si="405"/>
        <v/>
      </c>
      <c r="R1639" t="str">
        <f t="shared" si="406"/>
        <v/>
      </c>
    </row>
    <row r="1640" spans="1:18" x14ac:dyDescent="0.35">
      <c r="A1640" s="1"/>
      <c r="E1640">
        <f t="shared" si="393"/>
        <v>0</v>
      </c>
      <c r="F1640">
        <f t="shared" si="394"/>
        <v>0</v>
      </c>
      <c r="G1640">
        <f t="shared" si="395"/>
        <v>0</v>
      </c>
      <c r="H1640" t="str">
        <f t="shared" si="396"/>
        <v/>
      </c>
      <c r="I1640" t="str">
        <f t="shared" si="397"/>
        <v/>
      </c>
      <c r="J1640" t="str">
        <f t="shared" si="398"/>
        <v/>
      </c>
      <c r="K1640" t="str">
        <f t="shared" si="399"/>
        <v/>
      </c>
      <c r="L1640" t="str">
        <f t="shared" si="400"/>
        <v/>
      </c>
      <c r="M1640" t="str">
        <f t="shared" si="401"/>
        <v/>
      </c>
      <c r="N1640" t="str">
        <f t="shared" si="402"/>
        <v/>
      </c>
      <c r="O1640" t="str">
        <f t="shared" si="403"/>
        <v/>
      </c>
      <c r="P1640" t="str">
        <f t="shared" si="404"/>
        <v/>
      </c>
      <c r="Q1640" t="str">
        <f t="shared" si="405"/>
        <v/>
      </c>
      <c r="R1640" t="str">
        <f t="shared" si="406"/>
        <v/>
      </c>
    </row>
    <row r="1641" spans="1:18" x14ac:dyDescent="0.35">
      <c r="A1641" s="1"/>
      <c r="E1641">
        <f t="shared" si="393"/>
        <v>0</v>
      </c>
      <c r="F1641">
        <f t="shared" si="394"/>
        <v>0</v>
      </c>
      <c r="G1641">
        <f t="shared" si="395"/>
        <v>0</v>
      </c>
      <c r="H1641" t="str">
        <f t="shared" si="396"/>
        <v/>
      </c>
      <c r="I1641" t="str">
        <f t="shared" si="397"/>
        <v/>
      </c>
      <c r="J1641" t="str">
        <f t="shared" si="398"/>
        <v/>
      </c>
      <c r="K1641" t="str">
        <f t="shared" si="399"/>
        <v/>
      </c>
      <c r="L1641" t="str">
        <f t="shared" si="400"/>
        <v/>
      </c>
      <c r="M1641" t="str">
        <f t="shared" si="401"/>
        <v/>
      </c>
      <c r="N1641" t="str">
        <f t="shared" si="402"/>
        <v/>
      </c>
      <c r="O1641" t="str">
        <f t="shared" si="403"/>
        <v/>
      </c>
      <c r="P1641" t="str">
        <f t="shared" si="404"/>
        <v/>
      </c>
      <c r="Q1641" t="str">
        <f t="shared" si="405"/>
        <v/>
      </c>
      <c r="R1641" t="str">
        <f t="shared" si="406"/>
        <v/>
      </c>
    </row>
    <row r="1642" spans="1:18" x14ac:dyDescent="0.35">
      <c r="A1642" s="1"/>
      <c r="E1642">
        <f t="shared" si="393"/>
        <v>0</v>
      </c>
      <c r="F1642">
        <f t="shared" si="394"/>
        <v>0</v>
      </c>
      <c r="G1642">
        <f t="shared" si="395"/>
        <v>0</v>
      </c>
      <c r="H1642" t="str">
        <f t="shared" si="396"/>
        <v/>
      </c>
      <c r="I1642" t="str">
        <f t="shared" si="397"/>
        <v/>
      </c>
      <c r="J1642" t="str">
        <f t="shared" si="398"/>
        <v/>
      </c>
      <c r="K1642" t="str">
        <f t="shared" si="399"/>
        <v/>
      </c>
      <c r="L1642" t="str">
        <f t="shared" si="400"/>
        <v/>
      </c>
      <c r="M1642" t="str">
        <f t="shared" si="401"/>
        <v/>
      </c>
      <c r="N1642" t="str">
        <f t="shared" si="402"/>
        <v/>
      </c>
      <c r="O1642" t="str">
        <f t="shared" si="403"/>
        <v/>
      </c>
      <c r="P1642" t="str">
        <f t="shared" si="404"/>
        <v/>
      </c>
      <c r="Q1642" t="str">
        <f t="shared" si="405"/>
        <v/>
      </c>
      <c r="R1642" t="str">
        <f t="shared" si="406"/>
        <v/>
      </c>
    </row>
    <row r="1643" spans="1:18" x14ac:dyDescent="0.35">
      <c r="A1643" s="1"/>
      <c r="E1643">
        <f t="shared" si="393"/>
        <v>0</v>
      </c>
      <c r="F1643">
        <f t="shared" si="394"/>
        <v>0</v>
      </c>
      <c r="G1643">
        <f t="shared" si="395"/>
        <v>0</v>
      </c>
      <c r="H1643" t="str">
        <f t="shared" si="396"/>
        <v/>
      </c>
      <c r="I1643" t="str">
        <f t="shared" si="397"/>
        <v/>
      </c>
      <c r="J1643" t="str">
        <f t="shared" si="398"/>
        <v/>
      </c>
      <c r="K1643" t="str">
        <f t="shared" si="399"/>
        <v/>
      </c>
      <c r="L1643" t="str">
        <f t="shared" si="400"/>
        <v/>
      </c>
      <c r="M1643" t="str">
        <f t="shared" si="401"/>
        <v/>
      </c>
      <c r="N1643" t="str">
        <f t="shared" si="402"/>
        <v/>
      </c>
      <c r="O1643" t="str">
        <f t="shared" si="403"/>
        <v/>
      </c>
      <c r="P1643" t="str">
        <f t="shared" si="404"/>
        <v/>
      </c>
      <c r="Q1643" t="str">
        <f t="shared" si="405"/>
        <v/>
      </c>
      <c r="R1643" t="str">
        <f t="shared" si="406"/>
        <v/>
      </c>
    </row>
    <row r="1644" spans="1:18" x14ac:dyDescent="0.35">
      <c r="A1644" s="1"/>
      <c r="E1644">
        <f t="shared" si="393"/>
        <v>0</v>
      </c>
      <c r="F1644">
        <f t="shared" si="394"/>
        <v>0</v>
      </c>
      <c r="G1644">
        <f t="shared" si="395"/>
        <v>0</v>
      </c>
      <c r="H1644" t="str">
        <f t="shared" si="396"/>
        <v/>
      </c>
      <c r="I1644" t="str">
        <f t="shared" si="397"/>
        <v/>
      </c>
      <c r="J1644" t="str">
        <f t="shared" si="398"/>
        <v/>
      </c>
      <c r="K1644" t="str">
        <f t="shared" si="399"/>
        <v/>
      </c>
      <c r="L1644" t="str">
        <f t="shared" si="400"/>
        <v/>
      </c>
      <c r="M1644" t="str">
        <f t="shared" si="401"/>
        <v/>
      </c>
      <c r="N1644" t="str">
        <f t="shared" si="402"/>
        <v/>
      </c>
      <c r="O1644" t="str">
        <f t="shared" si="403"/>
        <v/>
      </c>
      <c r="P1644" t="str">
        <f t="shared" si="404"/>
        <v/>
      </c>
      <c r="Q1644" t="str">
        <f t="shared" si="405"/>
        <v/>
      </c>
      <c r="R1644" t="str">
        <f t="shared" si="406"/>
        <v/>
      </c>
    </row>
    <row r="1645" spans="1:18" x14ac:dyDescent="0.35">
      <c r="A1645" s="1"/>
      <c r="E1645">
        <f t="shared" si="393"/>
        <v>0</v>
      </c>
      <c r="F1645">
        <f t="shared" si="394"/>
        <v>0</v>
      </c>
      <c r="G1645">
        <f t="shared" si="395"/>
        <v>0</v>
      </c>
      <c r="H1645" t="str">
        <f t="shared" si="396"/>
        <v/>
      </c>
      <c r="I1645" t="str">
        <f t="shared" si="397"/>
        <v/>
      </c>
      <c r="J1645" t="str">
        <f t="shared" si="398"/>
        <v/>
      </c>
      <c r="K1645" t="str">
        <f t="shared" si="399"/>
        <v/>
      </c>
      <c r="L1645" t="str">
        <f t="shared" si="400"/>
        <v/>
      </c>
      <c r="M1645" t="str">
        <f t="shared" si="401"/>
        <v/>
      </c>
      <c r="N1645" t="str">
        <f t="shared" si="402"/>
        <v/>
      </c>
      <c r="O1645" t="str">
        <f t="shared" si="403"/>
        <v/>
      </c>
      <c r="P1645" t="str">
        <f t="shared" si="404"/>
        <v/>
      </c>
      <c r="Q1645" t="str">
        <f t="shared" si="405"/>
        <v/>
      </c>
      <c r="R1645" t="str">
        <f t="shared" si="406"/>
        <v/>
      </c>
    </row>
    <row r="1646" spans="1:18" x14ac:dyDescent="0.35">
      <c r="A1646" s="1"/>
      <c r="E1646">
        <f t="shared" si="393"/>
        <v>0</v>
      </c>
      <c r="F1646">
        <f t="shared" si="394"/>
        <v>0</v>
      </c>
      <c r="G1646">
        <f t="shared" si="395"/>
        <v>0</v>
      </c>
      <c r="H1646" t="str">
        <f t="shared" si="396"/>
        <v/>
      </c>
      <c r="I1646" t="str">
        <f t="shared" si="397"/>
        <v/>
      </c>
      <c r="J1646" t="str">
        <f t="shared" si="398"/>
        <v/>
      </c>
      <c r="K1646" t="str">
        <f t="shared" si="399"/>
        <v/>
      </c>
      <c r="L1646" t="str">
        <f t="shared" si="400"/>
        <v/>
      </c>
      <c r="M1646" t="str">
        <f t="shared" si="401"/>
        <v/>
      </c>
      <c r="N1646" t="str">
        <f t="shared" si="402"/>
        <v/>
      </c>
      <c r="O1646" t="str">
        <f t="shared" si="403"/>
        <v/>
      </c>
      <c r="P1646" t="str">
        <f t="shared" si="404"/>
        <v/>
      </c>
      <c r="Q1646" t="str">
        <f t="shared" si="405"/>
        <v/>
      </c>
      <c r="R1646" t="str">
        <f t="shared" si="406"/>
        <v/>
      </c>
    </row>
    <row r="1647" spans="1:18" x14ac:dyDescent="0.35">
      <c r="A1647" s="1"/>
      <c r="E1647">
        <f t="shared" si="393"/>
        <v>0</v>
      </c>
      <c r="F1647">
        <f t="shared" si="394"/>
        <v>0</v>
      </c>
      <c r="G1647">
        <f t="shared" si="395"/>
        <v>0</v>
      </c>
      <c r="H1647" t="str">
        <f t="shared" si="396"/>
        <v/>
      </c>
      <c r="I1647" t="str">
        <f t="shared" si="397"/>
        <v/>
      </c>
      <c r="J1647" t="str">
        <f t="shared" si="398"/>
        <v/>
      </c>
      <c r="K1647" t="str">
        <f t="shared" si="399"/>
        <v/>
      </c>
      <c r="L1647" t="str">
        <f t="shared" si="400"/>
        <v/>
      </c>
      <c r="M1647" t="str">
        <f t="shared" si="401"/>
        <v/>
      </c>
      <c r="N1647" t="str">
        <f t="shared" si="402"/>
        <v/>
      </c>
      <c r="O1647" t="str">
        <f t="shared" si="403"/>
        <v/>
      </c>
      <c r="P1647" t="str">
        <f t="shared" si="404"/>
        <v/>
      </c>
      <c r="Q1647" t="str">
        <f t="shared" si="405"/>
        <v/>
      </c>
      <c r="R1647" t="str">
        <f t="shared" si="406"/>
        <v/>
      </c>
    </row>
    <row r="1648" spans="1:18" x14ac:dyDescent="0.35">
      <c r="A1648" s="1"/>
      <c r="E1648">
        <f t="shared" si="393"/>
        <v>0</v>
      </c>
      <c r="F1648">
        <f t="shared" si="394"/>
        <v>0</v>
      </c>
      <c r="G1648">
        <f t="shared" si="395"/>
        <v>0</v>
      </c>
      <c r="H1648" t="str">
        <f t="shared" si="396"/>
        <v/>
      </c>
      <c r="I1648" t="str">
        <f t="shared" si="397"/>
        <v/>
      </c>
      <c r="J1648" t="str">
        <f t="shared" si="398"/>
        <v/>
      </c>
      <c r="K1648" t="str">
        <f t="shared" si="399"/>
        <v/>
      </c>
      <c r="L1648" t="str">
        <f t="shared" si="400"/>
        <v/>
      </c>
      <c r="M1648" t="str">
        <f t="shared" si="401"/>
        <v/>
      </c>
      <c r="N1648" t="str">
        <f t="shared" si="402"/>
        <v/>
      </c>
      <c r="O1648" t="str">
        <f t="shared" si="403"/>
        <v/>
      </c>
      <c r="P1648" t="str">
        <f t="shared" si="404"/>
        <v/>
      </c>
      <c r="Q1648" t="str">
        <f t="shared" si="405"/>
        <v/>
      </c>
      <c r="R1648" t="str">
        <f t="shared" si="406"/>
        <v/>
      </c>
    </row>
    <row r="1649" spans="1:18" x14ac:dyDescent="0.35">
      <c r="A1649" s="1"/>
      <c r="E1649">
        <f t="shared" si="393"/>
        <v>0</v>
      </c>
      <c r="F1649">
        <f t="shared" si="394"/>
        <v>0</v>
      </c>
      <c r="G1649">
        <f t="shared" si="395"/>
        <v>0</v>
      </c>
      <c r="H1649" t="str">
        <f t="shared" si="396"/>
        <v/>
      </c>
      <c r="I1649" t="str">
        <f t="shared" si="397"/>
        <v/>
      </c>
      <c r="J1649" t="str">
        <f t="shared" si="398"/>
        <v/>
      </c>
      <c r="K1649" t="str">
        <f t="shared" si="399"/>
        <v/>
      </c>
      <c r="L1649" t="str">
        <f t="shared" si="400"/>
        <v/>
      </c>
      <c r="M1649" t="str">
        <f t="shared" si="401"/>
        <v/>
      </c>
      <c r="N1649" t="str">
        <f t="shared" si="402"/>
        <v/>
      </c>
      <c r="O1649" t="str">
        <f t="shared" si="403"/>
        <v/>
      </c>
      <c r="P1649" t="str">
        <f t="shared" si="404"/>
        <v/>
      </c>
      <c r="Q1649" t="str">
        <f t="shared" si="405"/>
        <v/>
      </c>
      <c r="R1649" t="str">
        <f t="shared" si="406"/>
        <v/>
      </c>
    </row>
    <row r="1650" spans="1:18" x14ac:dyDescent="0.35">
      <c r="A1650" s="1"/>
      <c r="E1650">
        <f t="shared" si="393"/>
        <v>0</v>
      </c>
      <c r="F1650">
        <f t="shared" si="394"/>
        <v>0</v>
      </c>
      <c r="G1650">
        <f t="shared" si="395"/>
        <v>0</v>
      </c>
      <c r="H1650" t="str">
        <f t="shared" si="396"/>
        <v/>
      </c>
      <c r="I1650" t="str">
        <f t="shared" si="397"/>
        <v/>
      </c>
      <c r="J1650" t="str">
        <f t="shared" si="398"/>
        <v/>
      </c>
      <c r="K1650" t="str">
        <f t="shared" si="399"/>
        <v/>
      </c>
      <c r="L1650" t="str">
        <f t="shared" si="400"/>
        <v/>
      </c>
      <c r="M1650" t="str">
        <f t="shared" si="401"/>
        <v/>
      </c>
      <c r="N1650" t="str">
        <f t="shared" si="402"/>
        <v/>
      </c>
      <c r="O1650" t="str">
        <f t="shared" si="403"/>
        <v/>
      </c>
      <c r="P1650" t="str">
        <f t="shared" si="404"/>
        <v/>
      </c>
      <c r="Q1650" t="str">
        <f t="shared" si="405"/>
        <v/>
      </c>
      <c r="R1650" t="str">
        <f t="shared" si="406"/>
        <v/>
      </c>
    </row>
    <row r="1651" spans="1:18" x14ac:dyDescent="0.35">
      <c r="A1651" s="1"/>
      <c r="E1651">
        <f t="shared" si="393"/>
        <v>0</v>
      </c>
      <c r="F1651">
        <f t="shared" si="394"/>
        <v>0</v>
      </c>
      <c r="G1651">
        <f t="shared" si="395"/>
        <v>0</v>
      </c>
      <c r="H1651" t="str">
        <f t="shared" si="396"/>
        <v/>
      </c>
      <c r="I1651" t="str">
        <f t="shared" si="397"/>
        <v/>
      </c>
      <c r="J1651" t="str">
        <f t="shared" si="398"/>
        <v/>
      </c>
      <c r="K1651" t="str">
        <f t="shared" si="399"/>
        <v/>
      </c>
      <c r="L1651" t="str">
        <f t="shared" si="400"/>
        <v/>
      </c>
      <c r="M1651" t="str">
        <f t="shared" si="401"/>
        <v/>
      </c>
      <c r="N1651" t="str">
        <f t="shared" si="402"/>
        <v/>
      </c>
      <c r="O1651" t="str">
        <f t="shared" si="403"/>
        <v/>
      </c>
      <c r="P1651" t="str">
        <f t="shared" si="404"/>
        <v/>
      </c>
      <c r="Q1651" t="str">
        <f t="shared" si="405"/>
        <v/>
      </c>
      <c r="R1651" t="str">
        <f t="shared" si="406"/>
        <v/>
      </c>
    </row>
    <row r="1652" spans="1:18" x14ac:dyDescent="0.35">
      <c r="A1652" s="1"/>
      <c r="E1652">
        <f t="shared" si="393"/>
        <v>0</v>
      </c>
      <c r="F1652">
        <f t="shared" si="394"/>
        <v>0</v>
      </c>
      <c r="G1652">
        <f t="shared" si="395"/>
        <v>0</v>
      </c>
      <c r="H1652" t="str">
        <f t="shared" si="396"/>
        <v/>
      </c>
      <c r="I1652" t="str">
        <f t="shared" si="397"/>
        <v/>
      </c>
      <c r="J1652" t="str">
        <f t="shared" si="398"/>
        <v/>
      </c>
      <c r="K1652" t="str">
        <f t="shared" si="399"/>
        <v/>
      </c>
      <c r="L1652" t="str">
        <f t="shared" si="400"/>
        <v/>
      </c>
      <c r="M1652" t="str">
        <f t="shared" si="401"/>
        <v/>
      </c>
      <c r="N1652" t="str">
        <f t="shared" si="402"/>
        <v/>
      </c>
      <c r="O1652" t="str">
        <f t="shared" si="403"/>
        <v/>
      </c>
      <c r="P1652" t="str">
        <f t="shared" si="404"/>
        <v/>
      </c>
      <c r="Q1652" t="str">
        <f t="shared" si="405"/>
        <v/>
      </c>
      <c r="R1652" t="str">
        <f t="shared" si="406"/>
        <v/>
      </c>
    </row>
    <row r="1653" spans="1:18" x14ac:dyDescent="0.35">
      <c r="A1653" s="1"/>
      <c r="E1653">
        <f t="shared" si="393"/>
        <v>0</v>
      </c>
      <c r="F1653">
        <f t="shared" si="394"/>
        <v>0</v>
      </c>
      <c r="G1653">
        <f t="shared" si="395"/>
        <v>0</v>
      </c>
      <c r="H1653" t="str">
        <f t="shared" si="396"/>
        <v/>
      </c>
      <c r="I1653" t="str">
        <f t="shared" si="397"/>
        <v/>
      </c>
      <c r="J1653" t="str">
        <f t="shared" si="398"/>
        <v/>
      </c>
      <c r="K1653" t="str">
        <f t="shared" si="399"/>
        <v/>
      </c>
      <c r="L1653" t="str">
        <f t="shared" si="400"/>
        <v/>
      </c>
      <c r="M1653" t="str">
        <f t="shared" si="401"/>
        <v/>
      </c>
      <c r="N1653" t="str">
        <f t="shared" si="402"/>
        <v/>
      </c>
      <c r="O1653" t="str">
        <f t="shared" si="403"/>
        <v/>
      </c>
      <c r="P1653" t="str">
        <f t="shared" si="404"/>
        <v/>
      </c>
      <c r="Q1653" t="str">
        <f t="shared" si="405"/>
        <v/>
      </c>
      <c r="R1653" t="str">
        <f t="shared" si="406"/>
        <v/>
      </c>
    </row>
    <row r="1654" spans="1:18" x14ac:dyDescent="0.35">
      <c r="A1654" s="1"/>
      <c r="E1654">
        <f t="shared" si="393"/>
        <v>0</v>
      </c>
      <c r="F1654">
        <f t="shared" si="394"/>
        <v>0</v>
      </c>
      <c r="G1654">
        <f t="shared" si="395"/>
        <v>0</v>
      </c>
      <c r="H1654" t="str">
        <f t="shared" si="396"/>
        <v/>
      </c>
      <c r="I1654" t="str">
        <f t="shared" si="397"/>
        <v/>
      </c>
      <c r="J1654" t="str">
        <f t="shared" si="398"/>
        <v/>
      </c>
      <c r="K1654" t="str">
        <f t="shared" si="399"/>
        <v/>
      </c>
      <c r="L1654" t="str">
        <f t="shared" si="400"/>
        <v/>
      </c>
      <c r="M1654" t="str">
        <f t="shared" si="401"/>
        <v/>
      </c>
      <c r="N1654" t="str">
        <f t="shared" si="402"/>
        <v/>
      </c>
      <c r="O1654" t="str">
        <f t="shared" si="403"/>
        <v/>
      </c>
      <c r="P1654" t="str">
        <f t="shared" si="404"/>
        <v/>
      </c>
      <c r="Q1654" t="str">
        <f t="shared" si="405"/>
        <v/>
      </c>
      <c r="R1654" t="str">
        <f t="shared" si="406"/>
        <v/>
      </c>
    </row>
    <row r="1655" spans="1:18" x14ac:dyDescent="0.35">
      <c r="A1655" s="1"/>
      <c r="E1655">
        <f t="shared" si="393"/>
        <v>0</v>
      </c>
      <c r="F1655">
        <f t="shared" si="394"/>
        <v>0</v>
      </c>
      <c r="G1655">
        <f t="shared" si="395"/>
        <v>0</v>
      </c>
      <c r="H1655" t="str">
        <f t="shared" si="396"/>
        <v/>
      </c>
      <c r="I1655" t="str">
        <f t="shared" si="397"/>
        <v/>
      </c>
      <c r="J1655" t="str">
        <f t="shared" si="398"/>
        <v/>
      </c>
      <c r="K1655" t="str">
        <f t="shared" si="399"/>
        <v/>
      </c>
      <c r="L1655" t="str">
        <f t="shared" si="400"/>
        <v/>
      </c>
      <c r="M1655" t="str">
        <f t="shared" si="401"/>
        <v/>
      </c>
      <c r="N1655" t="str">
        <f t="shared" si="402"/>
        <v/>
      </c>
      <c r="O1655" t="str">
        <f t="shared" si="403"/>
        <v/>
      </c>
      <c r="P1655" t="str">
        <f t="shared" si="404"/>
        <v/>
      </c>
      <c r="Q1655" t="str">
        <f t="shared" si="405"/>
        <v/>
      </c>
      <c r="R1655" t="str">
        <f t="shared" si="406"/>
        <v/>
      </c>
    </row>
    <row r="1656" spans="1:18" x14ac:dyDescent="0.35">
      <c r="A1656" s="1"/>
      <c r="E1656">
        <f t="shared" si="393"/>
        <v>0</v>
      </c>
      <c r="F1656">
        <f t="shared" si="394"/>
        <v>0</v>
      </c>
      <c r="G1656">
        <f t="shared" si="395"/>
        <v>0</v>
      </c>
      <c r="H1656" t="str">
        <f t="shared" si="396"/>
        <v/>
      </c>
      <c r="I1656" t="str">
        <f t="shared" si="397"/>
        <v/>
      </c>
      <c r="J1656" t="str">
        <f t="shared" si="398"/>
        <v/>
      </c>
      <c r="K1656" t="str">
        <f t="shared" si="399"/>
        <v/>
      </c>
      <c r="L1656" t="str">
        <f t="shared" si="400"/>
        <v/>
      </c>
      <c r="M1656" t="str">
        <f t="shared" si="401"/>
        <v/>
      </c>
      <c r="N1656" t="str">
        <f t="shared" si="402"/>
        <v/>
      </c>
      <c r="O1656" t="str">
        <f t="shared" si="403"/>
        <v/>
      </c>
      <c r="P1656" t="str">
        <f t="shared" si="404"/>
        <v/>
      </c>
      <c r="Q1656" t="str">
        <f t="shared" si="405"/>
        <v/>
      </c>
      <c r="R1656" t="str">
        <f t="shared" si="406"/>
        <v/>
      </c>
    </row>
    <row r="1657" spans="1:18" x14ac:dyDescent="0.35">
      <c r="A1657" s="1"/>
      <c r="E1657">
        <f t="shared" si="393"/>
        <v>0</v>
      </c>
      <c r="F1657">
        <f t="shared" si="394"/>
        <v>0</v>
      </c>
      <c r="G1657">
        <f t="shared" si="395"/>
        <v>0</v>
      </c>
      <c r="H1657" t="str">
        <f t="shared" si="396"/>
        <v/>
      </c>
      <c r="I1657" t="str">
        <f t="shared" si="397"/>
        <v/>
      </c>
      <c r="J1657" t="str">
        <f t="shared" si="398"/>
        <v/>
      </c>
      <c r="K1657" t="str">
        <f t="shared" si="399"/>
        <v/>
      </c>
      <c r="L1657" t="str">
        <f t="shared" si="400"/>
        <v/>
      </c>
      <c r="M1657" t="str">
        <f t="shared" si="401"/>
        <v/>
      </c>
      <c r="N1657" t="str">
        <f t="shared" si="402"/>
        <v/>
      </c>
      <c r="O1657" t="str">
        <f t="shared" si="403"/>
        <v/>
      </c>
      <c r="P1657" t="str">
        <f t="shared" si="404"/>
        <v/>
      </c>
      <c r="Q1657" t="str">
        <f t="shared" si="405"/>
        <v/>
      </c>
      <c r="R1657" t="str">
        <f t="shared" si="406"/>
        <v/>
      </c>
    </row>
    <row r="1658" spans="1:18" x14ac:dyDescent="0.35">
      <c r="A1658" s="1"/>
      <c r="E1658">
        <f t="shared" si="393"/>
        <v>0</v>
      </c>
      <c r="F1658">
        <f t="shared" si="394"/>
        <v>0</v>
      </c>
      <c r="G1658">
        <f t="shared" si="395"/>
        <v>0</v>
      </c>
      <c r="H1658" t="str">
        <f t="shared" si="396"/>
        <v/>
      </c>
      <c r="I1658" t="str">
        <f t="shared" si="397"/>
        <v/>
      </c>
      <c r="J1658" t="str">
        <f t="shared" si="398"/>
        <v/>
      </c>
      <c r="K1658" t="str">
        <f t="shared" si="399"/>
        <v/>
      </c>
      <c r="L1658" t="str">
        <f t="shared" si="400"/>
        <v/>
      </c>
      <c r="M1658" t="str">
        <f t="shared" si="401"/>
        <v/>
      </c>
      <c r="N1658" t="str">
        <f t="shared" si="402"/>
        <v/>
      </c>
      <c r="O1658" t="str">
        <f t="shared" si="403"/>
        <v/>
      </c>
      <c r="P1658" t="str">
        <f t="shared" si="404"/>
        <v/>
      </c>
      <c r="Q1658" t="str">
        <f t="shared" si="405"/>
        <v/>
      </c>
      <c r="R1658" t="str">
        <f t="shared" si="406"/>
        <v/>
      </c>
    </row>
    <row r="1659" spans="1:18" x14ac:dyDescent="0.35">
      <c r="A1659" s="1"/>
      <c r="E1659">
        <f t="shared" si="393"/>
        <v>0</v>
      </c>
      <c r="F1659">
        <f t="shared" si="394"/>
        <v>0</v>
      </c>
      <c r="G1659">
        <f t="shared" si="395"/>
        <v>0</v>
      </c>
      <c r="H1659" t="str">
        <f t="shared" si="396"/>
        <v/>
      </c>
      <c r="I1659" t="str">
        <f t="shared" si="397"/>
        <v/>
      </c>
      <c r="J1659" t="str">
        <f t="shared" si="398"/>
        <v/>
      </c>
      <c r="K1659" t="str">
        <f t="shared" si="399"/>
        <v/>
      </c>
      <c r="L1659" t="str">
        <f t="shared" si="400"/>
        <v/>
      </c>
      <c r="M1659" t="str">
        <f t="shared" si="401"/>
        <v/>
      </c>
      <c r="N1659" t="str">
        <f t="shared" si="402"/>
        <v/>
      </c>
      <c r="O1659" t="str">
        <f t="shared" si="403"/>
        <v/>
      </c>
      <c r="P1659" t="str">
        <f t="shared" si="404"/>
        <v/>
      </c>
      <c r="Q1659" t="str">
        <f t="shared" si="405"/>
        <v/>
      </c>
      <c r="R1659" t="str">
        <f t="shared" si="406"/>
        <v/>
      </c>
    </row>
    <row r="1660" spans="1:18" x14ac:dyDescent="0.35">
      <c r="A1660" s="1"/>
      <c r="E1660">
        <f t="shared" si="393"/>
        <v>0</v>
      </c>
      <c r="F1660">
        <f t="shared" si="394"/>
        <v>0</v>
      </c>
      <c r="G1660">
        <f t="shared" si="395"/>
        <v>0</v>
      </c>
      <c r="H1660" t="str">
        <f t="shared" si="396"/>
        <v/>
      </c>
      <c r="I1660" t="str">
        <f t="shared" si="397"/>
        <v/>
      </c>
      <c r="J1660" t="str">
        <f t="shared" si="398"/>
        <v/>
      </c>
      <c r="K1660" t="str">
        <f t="shared" si="399"/>
        <v/>
      </c>
      <c r="L1660" t="str">
        <f t="shared" si="400"/>
        <v/>
      </c>
      <c r="M1660" t="str">
        <f t="shared" si="401"/>
        <v/>
      </c>
      <c r="N1660" t="str">
        <f t="shared" si="402"/>
        <v/>
      </c>
      <c r="O1660" t="str">
        <f t="shared" si="403"/>
        <v/>
      </c>
      <c r="P1660" t="str">
        <f t="shared" si="404"/>
        <v/>
      </c>
      <c r="Q1660" t="str">
        <f t="shared" si="405"/>
        <v/>
      </c>
      <c r="R1660" t="str">
        <f t="shared" si="406"/>
        <v/>
      </c>
    </row>
    <row r="1661" spans="1:18" x14ac:dyDescent="0.35">
      <c r="A1661" s="1"/>
      <c r="E1661">
        <f t="shared" si="393"/>
        <v>0</v>
      </c>
      <c r="F1661">
        <f t="shared" si="394"/>
        <v>0</v>
      </c>
      <c r="G1661">
        <f t="shared" si="395"/>
        <v>0</v>
      </c>
      <c r="H1661" t="str">
        <f t="shared" si="396"/>
        <v/>
      </c>
      <c r="I1661" t="str">
        <f t="shared" si="397"/>
        <v/>
      </c>
      <c r="J1661" t="str">
        <f t="shared" si="398"/>
        <v/>
      </c>
      <c r="K1661" t="str">
        <f t="shared" si="399"/>
        <v/>
      </c>
      <c r="L1661" t="str">
        <f t="shared" si="400"/>
        <v/>
      </c>
      <c r="M1661" t="str">
        <f t="shared" si="401"/>
        <v/>
      </c>
      <c r="N1661" t="str">
        <f t="shared" si="402"/>
        <v/>
      </c>
      <c r="O1661" t="str">
        <f t="shared" si="403"/>
        <v/>
      </c>
      <c r="P1661" t="str">
        <f t="shared" si="404"/>
        <v/>
      </c>
      <c r="Q1661" t="str">
        <f t="shared" si="405"/>
        <v/>
      </c>
      <c r="R1661" t="str">
        <f t="shared" si="406"/>
        <v/>
      </c>
    </row>
    <row r="1662" spans="1:18" x14ac:dyDescent="0.35">
      <c r="A1662" s="1"/>
      <c r="E1662">
        <f t="shared" si="393"/>
        <v>0</v>
      </c>
      <c r="F1662">
        <f t="shared" si="394"/>
        <v>0</v>
      </c>
      <c r="G1662">
        <f t="shared" si="395"/>
        <v>0</v>
      </c>
      <c r="H1662" t="str">
        <f t="shared" si="396"/>
        <v/>
      </c>
      <c r="I1662" t="str">
        <f t="shared" si="397"/>
        <v/>
      </c>
      <c r="J1662" t="str">
        <f t="shared" si="398"/>
        <v/>
      </c>
      <c r="K1662" t="str">
        <f t="shared" si="399"/>
        <v/>
      </c>
      <c r="L1662" t="str">
        <f t="shared" si="400"/>
        <v/>
      </c>
      <c r="M1662" t="str">
        <f t="shared" si="401"/>
        <v/>
      </c>
      <c r="N1662" t="str">
        <f t="shared" si="402"/>
        <v/>
      </c>
      <c r="O1662" t="str">
        <f t="shared" si="403"/>
        <v/>
      </c>
      <c r="P1662" t="str">
        <f t="shared" si="404"/>
        <v/>
      </c>
      <c r="Q1662" t="str">
        <f t="shared" si="405"/>
        <v/>
      </c>
      <c r="R1662" t="str">
        <f t="shared" si="406"/>
        <v/>
      </c>
    </row>
    <row r="1663" spans="1:18" x14ac:dyDescent="0.35">
      <c r="A1663" s="1"/>
      <c r="E1663">
        <f t="shared" si="393"/>
        <v>0</v>
      </c>
      <c r="F1663">
        <f t="shared" si="394"/>
        <v>0</v>
      </c>
      <c r="G1663">
        <f t="shared" si="395"/>
        <v>0</v>
      </c>
      <c r="H1663" t="str">
        <f t="shared" si="396"/>
        <v/>
      </c>
      <c r="I1663" t="str">
        <f t="shared" si="397"/>
        <v/>
      </c>
      <c r="J1663" t="str">
        <f t="shared" si="398"/>
        <v/>
      </c>
      <c r="K1663" t="str">
        <f t="shared" si="399"/>
        <v/>
      </c>
      <c r="L1663" t="str">
        <f t="shared" si="400"/>
        <v/>
      </c>
      <c r="M1663" t="str">
        <f t="shared" si="401"/>
        <v/>
      </c>
      <c r="N1663" t="str">
        <f t="shared" si="402"/>
        <v/>
      </c>
      <c r="O1663" t="str">
        <f t="shared" si="403"/>
        <v/>
      </c>
      <c r="P1663" t="str">
        <f t="shared" si="404"/>
        <v/>
      </c>
      <c r="Q1663" t="str">
        <f t="shared" si="405"/>
        <v/>
      </c>
      <c r="R1663" t="str">
        <f t="shared" si="406"/>
        <v/>
      </c>
    </row>
    <row r="1664" spans="1:18" x14ac:dyDescent="0.35">
      <c r="A1664" s="1"/>
      <c r="E1664">
        <f t="shared" si="393"/>
        <v>0</v>
      </c>
      <c r="F1664">
        <f t="shared" si="394"/>
        <v>0</v>
      </c>
      <c r="G1664">
        <f t="shared" si="395"/>
        <v>0</v>
      </c>
      <c r="H1664" t="str">
        <f t="shared" si="396"/>
        <v/>
      </c>
      <c r="I1664" t="str">
        <f t="shared" si="397"/>
        <v/>
      </c>
      <c r="J1664" t="str">
        <f t="shared" si="398"/>
        <v/>
      </c>
      <c r="K1664" t="str">
        <f t="shared" si="399"/>
        <v/>
      </c>
      <c r="L1664" t="str">
        <f t="shared" si="400"/>
        <v/>
      </c>
      <c r="M1664" t="str">
        <f t="shared" si="401"/>
        <v/>
      </c>
      <c r="N1664" t="str">
        <f t="shared" si="402"/>
        <v/>
      </c>
      <c r="O1664" t="str">
        <f t="shared" si="403"/>
        <v/>
      </c>
      <c r="P1664" t="str">
        <f t="shared" si="404"/>
        <v/>
      </c>
      <c r="Q1664" t="str">
        <f t="shared" si="405"/>
        <v/>
      </c>
      <c r="R1664" t="str">
        <f t="shared" si="406"/>
        <v/>
      </c>
    </row>
    <row r="1665" spans="1:18" x14ac:dyDescent="0.35">
      <c r="A1665" s="1"/>
      <c r="E1665">
        <f t="shared" si="393"/>
        <v>0</v>
      </c>
      <c r="F1665">
        <f t="shared" si="394"/>
        <v>0</v>
      </c>
      <c r="G1665">
        <f t="shared" si="395"/>
        <v>0</v>
      </c>
      <c r="H1665" t="str">
        <f t="shared" si="396"/>
        <v/>
      </c>
      <c r="I1665" t="str">
        <f t="shared" si="397"/>
        <v/>
      </c>
      <c r="J1665" t="str">
        <f t="shared" si="398"/>
        <v/>
      </c>
      <c r="K1665" t="str">
        <f t="shared" si="399"/>
        <v/>
      </c>
      <c r="L1665" t="str">
        <f t="shared" si="400"/>
        <v/>
      </c>
      <c r="M1665" t="str">
        <f t="shared" si="401"/>
        <v/>
      </c>
      <c r="N1665" t="str">
        <f t="shared" si="402"/>
        <v/>
      </c>
      <c r="O1665" t="str">
        <f t="shared" si="403"/>
        <v/>
      </c>
      <c r="P1665" t="str">
        <f t="shared" si="404"/>
        <v/>
      </c>
      <c r="Q1665" t="str">
        <f t="shared" si="405"/>
        <v/>
      </c>
      <c r="R1665" t="str">
        <f t="shared" si="406"/>
        <v/>
      </c>
    </row>
    <row r="1666" spans="1:18" x14ac:dyDescent="0.35">
      <c r="A1666" s="1"/>
      <c r="E1666">
        <f t="shared" si="393"/>
        <v>0</v>
      </c>
      <c r="F1666">
        <f t="shared" si="394"/>
        <v>0</v>
      </c>
      <c r="G1666">
        <f t="shared" si="395"/>
        <v>0</v>
      </c>
      <c r="H1666" t="str">
        <f t="shared" si="396"/>
        <v/>
      </c>
      <c r="I1666" t="str">
        <f t="shared" si="397"/>
        <v/>
      </c>
      <c r="J1666" t="str">
        <f t="shared" si="398"/>
        <v/>
      </c>
      <c r="K1666" t="str">
        <f t="shared" si="399"/>
        <v/>
      </c>
      <c r="L1666" t="str">
        <f t="shared" si="400"/>
        <v/>
      </c>
      <c r="M1666" t="str">
        <f t="shared" si="401"/>
        <v/>
      </c>
      <c r="N1666" t="str">
        <f t="shared" si="402"/>
        <v/>
      </c>
      <c r="O1666" t="str">
        <f t="shared" si="403"/>
        <v/>
      </c>
      <c r="P1666" t="str">
        <f t="shared" si="404"/>
        <v/>
      </c>
      <c r="Q1666" t="str">
        <f t="shared" si="405"/>
        <v/>
      </c>
      <c r="R1666" t="str">
        <f t="shared" si="406"/>
        <v/>
      </c>
    </row>
    <row r="1667" spans="1:18" x14ac:dyDescent="0.35">
      <c r="A1667" s="1"/>
      <c r="E1667">
        <f t="shared" si="393"/>
        <v>0</v>
      </c>
      <c r="F1667">
        <f t="shared" si="394"/>
        <v>0</v>
      </c>
      <c r="G1667">
        <f t="shared" si="395"/>
        <v>0</v>
      </c>
      <c r="H1667" t="str">
        <f t="shared" si="396"/>
        <v/>
      </c>
      <c r="I1667" t="str">
        <f t="shared" si="397"/>
        <v/>
      </c>
      <c r="J1667" t="str">
        <f t="shared" si="398"/>
        <v/>
      </c>
      <c r="K1667" t="str">
        <f t="shared" si="399"/>
        <v/>
      </c>
      <c r="L1667" t="str">
        <f t="shared" si="400"/>
        <v/>
      </c>
      <c r="M1667" t="str">
        <f t="shared" si="401"/>
        <v/>
      </c>
      <c r="N1667" t="str">
        <f t="shared" si="402"/>
        <v/>
      </c>
      <c r="O1667" t="str">
        <f t="shared" si="403"/>
        <v/>
      </c>
      <c r="P1667" t="str">
        <f t="shared" si="404"/>
        <v/>
      </c>
      <c r="Q1667" t="str">
        <f t="shared" si="405"/>
        <v/>
      </c>
      <c r="R1667" t="str">
        <f t="shared" si="406"/>
        <v/>
      </c>
    </row>
    <row r="1668" spans="1:18" x14ac:dyDescent="0.35">
      <c r="A1668" s="1"/>
      <c r="E1668">
        <f t="shared" si="393"/>
        <v>0</v>
      </c>
      <c r="F1668">
        <f t="shared" si="394"/>
        <v>0</v>
      </c>
      <c r="G1668">
        <f t="shared" si="395"/>
        <v>0</v>
      </c>
      <c r="H1668" t="str">
        <f t="shared" si="396"/>
        <v/>
      </c>
      <c r="I1668" t="str">
        <f t="shared" si="397"/>
        <v/>
      </c>
      <c r="J1668" t="str">
        <f t="shared" si="398"/>
        <v/>
      </c>
      <c r="K1668" t="str">
        <f t="shared" si="399"/>
        <v/>
      </c>
      <c r="L1668" t="str">
        <f t="shared" si="400"/>
        <v/>
      </c>
      <c r="M1668" t="str">
        <f t="shared" si="401"/>
        <v/>
      </c>
      <c r="N1668" t="str">
        <f t="shared" si="402"/>
        <v/>
      </c>
      <c r="O1668" t="str">
        <f t="shared" si="403"/>
        <v/>
      </c>
      <c r="P1668" t="str">
        <f t="shared" si="404"/>
        <v/>
      </c>
      <c r="Q1668" t="str">
        <f t="shared" si="405"/>
        <v/>
      </c>
      <c r="R1668" t="str">
        <f t="shared" si="406"/>
        <v/>
      </c>
    </row>
    <row r="1669" spans="1:18" x14ac:dyDescent="0.35">
      <c r="A1669" s="1"/>
      <c r="E1669">
        <f t="shared" si="393"/>
        <v>0</v>
      </c>
      <c r="F1669">
        <f t="shared" si="394"/>
        <v>0</v>
      </c>
      <c r="G1669">
        <f t="shared" si="395"/>
        <v>0</v>
      </c>
      <c r="H1669" t="str">
        <f t="shared" si="396"/>
        <v/>
      </c>
      <c r="I1669" t="str">
        <f t="shared" si="397"/>
        <v/>
      </c>
      <c r="J1669" t="str">
        <f t="shared" si="398"/>
        <v/>
      </c>
      <c r="K1669" t="str">
        <f t="shared" si="399"/>
        <v/>
      </c>
      <c r="L1669" t="str">
        <f t="shared" si="400"/>
        <v/>
      </c>
      <c r="M1669" t="str">
        <f t="shared" si="401"/>
        <v/>
      </c>
      <c r="N1669" t="str">
        <f t="shared" si="402"/>
        <v/>
      </c>
      <c r="O1669" t="str">
        <f t="shared" si="403"/>
        <v/>
      </c>
      <c r="P1669" t="str">
        <f t="shared" si="404"/>
        <v/>
      </c>
      <c r="Q1669" t="str">
        <f t="shared" si="405"/>
        <v/>
      </c>
      <c r="R1669" t="str">
        <f t="shared" si="406"/>
        <v/>
      </c>
    </row>
    <row r="1670" spans="1:18" x14ac:dyDescent="0.35">
      <c r="A1670" s="1"/>
      <c r="E1670">
        <f t="shared" si="393"/>
        <v>0</v>
      </c>
      <c r="F1670">
        <f t="shared" si="394"/>
        <v>0</v>
      </c>
      <c r="G1670">
        <f t="shared" si="395"/>
        <v>0</v>
      </c>
      <c r="H1670" t="str">
        <f t="shared" si="396"/>
        <v/>
      </c>
      <c r="I1670" t="str">
        <f t="shared" si="397"/>
        <v/>
      </c>
      <c r="J1670" t="str">
        <f t="shared" si="398"/>
        <v/>
      </c>
      <c r="K1670" t="str">
        <f t="shared" si="399"/>
        <v/>
      </c>
      <c r="L1670" t="str">
        <f t="shared" si="400"/>
        <v/>
      </c>
      <c r="M1670" t="str">
        <f t="shared" si="401"/>
        <v/>
      </c>
      <c r="N1670" t="str">
        <f t="shared" si="402"/>
        <v/>
      </c>
      <c r="O1670" t="str">
        <f t="shared" si="403"/>
        <v/>
      </c>
      <c r="P1670" t="str">
        <f t="shared" si="404"/>
        <v/>
      </c>
      <c r="Q1670" t="str">
        <f t="shared" si="405"/>
        <v/>
      </c>
      <c r="R1670" t="str">
        <f t="shared" si="406"/>
        <v/>
      </c>
    </row>
    <row r="1671" spans="1:18" x14ac:dyDescent="0.35">
      <c r="A1671" s="1"/>
      <c r="E1671">
        <f t="shared" si="393"/>
        <v>0</v>
      </c>
      <c r="F1671">
        <f t="shared" si="394"/>
        <v>0</v>
      </c>
      <c r="G1671">
        <f t="shared" si="395"/>
        <v>0</v>
      </c>
      <c r="H1671" t="str">
        <f t="shared" si="396"/>
        <v/>
      </c>
      <c r="I1671" t="str">
        <f t="shared" si="397"/>
        <v/>
      </c>
      <c r="J1671" t="str">
        <f t="shared" si="398"/>
        <v/>
      </c>
      <c r="K1671" t="str">
        <f t="shared" si="399"/>
        <v/>
      </c>
      <c r="L1671" t="str">
        <f t="shared" si="400"/>
        <v/>
      </c>
      <c r="M1671" t="str">
        <f t="shared" si="401"/>
        <v/>
      </c>
      <c r="N1671" t="str">
        <f t="shared" si="402"/>
        <v/>
      </c>
      <c r="O1671" t="str">
        <f t="shared" si="403"/>
        <v/>
      </c>
      <c r="P1671" t="str">
        <f t="shared" si="404"/>
        <v/>
      </c>
      <c r="Q1671" t="str">
        <f t="shared" si="405"/>
        <v/>
      </c>
      <c r="R1671" t="str">
        <f t="shared" si="406"/>
        <v/>
      </c>
    </row>
    <row r="1672" spans="1:18" x14ac:dyDescent="0.35">
      <c r="A1672" s="1"/>
      <c r="E1672">
        <f t="shared" si="393"/>
        <v>0</v>
      </c>
      <c r="F1672">
        <f t="shared" si="394"/>
        <v>0</v>
      </c>
      <c r="G1672">
        <f t="shared" si="395"/>
        <v>0</v>
      </c>
      <c r="H1672" t="str">
        <f t="shared" si="396"/>
        <v/>
      </c>
      <c r="I1672" t="str">
        <f t="shared" si="397"/>
        <v/>
      </c>
      <c r="J1672" t="str">
        <f t="shared" si="398"/>
        <v/>
      </c>
      <c r="K1672" t="str">
        <f t="shared" si="399"/>
        <v/>
      </c>
      <c r="L1672" t="str">
        <f t="shared" si="400"/>
        <v/>
      </c>
      <c r="M1672" t="str">
        <f t="shared" si="401"/>
        <v/>
      </c>
      <c r="N1672" t="str">
        <f t="shared" si="402"/>
        <v/>
      </c>
      <c r="O1672" t="str">
        <f t="shared" si="403"/>
        <v/>
      </c>
      <c r="P1672" t="str">
        <f t="shared" si="404"/>
        <v/>
      </c>
      <c r="Q1672" t="str">
        <f t="shared" si="405"/>
        <v/>
      </c>
      <c r="R1672" t="str">
        <f t="shared" si="406"/>
        <v/>
      </c>
    </row>
    <row r="1673" spans="1:18" x14ac:dyDescent="0.35">
      <c r="A1673" s="1"/>
      <c r="E1673">
        <f t="shared" si="393"/>
        <v>0</v>
      </c>
      <c r="F1673">
        <f t="shared" si="394"/>
        <v>0</v>
      </c>
      <c r="G1673">
        <f t="shared" si="395"/>
        <v>0</v>
      </c>
      <c r="H1673" t="str">
        <f t="shared" si="396"/>
        <v/>
      </c>
      <c r="I1673" t="str">
        <f t="shared" si="397"/>
        <v/>
      </c>
      <c r="J1673" t="str">
        <f t="shared" si="398"/>
        <v/>
      </c>
      <c r="K1673" t="str">
        <f t="shared" si="399"/>
        <v/>
      </c>
      <c r="L1673" t="str">
        <f t="shared" si="400"/>
        <v/>
      </c>
      <c r="M1673" t="str">
        <f t="shared" si="401"/>
        <v/>
      </c>
      <c r="N1673" t="str">
        <f t="shared" si="402"/>
        <v/>
      </c>
      <c r="O1673" t="str">
        <f t="shared" si="403"/>
        <v/>
      </c>
      <c r="P1673" t="str">
        <f t="shared" si="404"/>
        <v/>
      </c>
      <c r="Q1673" t="str">
        <f t="shared" si="405"/>
        <v/>
      </c>
      <c r="R1673" t="str">
        <f t="shared" si="406"/>
        <v/>
      </c>
    </row>
    <row r="1674" spans="1:18" x14ac:dyDescent="0.35">
      <c r="A1674" s="1"/>
      <c r="E1674">
        <f t="shared" si="393"/>
        <v>0</v>
      </c>
      <c r="F1674">
        <f t="shared" si="394"/>
        <v>0</v>
      </c>
      <c r="G1674">
        <f t="shared" si="395"/>
        <v>0</v>
      </c>
      <c r="H1674" t="str">
        <f t="shared" si="396"/>
        <v/>
      </c>
      <c r="I1674" t="str">
        <f t="shared" si="397"/>
        <v/>
      </c>
      <c r="J1674" t="str">
        <f t="shared" si="398"/>
        <v/>
      </c>
      <c r="K1674" t="str">
        <f t="shared" si="399"/>
        <v/>
      </c>
      <c r="L1674" t="str">
        <f t="shared" si="400"/>
        <v/>
      </c>
      <c r="M1674" t="str">
        <f t="shared" si="401"/>
        <v/>
      </c>
      <c r="N1674" t="str">
        <f t="shared" si="402"/>
        <v/>
      </c>
      <c r="O1674" t="str">
        <f t="shared" si="403"/>
        <v/>
      </c>
      <c r="P1674" t="str">
        <f t="shared" si="404"/>
        <v/>
      </c>
      <c r="Q1674" t="str">
        <f t="shared" si="405"/>
        <v/>
      </c>
      <c r="R1674" t="str">
        <f t="shared" si="406"/>
        <v/>
      </c>
    </row>
    <row r="1675" spans="1:18" x14ac:dyDescent="0.35">
      <c r="A1675" s="1"/>
      <c r="E1675">
        <f t="shared" si="393"/>
        <v>0</v>
      </c>
      <c r="F1675">
        <f t="shared" si="394"/>
        <v>0</v>
      </c>
      <c r="G1675">
        <f t="shared" si="395"/>
        <v>0</v>
      </c>
      <c r="H1675" t="str">
        <f t="shared" si="396"/>
        <v/>
      </c>
      <c r="I1675" t="str">
        <f t="shared" si="397"/>
        <v/>
      </c>
      <c r="J1675" t="str">
        <f t="shared" si="398"/>
        <v/>
      </c>
      <c r="K1675" t="str">
        <f t="shared" si="399"/>
        <v/>
      </c>
      <c r="L1675" t="str">
        <f t="shared" si="400"/>
        <v/>
      </c>
      <c r="M1675" t="str">
        <f t="shared" si="401"/>
        <v/>
      </c>
      <c r="N1675" t="str">
        <f t="shared" si="402"/>
        <v/>
      </c>
      <c r="O1675" t="str">
        <f t="shared" si="403"/>
        <v/>
      </c>
      <c r="P1675" t="str">
        <f t="shared" si="404"/>
        <v/>
      </c>
      <c r="Q1675" t="str">
        <f t="shared" si="405"/>
        <v/>
      </c>
      <c r="R1675" t="str">
        <f t="shared" si="406"/>
        <v/>
      </c>
    </row>
    <row r="1676" spans="1:18" x14ac:dyDescent="0.35">
      <c r="A1676" s="1"/>
      <c r="E1676">
        <f t="shared" si="393"/>
        <v>0</v>
      </c>
      <c r="F1676">
        <f t="shared" si="394"/>
        <v>0</v>
      </c>
      <c r="G1676">
        <f t="shared" si="395"/>
        <v>0</v>
      </c>
      <c r="H1676" t="str">
        <f t="shared" si="396"/>
        <v/>
      </c>
      <c r="I1676" t="str">
        <f t="shared" si="397"/>
        <v/>
      </c>
      <c r="J1676" t="str">
        <f t="shared" si="398"/>
        <v/>
      </c>
      <c r="K1676" t="str">
        <f t="shared" si="399"/>
        <v/>
      </c>
      <c r="L1676" t="str">
        <f t="shared" si="400"/>
        <v/>
      </c>
      <c r="M1676" t="str">
        <f t="shared" si="401"/>
        <v/>
      </c>
      <c r="N1676" t="str">
        <f t="shared" si="402"/>
        <v/>
      </c>
      <c r="O1676" t="str">
        <f t="shared" si="403"/>
        <v/>
      </c>
      <c r="P1676" t="str">
        <f t="shared" si="404"/>
        <v/>
      </c>
      <c r="Q1676" t="str">
        <f t="shared" si="405"/>
        <v/>
      </c>
      <c r="R1676" t="str">
        <f t="shared" si="406"/>
        <v/>
      </c>
    </row>
    <row r="1677" spans="1:18" x14ac:dyDescent="0.35">
      <c r="A1677" s="1"/>
      <c r="E1677">
        <f t="shared" si="393"/>
        <v>0</v>
      </c>
      <c r="F1677">
        <f t="shared" si="394"/>
        <v>0</v>
      </c>
      <c r="G1677">
        <f t="shared" si="395"/>
        <v>0</v>
      </c>
      <c r="H1677" t="str">
        <f t="shared" si="396"/>
        <v/>
      </c>
      <c r="I1677" t="str">
        <f t="shared" si="397"/>
        <v/>
      </c>
      <c r="J1677" t="str">
        <f t="shared" si="398"/>
        <v/>
      </c>
      <c r="K1677" t="str">
        <f t="shared" si="399"/>
        <v/>
      </c>
      <c r="L1677" t="str">
        <f t="shared" si="400"/>
        <v/>
      </c>
      <c r="M1677" t="str">
        <f t="shared" si="401"/>
        <v/>
      </c>
      <c r="N1677" t="str">
        <f t="shared" si="402"/>
        <v/>
      </c>
      <c r="O1677" t="str">
        <f t="shared" si="403"/>
        <v/>
      </c>
      <c r="P1677" t="str">
        <f t="shared" si="404"/>
        <v/>
      </c>
      <c r="Q1677" t="str">
        <f t="shared" si="405"/>
        <v/>
      </c>
      <c r="R1677" t="str">
        <f t="shared" si="406"/>
        <v/>
      </c>
    </row>
    <row r="1678" spans="1:18" x14ac:dyDescent="0.35">
      <c r="A1678" s="1"/>
      <c r="E1678">
        <f t="shared" si="393"/>
        <v>0</v>
      </c>
      <c r="F1678">
        <f t="shared" si="394"/>
        <v>0</v>
      </c>
      <c r="G1678">
        <f t="shared" si="395"/>
        <v>0</v>
      </c>
      <c r="H1678" t="str">
        <f t="shared" si="396"/>
        <v/>
      </c>
      <c r="I1678" t="str">
        <f t="shared" si="397"/>
        <v/>
      </c>
      <c r="J1678" t="str">
        <f t="shared" si="398"/>
        <v/>
      </c>
      <c r="K1678" t="str">
        <f t="shared" si="399"/>
        <v/>
      </c>
      <c r="L1678" t="str">
        <f t="shared" si="400"/>
        <v/>
      </c>
      <c r="M1678" t="str">
        <f t="shared" si="401"/>
        <v/>
      </c>
      <c r="N1678" t="str">
        <f t="shared" si="402"/>
        <v/>
      </c>
      <c r="O1678" t="str">
        <f t="shared" si="403"/>
        <v/>
      </c>
      <c r="P1678" t="str">
        <f t="shared" si="404"/>
        <v/>
      </c>
      <c r="Q1678" t="str">
        <f t="shared" si="405"/>
        <v/>
      </c>
      <c r="R1678" t="str">
        <f t="shared" si="406"/>
        <v/>
      </c>
    </row>
    <row r="1679" spans="1:18" x14ac:dyDescent="0.35">
      <c r="A1679" s="1"/>
      <c r="E1679">
        <f t="shared" si="393"/>
        <v>0</v>
      </c>
      <c r="F1679">
        <f t="shared" si="394"/>
        <v>0</v>
      </c>
      <c r="G1679">
        <f t="shared" si="395"/>
        <v>0</v>
      </c>
      <c r="H1679" t="str">
        <f t="shared" si="396"/>
        <v/>
      </c>
      <c r="I1679" t="str">
        <f t="shared" si="397"/>
        <v/>
      </c>
      <c r="J1679" t="str">
        <f t="shared" si="398"/>
        <v/>
      </c>
      <c r="K1679" t="str">
        <f t="shared" si="399"/>
        <v/>
      </c>
      <c r="L1679" t="str">
        <f t="shared" si="400"/>
        <v/>
      </c>
      <c r="M1679" t="str">
        <f t="shared" si="401"/>
        <v/>
      </c>
      <c r="N1679" t="str">
        <f t="shared" si="402"/>
        <v/>
      </c>
      <c r="O1679" t="str">
        <f t="shared" si="403"/>
        <v/>
      </c>
      <c r="P1679" t="str">
        <f t="shared" si="404"/>
        <v/>
      </c>
      <c r="Q1679" t="str">
        <f t="shared" si="405"/>
        <v/>
      </c>
      <c r="R1679" t="str">
        <f t="shared" si="406"/>
        <v/>
      </c>
    </row>
    <row r="1680" spans="1:18" x14ac:dyDescent="0.35">
      <c r="A1680" s="1"/>
      <c r="E1680">
        <f t="shared" si="393"/>
        <v>0</v>
      </c>
      <c r="F1680">
        <f t="shared" si="394"/>
        <v>0</v>
      </c>
      <c r="G1680">
        <f t="shared" si="395"/>
        <v>0</v>
      </c>
      <c r="H1680" t="str">
        <f t="shared" si="396"/>
        <v/>
      </c>
      <c r="I1680" t="str">
        <f t="shared" si="397"/>
        <v/>
      </c>
      <c r="J1680" t="str">
        <f t="shared" si="398"/>
        <v/>
      </c>
      <c r="K1680" t="str">
        <f t="shared" si="399"/>
        <v/>
      </c>
      <c r="L1680" t="str">
        <f t="shared" si="400"/>
        <v/>
      </c>
      <c r="M1680" t="str">
        <f t="shared" si="401"/>
        <v/>
      </c>
      <c r="N1680" t="str">
        <f t="shared" si="402"/>
        <v/>
      </c>
      <c r="O1680" t="str">
        <f t="shared" si="403"/>
        <v/>
      </c>
      <c r="P1680" t="str">
        <f t="shared" si="404"/>
        <v/>
      </c>
      <c r="Q1680" t="str">
        <f t="shared" si="405"/>
        <v/>
      </c>
      <c r="R1680" t="str">
        <f t="shared" si="406"/>
        <v/>
      </c>
    </row>
    <row r="1681" spans="1:18" x14ac:dyDescent="0.35">
      <c r="A1681" s="1"/>
      <c r="E1681">
        <f t="shared" si="393"/>
        <v>0</v>
      </c>
      <c r="F1681">
        <f t="shared" si="394"/>
        <v>0</v>
      </c>
      <c r="G1681">
        <f t="shared" si="395"/>
        <v>0</v>
      </c>
      <c r="H1681" t="str">
        <f t="shared" si="396"/>
        <v/>
      </c>
      <c r="I1681" t="str">
        <f t="shared" si="397"/>
        <v/>
      </c>
      <c r="J1681" t="str">
        <f t="shared" si="398"/>
        <v/>
      </c>
      <c r="K1681" t="str">
        <f t="shared" si="399"/>
        <v/>
      </c>
      <c r="L1681" t="str">
        <f t="shared" si="400"/>
        <v/>
      </c>
      <c r="M1681" t="str">
        <f t="shared" si="401"/>
        <v/>
      </c>
      <c r="N1681" t="str">
        <f t="shared" si="402"/>
        <v/>
      </c>
      <c r="O1681" t="str">
        <f t="shared" si="403"/>
        <v/>
      </c>
      <c r="P1681" t="str">
        <f t="shared" si="404"/>
        <v/>
      </c>
      <c r="Q1681" t="str">
        <f t="shared" si="405"/>
        <v/>
      </c>
      <c r="R1681" t="str">
        <f t="shared" si="406"/>
        <v/>
      </c>
    </row>
    <row r="1682" spans="1:18" x14ac:dyDescent="0.35">
      <c r="A1682" s="1"/>
      <c r="E1682">
        <f t="shared" si="393"/>
        <v>0</v>
      </c>
      <c r="F1682">
        <f t="shared" si="394"/>
        <v>0</v>
      </c>
      <c r="G1682">
        <f t="shared" si="395"/>
        <v>0</v>
      </c>
      <c r="H1682" t="str">
        <f t="shared" si="396"/>
        <v/>
      </c>
      <c r="I1682" t="str">
        <f t="shared" si="397"/>
        <v/>
      </c>
      <c r="J1682" t="str">
        <f t="shared" si="398"/>
        <v/>
      </c>
      <c r="K1682" t="str">
        <f t="shared" si="399"/>
        <v/>
      </c>
      <c r="L1682" t="str">
        <f t="shared" si="400"/>
        <v/>
      </c>
      <c r="M1682" t="str">
        <f t="shared" si="401"/>
        <v/>
      </c>
      <c r="N1682" t="str">
        <f t="shared" si="402"/>
        <v/>
      </c>
      <c r="O1682" t="str">
        <f t="shared" si="403"/>
        <v/>
      </c>
      <c r="P1682" t="str">
        <f t="shared" si="404"/>
        <v/>
      </c>
      <c r="Q1682" t="str">
        <f t="shared" si="405"/>
        <v/>
      </c>
      <c r="R1682" t="str">
        <f t="shared" si="406"/>
        <v/>
      </c>
    </row>
    <row r="1683" spans="1:18" x14ac:dyDescent="0.35">
      <c r="A1683" s="1"/>
      <c r="E1683">
        <f t="shared" si="393"/>
        <v>0</v>
      </c>
      <c r="F1683">
        <f t="shared" si="394"/>
        <v>0</v>
      </c>
      <c r="G1683">
        <f t="shared" si="395"/>
        <v>0</v>
      </c>
      <c r="H1683" t="str">
        <f t="shared" si="396"/>
        <v/>
      </c>
      <c r="I1683" t="str">
        <f t="shared" si="397"/>
        <v/>
      </c>
      <c r="J1683" t="str">
        <f t="shared" si="398"/>
        <v/>
      </c>
      <c r="K1683" t="str">
        <f t="shared" si="399"/>
        <v/>
      </c>
      <c r="L1683" t="str">
        <f t="shared" si="400"/>
        <v/>
      </c>
      <c r="M1683" t="str">
        <f t="shared" si="401"/>
        <v/>
      </c>
      <c r="N1683" t="str">
        <f t="shared" si="402"/>
        <v/>
      </c>
      <c r="O1683" t="str">
        <f t="shared" si="403"/>
        <v/>
      </c>
      <c r="P1683" t="str">
        <f t="shared" si="404"/>
        <v/>
      </c>
      <c r="Q1683" t="str">
        <f t="shared" si="405"/>
        <v/>
      </c>
      <c r="R1683" t="str">
        <f t="shared" si="406"/>
        <v/>
      </c>
    </row>
    <row r="1684" spans="1:18" x14ac:dyDescent="0.35">
      <c r="A1684" s="1"/>
      <c r="E1684">
        <f t="shared" si="393"/>
        <v>0</v>
      </c>
      <c r="F1684">
        <f t="shared" si="394"/>
        <v>0</v>
      </c>
      <c r="G1684">
        <f t="shared" si="395"/>
        <v>0</v>
      </c>
      <c r="H1684" t="str">
        <f t="shared" si="396"/>
        <v/>
      </c>
      <c r="I1684" t="str">
        <f t="shared" si="397"/>
        <v/>
      </c>
      <c r="J1684" t="str">
        <f t="shared" si="398"/>
        <v/>
      </c>
      <c r="K1684" t="str">
        <f t="shared" si="399"/>
        <v/>
      </c>
      <c r="L1684" t="str">
        <f t="shared" si="400"/>
        <v/>
      </c>
      <c r="M1684" t="str">
        <f t="shared" si="401"/>
        <v/>
      </c>
      <c r="N1684" t="str">
        <f t="shared" si="402"/>
        <v/>
      </c>
      <c r="O1684" t="str">
        <f t="shared" si="403"/>
        <v/>
      </c>
      <c r="P1684" t="str">
        <f t="shared" si="404"/>
        <v/>
      </c>
      <c r="Q1684" t="str">
        <f t="shared" si="405"/>
        <v/>
      </c>
      <c r="R1684" t="str">
        <f t="shared" si="406"/>
        <v/>
      </c>
    </row>
    <row r="1685" spans="1:18" x14ac:dyDescent="0.35">
      <c r="A1685" s="1"/>
      <c r="E1685">
        <f t="shared" si="393"/>
        <v>0</v>
      </c>
      <c r="F1685">
        <f t="shared" si="394"/>
        <v>0</v>
      </c>
      <c r="G1685">
        <f t="shared" si="395"/>
        <v>0</v>
      </c>
      <c r="H1685" t="str">
        <f t="shared" si="396"/>
        <v/>
      </c>
      <c r="I1685" t="str">
        <f t="shared" si="397"/>
        <v/>
      </c>
      <c r="J1685" t="str">
        <f t="shared" si="398"/>
        <v/>
      </c>
      <c r="K1685" t="str">
        <f t="shared" si="399"/>
        <v/>
      </c>
      <c r="L1685" t="str">
        <f t="shared" si="400"/>
        <v/>
      </c>
      <c r="M1685" t="str">
        <f t="shared" si="401"/>
        <v/>
      </c>
      <c r="N1685" t="str">
        <f t="shared" si="402"/>
        <v/>
      </c>
      <c r="O1685" t="str">
        <f t="shared" si="403"/>
        <v/>
      </c>
      <c r="P1685" t="str">
        <f t="shared" si="404"/>
        <v/>
      </c>
      <c r="Q1685" t="str">
        <f t="shared" si="405"/>
        <v/>
      </c>
      <c r="R1685" t="str">
        <f t="shared" si="406"/>
        <v/>
      </c>
    </row>
    <row r="1686" spans="1:18" x14ac:dyDescent="0.35">
      <c r="A1686" s="1"/>
      <c r="E1686">
        <f t="shared" si="393"/>
        <v>0</v>
      </c>
      <c r="F1686">
        <f t="shared" si="394"/>
        <v>0</v>
      </c>
      <c r="G1686">
        <f t="shared" si="395"/>
        <v>0</v>
      </c>
      <c r="H1686" t="str">
        <f t="shared" si="396"/>
        <v/>
      </c>
      <c r="I1686" t="str">
        <f t="shared" si="397"/>
        <v/>
      </c>
      <c r="J1686" t="str">
        <f t="shared" si="398"/>
        <v/>
      </c>
      <c r="K1686" t="str">
        <f t="shared" si="399"/>
        <v/>
      </c>
      <c r="L1686" t="str">
        <f t="shared" si="400"/>
        <v/>
      </c>
      <c r="M1686" t="str">
        <f t="shared" si="401"/>
        <v/>
      </c>
      <c r="N1686" t="str">
        <f t="shared" si="402"/>
        <v/>
      </c>
      <c r="O1686" t="str">
        <f t="shared" si="403"/>
        <v/>
      </c>
      <c r="P1686" t="str">
        <f t="shared" si="404"/>
        <v/>
      </c>
      <c r="Q1686" t="str">
        <f t="shared" si="405"/>
        <v/>
      </c>
      <c r="R1686" t="str">
        <f t="shared" si="406"/>
        <v/>
      </c>
    </row>
    <row r="1687" spans="1:18" x14ac:dyDescent="0.35">
      <c r="A1687" s="1"/>
      <c r="E1687">
        <f t="shared" si="393"/>
        <v>0</v>
      </c>
      <c r="F1687">
        <f t="shared" si="394"/>
        <v>0</v>
      </c>
      <c r="G1687">
        <f t="shared" si="395"/>
        <v>0</v>
      </c>
      <c r="H1687" t="str">
        <f t="shared" si="396"/>
        <v/>
      </c>
      <c r="I1687" t="str">
        <f t="shared" si="397"/>
        <v/>
      </c>
      <c r="J1687" t="str">
        <f t="shared" si="398"/>
        <v/>
      </c>
      <c r="K1687" t="str">
        <f t="shared" si="399"/>
        <v/>
      </c>
      <c r="L1687" t="str">
        <f t="shared" si="400"/>
        <v/>
      </c>
      <c r="M1687" t="str">
        <f t="shared" si="401"/>
        <v/>
      </c>
      <c r="N1687" t="str">
        <f t="shared" si="402"/>
        <v/>
      </c>
      <c r="O1687" t="str">
        <f t="shared" si="403"/>
        <v/>
      </c>
      <c r="P1687" t="str">
        <f t="shared" si="404"/>
        <v/>
      </c>
      <c r="Q1687" t="str">
        <f t="shared" si="405"/>
        <v/>
      </c>
      <c r="R1687" t="str">
        <f t="shared" si="406"/>
        <v/>
      </c>
    </row>
    <row r="1688" spans="1:18" x14ac:dyDescent="0.35">
      <c r="A1688" s="1"/>
      <c r="E1688">
        <f t="shared" si="393"/>
        <v>0</v>
      </c>
      <c r="F1688">
        <f t="shared" si="394"/>
        <v>0</v>
      </c>
      <c r="G1688">
        <f t="shared" si="395"/>
        <v>0</v>
      </c>
      <c r="H1688" t="str">
        <f t="shared" si="396"/>
        <v/>
      </c>
      <c r="I1688" t="str">
        <f t="shared" si="397"/>
        <v/>
      </c>
      <c r="J1688" t="str">
        <f t="shared" si="398"/>
        <v/>
      </c>
      <c r="K1688" t="str">
        <f t="shared" si="399"/>
        <v/>
      </c>
      <c r="L1688" t="str">
        <f t="shared" si="400"/>
        <v/>
      </c>
      <c r="M1688" t="str">
        <f t="shared" si="401"/>
        <v/>
      </c>
      <c r="N1688" t="str">
        <f t="shared" si="402"/>
        <v/>
      </c>
      <c r="O1688" t="str">
        <f t="shared" si="403"/>
        <v/>
      </c>
      <c r="P1688" t="str">
        <f t="shared" si="404"/>
        <v/>
      </c>
      <c r="Q1688" t="str">
        <f t="shared" si="405"/>
        <v/>
      </c>
      <c r="R1688" t="str">
        <f t="shared" si="406"/>
        <v/>
      </c>
    </row>
    <row r="1689" spans="1:18" x14ac:dyDescent="0.35">
      <c r="A1689" s="1"/>
      <c r="E1689">
        <f t="shared" si="393"/>
        <v>0</v>
      </c>
      <c r="F1689">
        <f t="shared" si="394"/>
        <v>0</v>
      </c>
      <c r="G1689">
        <f t="shared" si="395"/>
        <v>0</v>
      </c>
      <c r="H1689" t="str">
        <f t="shared" si="396"/>
        <v/>
      </c>
      <c r="I1689" t="str">
        <f t="shared" si="397"/>
        <v/>
      </c>
      <c r="J1689" t="str">
        <f t="shared" si="398"/>
        <v/>
      </c>
      <c r="K1689" t="str">
        <f t="shared" si="399"/>
        <v/>
      </c>
      <c r="L1689" t="str">
        <f t="shared" si="400"/>
        <v/>
      </c>
      <c r="M1689" t="str">
        <f t="shared" si="401"/>
        <v/>
      </c>
      <c r="N1689" t="str">
        <f t="shared" si="402"/>
        <v/>
      </c>
      <c r="O1689" t="str">
        <f t="shared" si="403"/>
        <v/>
      </c>
      <c r="P1689" t="str">
        <f t="shared" si="404"/>
        <v/>
      </c>
      <c r="Q1689" t="str">
        <f t="shared" si="405"/>
        <v/>
      </c>
      <c r="R1689" t="str">
        <f t="shared" si="406"/>
        <v/>
      </c>
    </row>
    <row r="1690" spans="1:18" x14ac:dyDescent="0.35">
      <c r="A1690" s="1"/>
      <c r="E1690">
        <f t="shared" si="393"/>
        <v>0</v>
      </c>
      <c r="F1690">
        <f t="shared" si="394"/>
        <v>0</v>
      </c>
      <c r="G1690">
        <f t="shared" si="395"/>
        <v>0</v>
      </c>
      <c r="H1690" t="str">
        <f t="shared" si="396"/>
        <v/>
      </c>
      <c r="I1690" t="str">
        <f t="shared" si="397"/>
        <v/>
      </c>
      <c r="J1690" t="str">
        <f t="shared" si="398"/>
        <v/>
      </c>
      <c r="K1690" t="str">
        <f t="shared" si="399"/>
        <v/>
      </c>
      <c r="L1690" t="str">
        <f t="shared" si="400"/>
        <v/>
      </c>
      <c r="M1690" t="str">
        <f t="shared" si="401"/>
        <v/>
      </c>
      <c r="N1690" t="str">
        <f t="shared" si="402"/>
        <v/>
      </c>
      <c r="O1690" t="str">
        <f t="shared" si="403"/>
        <v/>
      </c>
      <c r="P1690" t="str">
        <f t="shared" si="404"/>
        <v/>
      </c>
      <c r="Q1690" t="str">
        <f t="shared" si="405"/>
        <v/>
      </c>
      <c r="R1690" t="str">
        <f t="shared" si="406"/>
        <v/>
      </c>
    </row>
    <row r="1691" spans="1:18" x14ac:dyDescent="0.35">
      <c r="A1691" s="1"/>
      <c r="E1691">
        <f t="shared" si="393"/>
        <v>0</v>
      </c>
      <c r="F1691">
        <f t="shared" si="394"/>
        <v>0</v>
      </c>
      <c r="G1691">
        <f t="shared" si="395"/>
        <v>0</v>
      </c>
      <c r="H1691" t="str">
        <f t="shared" si="396"/>
        <v/>
      </c>
      <c r="I1691" t="str">
        <f t="shared" si="397"/>
        <v/>
      </c>
      <c r="J1691" t="str">
        <f t="shared" si="398"/>
        <v/>
      </c>
      <c r="K1691" t="str">
        <f t="shared" si="399"/>
        <v/>
      </c>
      <c r="L1691" t="str">
        <f t="shared" si="400"/>
        <v/>
      </c>
      <c r="M1691" t="str">
        <f t="shared" si="401"/>
        <v/>
      </c>
      <c r="N1691" t="str">
        <f t="shared" si="402"/>
        <v/>
      </c>
      <c r="O1691" t="str">
        <f t="shared" si="403"/>
        <v/>
      </c>
      <c r="P1691" t="str">
        <f t="shared" si="404"/>
        <v/>
      </c>
      <c r="Q1691" t="str">
        <f t="shared" si="405"/>
        <v/>
      </c>
      <c r="R1691" t="str">
        <f t="shared" si="406"/>
        <v/>
      </c>
    </row>
    <row r="1692" spans="1:18" x14ac:dyDescent="0.35">
      <c r="A1692" s="1"/>
      <c r="E1692">
        <f t="shared" si="393"/>
        <v>0</v>
      </c>
      <c r="F1692">
        <f t="shared" si="394"/>
        <v>0</v>
      </c>
      <c r="G1692">
        <f t="shared" si="395"/>
        <v>0</v>
      </c>
      <c r="H1692" t="str">
        <f t="shared" si="396"/>
        <v/>
      </c>
      <c r="I1692" t="str">
        <f t="shared" si="397"/>
        <v/>
      </c>
      <c r="J1692" t="str">
        <f t="shared" si="398"/>
        <v/>
      </c>
      <c r="K1692" t="str">
        <f t="shared" si="399"/>
        <v/>
      </c>
      <c r="L1692" t="str">
        <f t="shared" si="400"/>
        <v/>
      </c>
      <c r="M1692" t="str">
        <f t="shared" si="401"/>
        <v/>
      </c>
      <c r="N1692" t="str">
        <f t="shared" si="402"/>
        <v/>
      </c>
      <c r="O1692" t="str">
        <f t="shared" si="403"/>
        <v/>
      </c>
      <c r="P1692" t="str">
        <f t="shared" si="404"/>
        <v/>
      </c>
      <c r="Q1692" t="str">
        <f t="shared" si="405"/>
        <v/>
      </c>
      <c r="R1692" t="str">
        <f t="shared" si="406"/>
        <v/>
      </c>
    </row>
    <row r="1693" spans="1:18" x14ac:dyDescent="0.35">
      <c r="A1693" s="1"/>
      <c r="E1693">
        <f t="shared" si="393"/>
        <v>0</v>
      </c>
      <c r="F1693">
        <f t="shared" si="394"/>
        <v>0</v>
      </c>
      <c r="G1693">
        <f t="shared" si="395"/>
        <v>0</v>
      </c>
      <c r="H1693" t="str">
        <f t="shared" si="396"/>
        <v/>
      </c>
      <c r="I1693" t="str">
        <f t="shared" si="397"/>
        <v/>
      </c>
      <c r="J1693" t="str">
        <f t="shared" si="398"/>
        <v/>
      </c>
      <c r="K1693" t="str">
        <f t="shared" si="399"/>
        <v/>
      </c>
      <c r="L1693" t="str">
        <f t="shared" si="400"/>
        <v/>
      </c>
      <c r="M1693" t="str">
        <f t="shared" si="401"/>
        <v/>
      </c>
      <c r="N1693" t="str">
        <f t="shared" si="402"/>
        <v/>
      </c>
      <c r="O1693" t="str">
        <f t="shared" si="403"/>
        <v/>
      </c>
      <c r="P1693" t="str">
        <f t="shared" si="404"/>
        <v/>
      </c>
      <c r="Q1693" t="str">
        <f t="shared" si="405"/>
        <v/>
      </c>
      <c r="R1693" t="str">
        <f t="shared" si="406"/>
        <v/>
      </c>
    </row>
    <row r="1694" spans="1:18" x14ac:dyDescent="0.35">
      <c r="A1694" s="1"/>
      <c r="E1694">
        <f t="shared" si="393"/>
        <v>0</v>
      </c>
      <c r="F1694">
        <f t="shared" si="394"/>
        <v>0</v>
      </c>
      <c r="G1694">
        <f t="shared" si="395"/>
        <v>0</v>
      </c>
      <c r="H1694" t="str">
        <f t="shared" si="396"/>
        <v/>
      </c>
      <c r="I1694" t="str">
        <f t="shared" si="397"/>
        <v/>
      </c>
      <c r="J1694" t="str">
        <f t="shared" si="398"/>
        <v/>
      </c>
      <c r="K1694" t="str">
        <f t="shared" si="399"/>
        <v/>
      </c>
      <c r="L1694" t="str">
        <f t="shared" si="400"/>
        <v/>
      </c>
      <c r="M1694" t="str">
        <f t="shared" si="401"/>
        <v/>
      </c>
      <c r="N1694" t="str">
        <f t="shared" si="402"/>
        <v/>
      </c>
      <c r="O1694" t="str">
        <f t="shared" si="403"/>
        <v/>
      </c>
      <c r="P1694" t="str">
        <f t="shared" si="404"/>
        <v/>
      </c>
      <c r="Q1694" t="str">
        <f t="shared" si="405"/>
        <v/>
      </c>
      <c r="R1694" t="str">
        <f t="shared" si="406"/>
        <v/>
      </c>
    </row>
    <row r="1695" spans="1:18" x14ac:dyDescent="0.35">
      <c r="A1695" s="1"/>
      <c r="E1695">
        <f t="shared" si="393"/>
        <v>0</v>
      </c>
      <c r="F1695">
        <f t="shared" si="394"/>
        <v>0</v>
      </c>
      <c r="G1695">
        <f t="shared" si="395"/>
        <v>0</v>
      </c>
      <c r="H1695" t="str">
        <f t="shared" si="396"/>
        <v/>
      </c>
      <c r="I1695" t="str">
        <f t="shared" si="397"/>
        <v/>
      </c>
      <c r="J1695" t="str">
        <f t="shared" si="398"/>
        <v/>
      </c>
      <c r="K1695" t="str">
        <f t="shared" si="399"/>
        <v/>
      </c>
      <c r="L1695" t="str">
        <f t="shared" si="400"/>
        <v/>
      </c>
      <c r="M1695" t="str">
        <f t="shared" si="401"/>
        <v/>
      </c>
      <c r="N1695" t="str">
        <f t="shared" si="402"/>
        <v/>
      </c>
      <c r="O1695" t="str">
        <f t="shared" si="403"/>
        <v/>
      </c>
      <c r="P1695" t="str">
        <f t="shared" si="404"/>
        <v/>
      </c>
      <c r="Q1695" t="str">
        <f t="shared" si="405"/>
        <v/>
      </c>
      <c r="R1695" t="str">
        <f t="shared" si="406"/>
        <v/>
      </c>
    </row>
    <row r="1696" spans="1:18" x14ac:dyDescent="0.35">
      <c r="A1696" s="1"/>
      <c r="E1696">
        <f t="shared" si="393"/>
        <v>0</v>
      </c>
      <c r="F1696">
        <f t="shared" si="394"/>
        <v>0</v>
      </c>
      <c r="G1696">
        <f t="shared" si="395"/>
        <v>0</v>
      </c>
      <c r="H1696" t="str">
        <f t="shared" si="396"/>
        <v/>
      </c>
      <c r="I1696" t="str">
        <f t="shared" si="397"/>
        <v/>
      </c>
      <c r="J1696" t="str">
        <f t="shared" si="398"/>
        <v/>
      </c>
      <c r="K1696" t="str">
        <f t="shared" si="399"/>
        <v/>
      </c>
      <c r="L1696" t="str">
        <f t="shared" si="400"/>
        <v/>
      </c>
      <c r="M1696" t="str">
        <f t="shared" si="401"/>
        <v/>
      </c>
      <c r="N1696" t="str">
        <f t="shared" si="402"/>
        <v/>
      </c>
      <c r="O1696" t="str">
        <f t="shared" si="403"/>
        <v/>
      </c>
      <c r="P1696" t="str">
        <f t="shared" si="404"/>
        <v/>
      </c>
      <c r="Q1696" t="str">
        <f t="shared" si="405"/>
        <v/>
      </c>
      <c r="R1696" t="str">
        <f t="shared" si="406"/>
        <v/>
      </c>
    </row>
    <row r="1697" spans="1:18" x14ac:dyDescent="0.35">
      <c r="A1697" s="1"/>
      <c r="E1697">
        <f t="shared" si="393"/>
        <v>0</v>
      </c>
      <c r="F1697">
        <f t="shared" si="394"/>
        <v>0</v>
      </c>
      <c r="G1697">
        <f t="shared" si="395"/>
        <v>0</v>
      </c>
      <c r="H1697" t="str">
        <f t="shared" si="396"/>
        <v/>
      </c>
      <c r="I1697" t="str">
        <f t="shared" si="397"/>
        <v/>
      </c>
      <c r="J1697" t="str">
        <f t="shared" si="398"/>
        <v/>
      </c>
      <c r="K1697" t="str">
        <f t="shared" si="399"/>
        <v/>
      </c>
      <c r="L1697" t="str">
        <f t="shared" si="400"/>
        <v/>
      </c>
      <c r="M1697" t="str">
        <f t="shared" si="401"/>
        <v/>
      </c>
      <c r="N1697" t="str">
        <f t="shared" si="402"/>
        <v/>
      </c>
      <c r="O1697" t="str">
        <f t="shared" si="403"/>
        <v/>
      </c>
      <c r="P1697" t="str">
        <f t="shared" si="404"/>
        <v/>
      </c>
      <c r="Q1697" t="str">
        <f t="shared" si="405"/>
        <v/>
      </c>
      <c r="R1697" t="str">
        <f t="shared" si="406"/>
        <v/>
      </c>
    </row>
    <row r="1698" spans="1:18" x14ac:dyDescent="0.35">
      <c r="A1698" s="1"/>
      <c r="E1698">
        <f t="shared" si="393"/>
        <v>0</v>
      </c>
      <c r="F1698">
        <f t="shared" si="394"/>
        <v>0</v>
      </c>
      <c r="G1698">
        <f t="shared" si="395"/>
        <v>0</v>
      </c>
      <c r="H1698" t="str">
        <f t="shared" si="396"/>
        <v/>
      </c>
      <c r="I1698" t="str">
        <f t="shared" si="397"/>
        <v/>
      </c>
      <c r="J1698" t="str">
        <f t="shared" si="398"/>
        <v/>
      </c>
      <c r="K1698" t="str">
        <f t="shared" si="399"/>
        <v/>
      </c>
      <c r="L1698" t="str">
        <f t="shared" si="400"/>
        <v/>
      </c>
      <c r="M1698" t="str">
        <f t="shared" si="401"/>
        <v/>
      </c>
      <c r="N1698" t="str">
        <f t="shared" si="402"/>
        <v/>
      </c>
      <c r="O1698" t="str">
        <f t="shared" si="403"/>
        <v/>
      </c>
      <c r="P1698" t="str">
        <f t="shared" si="404"/>
        <v/>
      </c>
      <c r="Q1698" t="str">
        <f t="shared" si="405"/>
        <v/>
      </c>
      <c r="R1698" t="str">
        <f t="shared" si="406"/>
        <v/>
      </c>
    </row>
    <row r="1699" spans="1:18" x14ac:dyDescent="0.35">
      <c r="A1699" s="1"/>
      <c r="E1699">
        <f t="shared" si="393"/>
        <v>0</v>
      </c>
      <c r="F1699">
        <f t="shared" si="394"/>
        <v>0</v>
      </c>
      <c r="G1699">
        <f t="shared" si="395"/>
        <v>0</v>
      </c>
      <c r="H1699" t="str">
        <f t="shared" si="396"/>
        <v/>
      </c>
      <c r="I1699" t="str">
        <f t="shared" si="397"/>
        <v/>
      </c>
      <c r="J1699" t="str">
        <f t="shared" si="398"/>
        <v/>
      </c>
      <c r="K1699" t="str">
        <f t="shared" si="399"/>
        <v/>
      </c>
      <c r="L1699" t="str">
        <f t="shared" si="400"/>
        <v/>
      </c>
      <c r="M1699" t="str">
        <f t="shared" si="401"/>
        <v/>
      </c>
      <c r="N1699" t="str">
        <f t="shared" si="402"/>
        <v/>
      </c>
      <c r="O1699" t="str">
        <f t="shared" si="403"/>
        <v/>
      </c>
      <c r="P1699" t="str">
        <f t="shared" si="404"/>
        <v/>
      </c>
      <c r="Q1699" t="str">
        <f t="shared" si="405"/>
        <v/>
      </c>
      <c r="R1699" t="str">
        <f t="shared" si="406"/>
        <v/>
      </c>
    </row>
    <row r="1700" spans="1:18" x14ac:dyDescent="0.35">
      <c r="A1700" s="1"/>
      <c r="E1700">
        <f t="shared" si="393"/>
        <v>0</v>
      </c>
      <c r="F1700">
        <f t="shared" si="394"/>
        <v>0</v>
      </c>
      <c r="G1700">
        <f t="shared" si="395"/>
        <v>0</v>
      </c>
      <c r="H1700" t="str">
        <f t="shared" si="396"/>
        <v/>
      </c>
      <c r="I1700" t="str">
        <f t="shared" si="397"/>
        <v/>
      </c>
      <c r="J1700" t="str">
        <f t="shared" si="398"/>
        <v/>
      </c>
      <c r="K1700" t="str">
        <f t="shared" si="399"/>
        <v/>
      </c>
      <c r="L1700" t="str">
        <f t="shared" si="400"/>
        <v/>
      </c>
      <c r="M1700" t="str">
        <f t="shared" si="401"/>
        <v/>
      </c>
      <c r="N1700" t="str">
        <f t="shared" si="402"/>
        <v/>
      </c>
      <c r="O1700" t="str">
        <f t="shared" si="403"/>
        <v/>
      </c>
      <c r="P1700" t="str">
        <f t="shared" si="404"/>
        <v/>
      </c>
      <c r="Q1700" t="str">
        <f t="shared" si="405"/>
        <v/>
      </c>
      <c r="R1700" t="str">
        <f t="shared" si="406"/>
        <v/>
      </c>
    </row>
    <row r="1701" spans="1:18" x14ac:dyDescent="0.35">
      <c r="A1701" s="1"/>
      <c r="E1701">
        <f t="shared" ref="E1701:E1764" si="407">IF(D1701="b",-C1701,C1701)</f>
        <v>0</v>
      </c>
      <c r="F1701">
        <f t="shared" ref="F1701:F1764" si="408">F1700+E1701</f>
        <v>0</v>
      </c>
      <c r="G1701">
        <f t="shared" ref="G1701:G1764" si="409">(A1701-$A$2)*86400</f>
        <v>0</v>
      </c>
      <c r="H1701" t="str">
        <f t="shared" ref="H1701:H1764" si="410">IF(G1701&lt;300, "", (F1701 - _xlfn.XLOOKUP(G1701-300, G:G, F:F, , 1)) / 300)</f>
        <v/>
      </c>
      <c r="I1701" t="str">
        <f t="shared" ref="I1701:I1764" si="411">IF(OR(H1701="", H1700=""), "", IF(AND(H1700&lt;0, H1701&gt;=0), "BULL", IF(AND(H1700&gt;=0, H1701&lt;0), "BEAR", "")))</f>
        <v/>
      </c>
      <c r="J1701" t="str">
        <f t="shared" ref="J1701:J1764" si="412">IF(OR(H1701="", H1700=""), "", H1701-H1700)</f>
        <v/>
      </c>
      <c r="K1701" t="str">
        <f t="shared" ref="K1701:K1764" si="413">IF(J1701="", "", IF(AND(H1701&gt;0, J1701&gt;0), "BULL ACCEL", IF(AND(H1701&lt;0, J1701&lt;0), "BEAR ACCEL", IF(AND(H1701&gt;0, J1701&lt;0), "BULL DECEL", IF(AND(H1701&lt;0, J1701&gt;0), "BEAR DECEL", "")))))</f>
        <v/>
      </c>
      <c r="L1701" t="str">
        <f t="shared" ref="L1701:L1764" si="414">IF(OR(I1701="BULL", I1701="BEAR"), I1701, L1700)</f>
        <v/>
      </c>
      <c r="M1701" t="str">
        <f t="shared" ref="M1701:M1764" si="415">IF(OR(I1701="BULL", I1701="BEAR"), B1701, M1700)</f>
        <v/>
      </c>
      <c r="N1701" t="str">
        <f t="shared" ref="N1701:N1764" si="416">IF(M1701="", "", IF(M1701&gt;=1, 0.01, IF(M1701&gt;=0.2, 0.005, 0.001)))</f>
        <v/>
      </c>
      <c r="O1701" t="str">
        <f t="shared" ref="O1701:O1764" si="417">IF(M1701="", "", IF(L1701="BULL", M1701+N1701, M1701-N1701))</f>
        <v/>
      </c>
      <c r="P1701" t="str">
        <f t="shared" ref="P1701:P1764" si="418">IF(M1701="", "", IF(L1701="BULL", M1701-(2*N1701), M1701+(2*N1701)))</f>
        <v/>
      </c>
      <c r="Q1701" t="str">
        <f t="shared" ref="Q1701:Q1764" si="419">IF(I1701&lt;&gt;"",IF(I1701="BULL","Active Bullish","Active Bearish"),IF(Q1700="","",IF(OR(Q1700="Success Bullish",Q1700="Success Bearish",Q1700="Failed Bullish",Q1700="Failed Bearish"),Q1700,IF(L1700="BULL",IF(B1701&gt;=O1700,"Success Bullish",IF(B1701&lt;=P1700,"Failed Bullish",Q1700)),IF(B1701&lt;=O1700,"Success Bearish",IF(B1701&gt;=P1700,"Failed Bearish",Q1700))))))</f>
        <v/>
      </c>
      <c r="R1701" t="str">
        <f t="shared" ref="R1701:R1764" si="420">IF(I1701&lt;&gt;"",0,IF(OR(Q1701="Active Bullish",Q1701="Active Bearish"),IF(Q1701="Active Bullish",IF(K1701="BULL ACCEL",R1700+1,R1700),IF(K1701="BEAR ACCEL",R1700+1,R1700)),R1700))</f>
        <v/>
      </c>
    </row>
    <row r="1702" spans="1:18" x14ac:dyDescent="0.35">
      <c r="A1702" s="1"/>
      <c r="E1702">
        <f t="shared" si="407"/>
        <v>0</v>
      </c>
      <c r="F1702">
        <f t="shared" si="408"/>
        <v>0</v>
      </c>
      <c r="G1702">
        <f t="shared" si="409"/>
        <v>0</v>
      </c>
      <c r="H1702" t="str">
        <f t="shared" si="410"/>
        <v/>
      </c>
      <c r="I1702" t="str">
        <f t="shared" si="411"/>
        <v/>
      </c>
      <c r="J1702" t="str">
        <f t="shared" si="412"/>
        <v/>
      </c>
      <c r="K1702" t="str">
        <f t="shared" si="413"/>
        <v/>
      </c>
      <c r="L1702" t="str">
        <f t="shared" si="414"/>
        <v/>
      </c>
      <c r="M1702" t="str">
        <f t="shared" si="415"/>
        <v/>
      </c>
      <c r="N1702" t="str">
        <f t="shared" si="416"/>
        <v/>
      </c>
      <c r="O1702" t="str">
        <f t="shared" si="417"/>
        <v/>
      </c>
      <c r="P1702" t="str">
        <f t="shared" si="418"/>
        <v/>
      </c>
      <c r="Q1702" t="str">
        <f t="shared" si="419"/>
        <v/>
      </c>
      <c r="R1702" t="str">
        <f t="shared" si="420"/>
        <v/>
      </c>
    </row>
    <row r="1703" spans="1:18" x14ac:dyDescent="0.35">
      <c r="A1703" s="1"/>
      <c r="E1703">
        <f t="shared" si="407"/>
        <v>0</v>
      </c>
      <c r="F1703">
        <f t="shared" si="408"/>
        <v>0</v>
      </c>
      <c r="G1703">
        <f t="shared" si="409"/>
        <v>0</v>
      </c>
      <c r="H1703" t="str">
        <f t="shared" si="410"/>
        <v/>
      </c>
      <c r="I1703" t="str">
        <f t="shared" si="411"/>
        <v/>
      </c>
      <c r="J1703" t="str">
        <f t="shared" si="412"/>
        <v/>
      </c>
      <c r="K1703" t="str">
        <f t="shared" si="413"/>
        <v/>
      </c>
      <c r="L1703" t="str">
        <f t="shared" si="414"/>
        <v/>
      </c>
      <c r="M1703" t="str">
        <f t="shared" si="415"/>
        <v/>
      </c>
      <c r="N1703" t="str">
        <f t="shared" si="416"/>
        <v/>
      </c>
      <c r="O1703" t="str">
        <f t="shared" si="417"/>
        <v/>
      </c>
      <c r="P1703" t="str">
        <f t="shared" si="418"/>
        <v/>
      </c>
      <c r="Q1703" t="str">
        <f t="shared" si="419"/>
        <v/>
      </c>
      <c r="R1703" t="str">
        <f t="shared" si="420"/>
        <v/>
      </c>
    </row>
    <row r="1704" spans="1:18" x14ac:dyDescent="0.35">
      <c r="A1704" s="1"/>
      <c r="E1704">
        <f t="shared" si="407"/>
        <v>0</v>
      </c>
      <c r="F1704">
        <f t="shared" si="408"/>
        <v>0</v>
      </c>
      <c r="G1704">
        <f t="shared" si="409"/>
        <v>0</v>
      </c>
      <c r="H1704" t="str">
        <f t="shared" si="410"/>
        <v/>
      </c>
      <c r="I1704" t="str">
        <f t="shared" si="411"/>
        <v/>
      </c>
      <c r="J1704" t="str">
        <f t="shared" si="412"/>
        <v/>
      </c>
      <c r="K1704" t="str">
        <f t="shared" si="413"/>
        <v/>
      </c>
      <c r="L1704" t="str">
        <f t="shared" si="414"/>
        <v/>
      </c>
      <c r="M1704" t="str">
        <f t="shared" si="415"/>
        <v/>
      </c>
      <c r="N1704" t="str">
        <f t="shared" si="416"/>
        <v/>
      </c>
      <c r="O1704" t="str">
        <f t="shared" si="417"/>
        <v/>
      </c>
      <c r="P1704" t="str">
        <f t="shared" si="418"/>
        <v/>
      </c>
      <c r="Q1704" t="str">
        <f t="shared" si="419"/>
        <v/>
      </c>
      <c r="R1704" t="str">
        <f t="shared" si="420"/>
        <v/>
      </c>
    </row>
    <row r="1705" spans="1:18" x14ac:dyDescent="0.35">
      <c r="A1705" s="1"/>
      <c r="E1705">
        <f t="shared" si="407"/>
        <v>0</v>
      </c>
      <c r="F1705">
        <f t="shared" si="408"/>
        <v>0</v>
      </c>
      <c r="G1705">
        <f t="shared" si="409"/>
        <v>0</v>
      </c>
      <c r="H1705" t="str">
        <f t="shared" si="410"/>
        <v/>
      </c>
      <c r="I1705" t="str">
        <f t="shared" si="411"/>
        <v/>
      </c>
      <c r="J1705" t="str">
        <f t="shared" si="412"/>
        <v/>
      </c>
      <c r="K1705" t="str">
        <f t="shared" si="413"/>
        <v/>
      </c>
      <c r="L1705" t="str">
        <f t="shared" si="414"/>
        <v/>
      </c>
      <c r="M1705" t="str">
        <f t="shared" si="415"/>
        <v/>
      </c>
      <c r="N1705" t="str">
        <f t="shared" si="416"/>
        <v/>
      </c>
      <c r="O1705" t="str">
        <f t="shared" si="417"/>
        <v/>
      </c>
      <c r="P1705" t="str">
        <f t="shared" si="418"/>
        <v/>
      </c>
      <c r="Q1705" t="str">
        <f t="shared" si="419"/>
        <v/>
      </c>
      <c r="R1705" t="str">
        <f t="shared" si="420"/>
        <v/>
      </c>
    </row>
    <row r="1706" spans="1:18" x14ac:dyDescent="0.35">
      <c r="A1706" s="1"/>
      <c r="E1706">
        <f t="shared" si="407"/>
        <v>0</v>
      </c>
      <c r="F1706">
        <f t="shared" si="408"/>
        <v>0</v>
      </c>
      <c r="G1706">
        <f t="shared" si="409"/>
        <v>0</v>
      </c>
      <c r="H1706" t="str">
        <f t="shared" si="410"/>
        <v/>
      </c>
      <c r="I1706" t="str">
        <f t="shared" si="411"/>
        <v/>
      </c>
      <c r="J1706" t="str">
        <f t="shared" si="412"/>
        <v/>
      </c>
      <c r="K1706" t="str">
        <f t="shared" si="413"/>
        <v/>
      </c>
      <c r="L1706" t="str">
        <f t="shared" si="414"/>
        <v/>
      </c>
      <c r="M1706" t="str">
        <f t="shared" si="415"/>
        <v/>
      </c>
      <c r="N1706" t="str">
        <f t="shared" si="416"/>
        <v/>
      </c>
      <c r="O1706" t="str">
        <f t="shared" si="417"/>
        <v/>
      </c>
      <c r="P1706" t="str">
        <f t="shared" si="418"/>
        <v/>
      </c>
      <c r="Q1706" t="str">
        <f t="shared" si="419"/>
        <v/>
      </c>
      <c r="R1706" t="str">
        <f t="shared" si="420"/>
        <v/>
      </c>
    </row>
    <row r="1707" spans="1:18" x14ac:dyDescent="0.35">
      <c r="A1707" s="1"/>
      <c r="E1707">
        <f t="shared" si="407"/>
        <v>0</v>
      </c>
      <c r="F1707">
        <f t="shared" si="408"/>
        <v>0</v>
      </c>
      <c r="G1707">
        <f t="shared" si="409"/>
        <v>0</v>
      </c>
      <c r="H1707" t="str">
        <f t="shared" si="410"/>
        <v/>
      </c>
      <c r="I1707" t="str">
        <f t="shared" si="411"/>
        <v/>
      </c>
      <c r="J1707" t="str">
        <f t="shared" si="412"/>
        <v/>
      </c>
      <c r="K1707" t="str">
        <f t="shared" si="413"/>
        <v/>
      </c>
      <c r="L1707" t="str">
        <f t="shared" si="414"/>
        <v/>
      </c>
      <c r="M1707" t="str">
        <f t="shared" si="415"/>
        <v/>
      </c>
      <c r="N1707" t="str">
        <f t="shared" si="416"/>
        <v/>
      </c>
      <c r="O1707" t="str">
        <f t="shared" si="417"/>
        <v/>
      </c>
      <c r="P1707" t="str">
        <f t="shared" si="418"/>
        <v/>
      </c>
      <c r="Q1707" t="str">
        <f t="shared" si="419"/>
        <v/>
      </c>
      <c r="R1707" t="str">
        <f t="shared" si="420"/>
        <v/>
      </c>
    </row>
    <row r="1708" spans="1:18" x14ac:dyDescent="0.35">
      <c r="A1708" s="1"/>
      <c r="E1708">
        <f t="shared" si="407"/>
        <v>0</v>
      </c>
      <c r="F1708">
        <f t="shared" si="408"/>
        <v>0</v>
      </c>
      <c r="G1708">
        <f t="shared" si="409"/>
        <v>0</v>
      </c>
      <c r="H1708" t="str">
        <f t="shared" si="410"/>
        <v/>
      </c>
      <c r="I1708" t="str">
        <f t="shared" si="411"/>
        <v/>
      </c>
      <c r="J1708" t="str">
        <f t="shared" si="412"/>
        <v/>
      </c>
      <c r="K1708" t="str">
        <f t="shared" si="413"/>
        <v/>
      </c>
      <c r="L1708" t="str">
        <f t="shared" si="414"/>
        <v/>
      </c>
      <c r="M1708" t="str">
        <f t="shared" si="415"/>
        <v/>
      </c>
      <c r="N1708" t="str">
        <f t="shared" si="416"/>
        <v/>
      </c>
      <c r="O1708" t="str">
        <f t="shared" si="417"/>
        <v/>
      </c>
      <c r="P1708" t="str">
        <f t="shared" si="418"/>
        <v/>
      </c>
      <c r="Q1708" t="str">
        <f t="shared" si="419"/>
        <v/>
      </c>
      <c r="R1708" t="str">
        <f t="shared" si="420"/>
        <v/>
      </c>
    </row>
    <row r="1709" spans="1:18" x14ac:dyDescent="0.35">
      <c r="A1709" s="1"/>
      <c r="E1709">
        <f t="shared" si="407"/>
        <v>0</v>
      </c>
      <c r="F1709">
        <f t="shared" si="408"/>
        <v>0</v>
      </c>
      <c r="G1709">
        <f t="shared" si="409"/>
        <v>0</v>
      </c>
      <c r="H1709" t="str">
        <f t="shared" si="410"/>
        <v/>
      </c>
      <c r="I1709" t="str">
        <f t="shared" si="411"/>
        <v/>
      </c>
      <c r="J1709" t="str">
        <f t="shared" si="412"/>
        <v/>
      </c>
      <c r="K1709" t="str">
        <f t="shared" si="413"/>
        <v/>
      </c>
      <c r="L1709" t="str">
        <f t="shared" si="414"/>
        <v/>
      </c>
      <c r="M1709" t="str">
        <f t="shared" si="415"/>
        <v/>
      </c>
      <c r="N1709" t="str">
        <f t="shared" si="416"/>
        <v/>
      </c>
      <c r="O1709" t="str">
        <f t="shared" si="417"/>
        <v/>
      </c>
      <c r="P1709" t="str">
        <f t="shared" si="418"/>
        <v/>
      </c>
      <c r="Q1709" t="str">
        <f t="shared" si="419"/>
        <v/>
      </c>
      <c r="R1709" t="str">
        <f t="shared" si="420"/>
        <v/>
      </c>
    </row>
    <row r="1710" spans="1:18" x14ac:dyDescent="0.35">
      <c r="A1710" s="1"/>
      <c r="E1710">
        <f t="shared" si="407"/>
        <v>0</v>
      </c>
      <c r="F1710">
        <f t="shared" si="408"/>
        <v>0</v>
      </c>
      <c r="G1710">
        <f t="shared" si="409"/>
        <v>0</v>
      </c>
      <c r="H1710" t="str">
        <f t="shared" si="410"/>
        <v/>
      </c>
      <c r="I1710" t="str">
        <f t="shared" si="411"/>
        <v/>
      </c>
      <c r="J1710" t="str">
        <f t="shared" si="412"/>
        <v/>
      </c>
      <c r="K1710" t="str">
        <f t="shared" si="413"/>
        <v/>
      </c>
      <c r="L1710" t="str">
        <f t="shared" si="414"/>
        <v/>
      </c>
      <c r="M1710" t="str">
        <f t="shared" si="415"/>
        <v/>
      </c>
      <c r="N1710" t="str">
        <f t="shared" si="416"/>
        <v/>
      </c>
      <c r="O1710" t="str">
        <f t="shared" si="417"/>
        <v/>
      </c>
      <c r="P1710" t="str">
        <f t="shared" si="418"/>
        <v/>
      </c>
      <c r="Q1710" t="str">
        <f t="shared" si="419"/>
        <v/>
      </c>
      <c r="R1710" t="str">
        <f t="shared" si="420"/>
        <v/>
      </c>
    </row>
    <row r="1711" spans="1:18" x14ac:dyDescent="0.35">
      <c r="A1711" s="1"/>
      <c r="E1711">
        <f t="shared" si="407"/>
        <v>0</v>
      </c>
      <c r="F1711">
        <f t="shared" si="408"/>
        <v>0</v>
      </c>
      <c r="G1711">
        <f t="shared" si="409"/>
        <v>0</v>
      </c>
      <c r="H1711" t="str">
        <f t="shared" si="410"/>
        <v/>
      </c>
      <c r="I1711" t="str">
        <f t="shared" si="411"/>
        <v/>
      </c>
      <c r="J1711" t="str">
        <f t="shared" si="412"/>
        <v/>
      </c>
      <c r="K1711" t="str">
        <f t="shared" si="413"/>
        <v/>
      </c>
      <c r="L1711" t="str">
        <f t="shared" si="414"/>
        <v/>
      </c>
      <c r="M1711" t="str">
        <f t="shared" si="415"/>
        <v/>
      </c>
      <c r="N1711" t="str">
        <f t="shared" si="416"/>
        <v/>
      </c>
      <c r="O1711" t="str">
        <f t="shared" si="417"/>
        <v/>
      </c>
      <c r="P1711" t="str">
        <f t="shared" si="418"/>
        <v/>
      </c>
      <c r="Q1711" t="str">
        <f t="shared" si="419"/>
        <v/>
      </c>
      <c r="R1711" t="str">
        <f t="shared" si="420"/>
        <v/>
      </c>
    </row>
    <row r="1712" spans="1:18" x14ac:dyDescent="0.35">
      <c r="A1712" s="1"/>
      <c r="E1712">
        <f t="shared" si="407"/>
        <v>0</v>
      </c>
      <c r="F1712">
        <f t="shared" si="408"/>
        <v>0</v>
      </c>
      <c r="G1712">
        <f t="shared" si="409"/>
        <v>0</v>
      </c>
      <c r="H1712" t="str">
        <f t="shared" si="410"/>
        <v/>
      </c>
      <c r="I1712" t="str">
        <f t="shared" si="411"/>
        <v/>
      </c>
      <c r="J1712" t="str">
        <f t="shared" si="412"/>
        <v/>
      </c>
      <c r="K1712" t="str">
        <f t="shared" si="413"/>
        <v/>
      </c>
      <c r="L1712" t="str">
        <f t="shared" si="414"/>
        <v/>
      </c>
      <c r="M1712" t="str">
        <f t="shared" si="415"/>
        <v/>
      </c>
      <c r="N1712" t="str">
        <f t="shared" si="416"/>
        <v/>
      </c>
      <c r="O1712" t="str">
        <f t="shared" si="417"/>
        <v/>
      </c>
      <c r="P1712" t="str">
        <f t="shared" si="418"/>
        <v/>
      </c>
      <c r="Q1712" t="str">
        <f t="shared" si="419"/>
        <v/>
      </c>
      <c r="R1712" t="str">
        <f t="shared" si="420"/>
        <v/>
      </c>
    </row>
    <row r="1713" spans="1:18" x14ac:dyDescent="0.35">
      <c r="A1713" s="1"/>
      <c r="E1713">
        <f t="shared" si="407"/>
        <v>0</v>
      </c>
      <c r="F1713">
        <f t="shared" si="408"/>
        <v>0</v>
      </c>
      <c r="G1713">
        <f t="shared" si="409"/>
        <v>0</v>
      </c>
      <c r="H1713" t="str">
        <f t="shared" si="410"/>
        <v/>
      </c>
      <c r="I1713" t="str">
        <f t="shared" si="411"/>
        <v/>
      </c>
      <c r="J1713" t="str">
        <f t="shared" si="412"/>
        <v/>
      </c>
      <c r="K1713" t="str">
        <f t="shared" si="413"/>
        <v/>
      </c>
      <c r="L1713" t="str">
        <f t="shared" si="414"/>
        <v/>
      </c>
      <c r="M1713" t="str">
        <f t="shared" si="415"/>
        <v/>
      </c>
      <c r="N1713" t="str">
        <f t="shared" si="416"/>
        <v/>
      </c>
      <c r="O1713" t="str">
        <f t="shared" si="417"/>
        <v/>
      </c>
      <c r="P1713" t="str">
        <f t="shared" si="418"/>
        <v/>
      </c>
      <c r="Q1713" t="str">
        <f t="shared" si="419"/>
        <v/>
      </c>
      <c r="R1713" t="str">
        <f t="shared" si="420"/>
        <v/>
      </c>
    </row>
    <row r="1714" spans="1:18" x14ac:dyDescent="0.35">
      <c r="A1714" s="1"/>
      <c r="E1714">
        <f t="shared" si="407"/>
        <v>0</v>
      </c>
      <c r="F1714">
        <f t="shared" si="408"/>
        <v>0</v>
      </c>
      <c r="G1714">
        <f t="shared" si="409"/>
        <v>0</v>
      </c>
      <c r="H1714" t="str">
        <f t="shared" si="410"/>
        <v/>
      </c>
      <c r="I1714" t="str">
        <f t="shared" si="411"/>
        <v/>
      </c>
      <c r="J1714" t="str">
        <f t="shared" si="412"/>
        <v/>
      </c>
      <c r="K1714" t="str">
        <f t="shared" si="413"/>
        <v/>
      </c>
      <c r="L1714" t="str">
        <f t="shared" si="414"/>
        <v/>
      </c>
      <c r="M1714" t="str">
        <f t="shared" si="415"/>
        <v/>
      </c>
      <c r="N1714" t="str">
        <f t="shared" si="416"/>
        <v/>
      </c>
      <c r="O1714" t="str">
        <f t="shared" si="417"/>
        <v/>
      </c>
      <c r="P1714" t="str">
        <f t="shared" si="418"/>
        <v/>
      </c>
      <c r="Q1714" t="str">
        <f t="shared" si="419"/>
        <v/>
      </c>
      <c r="R1714" t="str">
        <f t="shared" si="420"/>
        <v/>
      </c>
    </row>
    <row r="1715" spans="1:18" x14ac:dyDescent="0.35">
      <c r="A1715" s="1"/>
      <c r="E1715">
        <f t="shared" si="407"/>
        <v>0</v>
      </c>
      <c r="F1715">
        <f t="shared" si="408"/>
        <v>0</v>
      </c>
      <c r="G1715">
        <f t="shared" si="409"/>
        <v>0</v>
      </c>
      <c r="H1715" t="str">
        <f t="shared" si="410"/>
        <v/>
      </c>
      <c r="I1715" t="str">
        <f t="shared" si="411"/>
        <v/>
      </c>
      <c r="J1715" t="str">
        <f t="shared" si="412"/>
        <v/>
      </c>
      <c r="K1715" t="str">
        <f t="shared" si="413"/>
        <v/>
      </c>
      <c r="L1715" t="str">
        <f t="shared" si="414"/>
        <v/>
      </c>
      <c r="M1715" t="str">
        <f t="shared" si="415"/>
        <v/>
      </c>
      <c r="N1715" t="str">
        <f t="shared" si="416"/>
        <v/>
      </c>
      <c r="O1715" t="str">
        <f t="shared" si="417"/>
        <v/>
      </c>
      <c r="P1715" t="str">
        <f t="shared" si="418"/>
        <v/>
      </c>
      <c r="Q1715" t="str">
        <f t="shared" si="419"/>
        <v/>
      </c>
      <c r="R1715" t="str">
        <f t="shared" si="420"/>
        <v/>
      </c>
    </row>
    <row r="1716" spans="1:18" x14ac:dyDescent="0.35">
      <c r="A1716" s="1"/>
      <c r="E1716">
        <f t="shared" si="407"/>
        <v>0</v>
      </c>
      <c r="F1716">
        <f t="shared" si="408"/>
        <v>0</v>
      </c>
      <c r="G1716">
        <f t="shared" si="409"/>
        <v>0</v>
      </c>
      <c r="H1716" t="str">
        <f t="shared" si="410"/>
        <v/>
      </c>
      <c r="I1716" t="str">
        <f t="shared" si="411"/>
        <v/>
      </c>
      <c r="J1716" t="str">
        <f t="shared" si="412"/>
        <v/>
      </c>
      <c r="K1716" t="str">
        <f t="shared" si="413"/>
        <v/>
      </c>
      <c r="L1716" t="str">
        <f t="shared" si="414"/>
        <v/>
      </c>
      <c r="M1716" t="str">
        <f t="shared" si="415"/>
        <v/>
      </c>
      <c r="N1716" t="str">
        <f t="shared" si="416"/>
        <v/>
      </c>
      <c r="O1716" t="str">
        <f t="shared" si="417"/>
        <v/>
      </c>
      <c r="P1716" t="str">
        <f t="shared" si="418"/>
        <v/>
      </c>
      <c r="Q1716" t="str">
        <f t="shared" si="419"/>
        <v/>
      </c>
      <c r="R1716" t="str">
        <f t="shared" si="420"/>
        <v/>
      </c>
    </row>
    <row r="1717" spans="1:18" x14ac:dyDescent="0.35">
      <c r="A1717" s="1"/>
      <c r="E1717">
        <f t="shared" si="407"/>
        <v>0</v>
      </c>
      <c r="F1717">
        <f t="shared" si="408"/>
        <v>0</v>
      </c>
      <c r="G1717">
        <f t="shared" si="409"/>
        <v>0</v>
      </c>
      <c r="H1717" t="str">
        <f t="shared" si="410"/>
        <v/>
      </c>
      <c r="I1717" t="str">
        <f t="shared" si="411"/>
        <v/>
      </c>
      <c r="J1717" t="str">
        <f t="shared" si="412"/>
        <v/>
      </c>
      <c r="K1717" t="str">
        <f t="shared" si="413"/>
        <v/>
      </c>
      <c r="L1717" t="str">
        <f t="shared" si="414"/>
        <v/>
      </c>
      <c r="M1717" t="str">
        <f t="shared" si="415"/>
        <v/>
      </c>
      <c r="N1717" t="str">
        <f t="shared" si="416"/>
        <v/>
      </c>
      <c r="O1717" t="str">
        <f t="shared" si="417"/>
        <v/>
      </c>
      <c r="P1717" t="str">
        <f t="shared" si="418"/>
        <v/>
      </c>
      <c r="Q1717" t="str">
        <f t="shared" si="419"/>
        <v/>
      </c>
      <c r="R1717" t="str">
        <f t="shared" si="420"/>
        <v/>
      </c>
    </row>
    <row r="1718" spans="1:18" x14ac:dyDescent="0.35">
      <c r="A1718" s="1"/>
      <c r="E1718">
        <f t="shared" si="407"/>
        <v>0</v>
      </c>
      <c r="F1718">
        <f t="shared" si="408"/>
        <v>0</v>
      </c>
      <c r="G1718">
        <f t="shared" si="409"/>
        <v>0</v>
      </c>
      <c r="H1718" t="str">
        <f t="shared" si="410"/>
        <v/>
      </c>
      <c r="I1718" t="str">
        <f t="shared" si="411"/>
        <v/>
      </c>
      <c r="J1718" t="str">
        <f t="shared" si="412"/>
        <v/>
      </c>
      <c r="K1718" t="str">
        <f t="shared" si="413"/>
        <v/>
      </c>
      <c r="L1718" t="str">
        <f t="shared" si="414"/>
        <v/>
      </c>
      <c r="M1718" t="str">
        <f t="shared" si="415"/>
        <v/>
      </c>
      <c r="N1718" t="str">
        <f t="shared" si="416"/>
        <v/>
      </c>
      <c r="O1718" t="str">
        <f t="shared" si="417"/>
        <v/>
      </c>
      <c r="P1718" t="str">
        <f t="shared" si="418"/>
        <v/>
      </c>
      <c r="Q1718" t="str">
        <f t="shared" si="419"/>
        <v/>
      </c>
      <c r="R1718" t="str">
        <f t="shared" si="420"/>
        <v/>
      </c>
    </row>
    <row r="1719" spans="1:18" x14ac:dyDescent="0.35">
      <c r="A1719" s="1"/>
      <c r="E1719">
        <f t="shared" si="407"/>
        <v>0</v>
      </c>
      <c r="F1719">
        <f t="shared" si="408"/>
        <v>0</v>
      </c>
      <c r="G1719">
        <f t="shared" si="409"/>
        <v>0</v>
      </c>
      <c r="H1719" t="str">
        <f t="shared" si="410"/>
        <v/>
      </c>
      <c r="I1719" t="str">
        <f t="shared" si="411"/>
        <v/>
      </c>
      <c r="J1719" t="str">
        <f t="shared" si="412"/>
        <v/>
      </c>
      <c r="K1719" t="str">
        <f t="shared" si="413"/>
        <v/>
      </c>
      <c r="L1719" t="str">
        <f t="shared" si="414"/>
        <v/>
      </c>
      <c r="M1719" t="str">
        <f t="shared" si="415"/>
        <v/>
      </c>
      <c r="N1719" t="str">
        <f t="shared" si="416"/>
        <v/>
      </c>
      <c r="O1719" t="str">
        <f t="shared" si="417"/>
        <v/>
      </c>
      <c r="P1719" t="str">
        <f t="shared" si="418"/>
        <v/>
      </c>
      <c r="Q1719" t="str">
        <f t="shared" si="419"/>
        <v/>
      </c>
      <c r="R1719" t="str">
        <f t="shared" si="420"/>
        <v/>
      </c>
    </row>
    <row r="1720" spans="1:18" x14ac:dyDescent="0.35">
      <c r="A1720" s="1"/>
      <c r="E1720">
        <f t="shared" si="407"/>
        <v>0</v>
      </c>
      <c r="F1720">
        <f t="shared" si="408"/>
        <v>0</v>
      </c>
      <c r="G1720">
        <f t="shared" si="409"/>
        <v>0</v>
      </c>
      <c r="H1720" t="str">
        <f t="shared" si="410"/>
        <v/>
      </c>
      <c r="I1720" t="str">
        <f t="shared" si="411"/>
        <v/>
      </c>
      <c r="J1720" t="str">
        <f t="shared" si="412"/>
        <v/>
      </c>
      <c r="K1720" t="str">
        <f t="shared" si="413"/>
        <v/>
      </c>
      <c r="L1720" t="str">
        <f t="shared" si="414"/>
        <v/>
      </c>
      <c r="M1720" t="str">
        <f t="shared" si="415"/>
        <v/>
      </c>
      <c r="N1720" t="str">
        <f t="shared" si="416"/>
        <v/>
      </c>
      <c r="O1720" t="str">
        <f t="shared" si="417"/>
        <v/>
      </c>
      <c r="P1720" t="str">
        <f t="shared" si="418"/>
        <v/>
      </c>
      <c r="Q1720" t="str">
        <f t="shared" si="419"/>
        <v/>
      </c>
      <c r="R1720" t="str">
        <f t="shared" si="420"/>
        <v/>
      </c>
    </row>
    <row r="1721" spans="1:18" x14ac:dyDescent="0.35">
      <c r="A1721" s="1"/>
      <c r="E1721">
        <f t="shared" si="407"/>
        <v>0</v>
      </c>
      <c r="F1721">
        <f t="shared" si="408"/>
        <v>0</v>
      </c>
      <c r="G1721">
        <f t="shared" si="409"/>
        <v>0</v>
      </c>
      <c r="H1721" t="str">
        <f t="shared" si="410"/>
        <v/>
      </c>
      <c r="I1721" t="str">
        <f t="shared" si="411"/>
        <v/>
      </c>
      <c r="J1721" t="str">
        <f t="shared" si="412"/>
        <v/>
      </c>
      <c r="K1721" t="str">
        <f t="shared" si="413"/>
        <v/>
      </c>
      <c r="L1721" t="str">
        <f t="shared" si="414"/>
        <v/>
      </c>
      <c r="M1721" t="str">
        <f t="shared" si="415"/>
        <v/>
      </c>
      <c r="N1721" t="str">
        <f t="shared" si="416"/>
        <v/>
      </c>
      <c r="O1721" t="str">
        <f t="shared" si="417"/>
        <v/>
      </c>
      <c r="P1721" t="str">
        <f t="shared" si="418"/>
        <v/>
      </c>
      <c r="Q1721" t="str">
        <f t="shared" si="419"/>
        <v/>
      </c>
      <c r="R1721" t="str">
        <f t="shared" si="420"/>
        <v/>
      </c>
    </row>
    <row r="1722" spans="1:18" x14ac:dyDescent="0.35">
      <c r="A1722" s="1"/>
      <c r="E1722">
        <f t="shared" si="407"/>
        <v>0</v>
      </c>
      <c r="F1722">
        <f t="shared" si="408"/>
        <v>0</v>
      </c>
      <c r="G1722">
        <f t="shared" si="409"/>
        <v>0</v>
      </c>
      <c r="H1722" t="str">
        <f t="shared" si="410"/>
        <v/>
      </c>
      <c r="I1722" t="str">
        <f t="shared" si="411"/>
        <v/>
      </c>
      <c r="J1722" t="str">
        <f t="shared" si="412"/>
        <v/>
      </c>
      <c r="K1722" t="str">
        <f t="shared" si="413"/>
        <v/>
      </c>
      <c r="L1722" t="str">
        <f t="shared" si="414"/>
        <v/>
      </c>
      <c r="M1722" t="str">
        <f t="shared" si="415"/>
        <v/>
      </c>
      <c r="N1722" t="str">
        <f t="shared" si="416"/>
        <v/>
      </c>
      <c r="O1722" t="str">
        <f t="shared" si="417"/>
        <v/>
      </c>
      <c r="P1722" t="str">
        <f t="shared" si="418"/>
        <v/>
      </c>
      <c r="Q1722" t="str">
        <f t="shared" si="419"/>
        <v/>
      </c>
      <c r="R1722" t="str">
        <f t="shared" si="420"/>
        <v/>
      </c>
    </row>
    <row r="1723" spans="1:18" x14ac:dyDescent="0.35">
      <c r="A1723" s="1"/>
      <c r="E1723">
        <f t="shared" si="407"/>
        <v>0</v>
      </c>
      <c r="F1723">
        <f t="shared" si="408"/>
        <v>0</v>
      </c>
      <c r="G1723">
        <f t="shared" si="409"/>
        <v>0</v>
      </c>
      <c r="H1723" t="str">
        <f t="shared" si="410"/>
        <v/>
      </c>
      <c r="I1723" t="str">
        <f t="shared" si="411"/>
        <v/>
      </c>
      <c r="J1723" t="str">
        <f t="shared" si="412"/>
        <v/>
      </c>
      <c r="K1723" t="str">
        <f t="shared" si="413"/>
        <v/>
      </c>
      <c r="L1723" t="str">
        <f t="shared" si="414"/>
        <v/>
      </c>
      <c r="M1723" t="str">
        <f t="shared" si="415"/>
        <v/>
      </c>
      <c r="N1723" t="str">
        <f t="shared" si="416"/>
        <v/>
      </c>
      <c r="O1723" t="str">
        <f t="shared" si="417"/>
        <v/>
      </c>
      <c r="P1723" t="str">
        <f t="shared" si="418"/>
        <v/>
      </c>
      <c r="Q1723" t="str">
        <f t="shared" si="419"/>
        <v/>
      </c>
      <c r="R1723" t="str">
        <f t="shared" si="420"/>
        <v/>
      </c>
    </row>
    <row r="1724" spans="1:18" x14ac:dyDescent="0.35">
      <c r="A1724" s="1"/>
      <c r="E1724">
        <f t="shared" si="407"/>
        <v>0</v>
      </c>
      <c r="F1724">
        <f t="shared" si="408"/>
        <v>0</v>
      </c>
      <c r="G1724">
        <f t="shared" si="409"/>
        <v>0</v>
      </c>
      <c r="H1724" t="str">
        <f t="shared" si="410"/>
        <v/>
      </c>
      <c r="I1724" t="str">
        <f t="shared" si="411"/>
        <v/>
      </c>
      <c r="J1724" t="str">
        <f t="shared" si="412"/>
        <v/>
      </c>
      <c r="K1724" t="str">
        <f t="shared" si="413"/>
        <v/>
      </c>
      <c r="L1724" t="str">
        <f t="shared" si="414"/>
        <v/>
      </c>
      <c r="M1724" t="str">
        <f t="shared" si="415"/>
        <v/>
      </c>
      <c r="N1724" t="str">
        <f t="shared" si="416"/>
        <v/>
      </c>
      <c r="O1724" t="str">
        <f t="shared" si="417"/>
        <v/>
      </c>
      <c r="P1724" t="str">
        <f t="shared" si="418"/>
        <v/>
      </c>
      <c r="Q1724" t="str">
        <f t="shared" si="419"/>
        <v/>
      </c>
      <c r="R1724" t="str">
        <f t="shared" si="420"/>
        <v/>
      </c>
    </row>
    <row r="1725" spans="1:18" x14ac:dyDescent="0.35">
      <c r="A1725" s="1"/>
      <c r="E1725">
        <f t="shared" si="407"/>
        <v>0</v>
      </c>
      <c r="F1725">
        <f t="shared" si="408"/>
        <v>0</v>
      </c>
      <c r="G1725">
        <f t="shared" si="409"/>
        <v>0</v>
      </c>
      <c r="H1725" t="str">
        <f t="shared" si="410"/>
        <v/>
      </c>
      <c r="I1725" t="str">
        <f t="shared" si="411"/>
        <v/>
      </c>
      <c r="J1725" t="str">
        <f t="shared" si="412"/>
        <v/>
      </c>
      <c r="K1725" t="str">
        <f t="shared" si="413"/>
        <v/>
      </c>
      <c r="L1725" t="str">
        <f t="shared" si="414"/>
        <v/>
      </c>
      <c r="M1725" t="str">
        <f t="shared" si="415"/>
        <v/>
      </c>
      <c r="N1725" t="str">
        <f t="shared" si="416"/>
        <v/>
      </c>
      <c r="O1725" t="str">
        <f t="shared" si="417"/>
        <v/>
      </c>
      <c r="P1725" t="str">
        <f t="shared" si="418"/>
        <v/>
      </c>
      <c r="Q1725" t="str">
        <f t="shared" si="419"/>
        <v/>
      </c>
      <c r="R1725" t="str">
        <f t="shared" si="420"/>
        <v/>
      </c>
    </row>
    <row r="1726" spans="1:18" x14ac:dyDescent="0.35">
      <c r="A1726" s="1"/>
      <c r="E1726">
        <f t="shared" si="407"/>
        <v>0</v>
      </c>
      <c r="F1726">
        <f t="shared" si="408"/>
        <v>0</v>
      </c>
      <c r="G1726">
        <f t="shared" si="409"/>
        <v>0</v>
      </c>
      <c r="H1726" t="str">
        <f t="shared" si="410"/>
        <v/>
      </c>
      <c r="I1726" t="str">
        <f t="shared" si="411"/>
        <v/>
      </c>
      <c r="J1726" t="str">
        <f t="shared" si="412"/>
        <v/>
      </c>
      <c r="K1726" t="str">
        <f t="shared" si="413"/>
        <v/>
      </c>
      <c r="L1726" t="str">
        <f t="shared" si="414"/>
        <v/>
      </c>
      <c r="M1726" t="str">
        <f t="shared" si="415"/>
        <v/>
      </c>
      <c r="N1726" t="str">
        <f t="shared" si="416"/>
        <v/>
      </c>
      <c r="O1726" t="str">
        <f t="shared" si="417"/>
        <v/>
      </c>
      <c r="P1726" t="str">
        <f t="shared" si="418"/>
        <v/>
      </c>
      <c r="Q1726" t="str">
        <f t="shared" si="419"/>
        <v/>
      </c>
      <c r="R1726" t="str">
        <f t="shared" si="420"/>
        <v/>
      </c>
    </row>
    <row r="1727" spans="1:18" x14ac:dyDescent="0.35">
      <c r="A1727" s="1"/>
      <c r="E1727">
        <f t="shared" si="407"/>
        <v>0</v>
      </c>
      <c r="F1727">
        <f t="shared" si="408"/>
        <v>0</v>
      </c>
      <c r="G1727">
        <f t="shared" si="409"/>
        <v>0</v>
      </c>
      <c r="H1727" t="str">
        <f t="shared" si="410"/>
        <v/>
      </c>
      <c r="I1727" t="str">
        <f t="shared" si="411"/>
        <v/>
      </c>
      <c r="J1727" t="str">
        <f t="shared" si="412"/>
        <v/>
      </c>
      <c r="K1727" t="str">
        <f t="shared" si="413"/>
        <v/>
      </c>
      <c r="L1727" t="str">
        <f t="shared" si="414"/>
        <v/>
      </c>
      <c r="M1727" t="str">
        <f t="shared" si="415"/>
        <v/>
      </c>
      <c r="N1727" t="str">
        <f t="shared" si="416"/>
        <v/>
      </c>
      <c r="O1727" t="str">
        <f t="shared" si="417"/>
        <v/>
      </c>
      <c r="P1727" t="str">
        <f t="shared" si="418"/>
        <v/>
      </c>
      <c r="Q1727" t="str">
        <f t="shared" si="419"/>
        <v/>
      </c>
      <c r="R1727" t="str">
        <f t="shared" si="420"/>
        <v/>
      </c>
    </row>
    <row r="1728" spans="1:18" x14ac:dyDescent="0.35">
      <c r="A1728" s="1"/>
      <c r="E1728">
        <f t="shared" si="407"/>
        <v>0</v>
      </c>
      <c r="F1728">
        <f t="shared" si="408"/>
        <v>0</v>
      </c>
      <c r="G1728">
        <f t="shared" si="409"/>
        <v>0</v>
      </c>
      <c r="H1728" t="str">
        <f t="shared" si="410"/>
        <v/>
      </c>
      <c r="I1728" t="str">
        <f t="shared" si="411"/>
        <v/>
      </c>
      <c r="J1728" t="str">
        <f t="shared" si="412"/>
        <v/>
      </c>
      <c r="K1728" t="str">
        <f t="shared" si="413"/>
        <v/>
      </c>
      <c r="L1728" t="str">
        <f t="shared" si="414"/>
        <v/>
      </c>
      <c r="M1728" t="str">
        <f t="shared" si="415"/>
        <v/>
      </c>
      <c r="N1728" t="str">
        <f t="shared" si="416"/>
        <v/>
      </c>
      <c r="O1728" t="str">
        <f t="shared" si="417"/>
        <v/>
      </c>
      <c r="P1728" t="str">
        <f t="shared" si="418"/>
        <v/>
      </c>
      <c r="Q1728" t="str">
        <f t="shared" si="419"/>
        <v/>
      </c>
      <c r="R1728" t="str">
        <f t="shared" si="420"/>
        <v/>
      </c>
    </row>
    <row r="1729" spans="1:18" x14ac:dyDescent="0.35">
      <c r="A1729" s="1"/>
      <c r="E1729">
        <f t="shared" si="407"/>
        <v>0</v>
      </c>
      <c r="F1729">
        <f t="shared" si="408"/>
        <v>0</v>
      </c>
      <c r="G1729">
        <f t="shared" si="409"/>
        <v>0</v>
      </c>
      <c r="H1729" t="str">
        <f t="shared" si="410"/>
        <v/>
      </c>
      <c r="I1729" t="str">
        <f t="shared" si="411"/>
        <v/>
      </c>
      <c r="J1729" t="str">
        <f t="shared" si="412"/>
        <v/>
      </c>
      <c r="K1729" t="str">
        <f t="shared" si="413"/>
        <v/>
      </c>
      <c r="L1729" t="str">
        <f t="shared" si="414"/>
        <v/>
      </c>
      <c r="M1729" t="str">
        <f t="shared" si="415"/>
        <v/>
      </c>
      <c r="N1729" t="str">
        <f t="shared" si="416"/>
        <v/>
      </c>
      <c r="O1729" t="str">
        <f t="shared" si="417"/>
        <v/>
      </c>
      <c r="P1729" t="str">
        <f t="shared" si="418"/>
        <v/>
      </c>
      <c r="Q1729" t="str">
        <f t="shared" si="419"/>
        <v/>
      </c>
      <c r="R1729" t="str">
        <f t="shared" si="420"/>
        <v/>
      </c>
    </row>
    <row r="1730" spans="1:18" x14ac:dyDescent="0.35">
      <c r="A1730" s="1"/>
      <c r="E1730">
        <f t="shared" si="407"/>
        <v>0</v>
      </c>
      <c r="F1730">
        <f t="shared" si="408"/>
        <v>0</v>
      </c>
      <c r="G1730">
        <f t="shared" si="409"/>
        <v>0</v>
      </c>
      <c r="H1730" t="str">
        <f t="shared" si="410"/>
        <v/>
      </c>
      <c r="I1730" t="str">
        <f t="shared" si="411"/>
        <v/>
      </c>
      <c r="J1730" t="str">
        <f t="shared" si="412"/>
        <v/>
      </c>
      <c r="K1730" t="str">
        <f t="shared" si="413"/>
        <v/>
      </c>
      <c r="L1730" t="str">
        <f t="shared" si="414"/>
        <v/>
      </c>
      <c r="M1730" t="str">
        <f t="shared" si="415"/>
        <v/>
      </c>
      <c r="N1730" t="str">
        <f t="shared" si="416"/>
        <v/>
      </c>
      <c r="O1730" t="str">
        <f t="shared" si="417"/>
        <v/>
      </c>
      <c r="P1730" t="str">
        <f t="shared" si="418"/>
        <v/>
      </c>
      <c r="Q1730" t="str">
        <f t="shared" si="419"/>
        <v/>
      </c>
      <c r="R1730" t="str">
        <f t="shared" si="420"/>
        <v/>
      </c>
    </row>
    <row r="1731" spans="1:18" x14ac:dyDescent="0.35">
      <c r="A1731" s="1"/>
      <c r="E1731">
        <f t="shared" si="407"/>
        <v>0</v>
      </c>
      <c r="F1731">
        <f t="shared" si="408"/>
        <v>0</v>
      </c>
      <c r="G1731">
        <f t="shared" si="409"/>
        <v>0</v>
      </c>
      <c r="H1731" t="str">
        <f t="shared" si="410"/>
        <v/>
      </c>
      <c r="I1731" t="str">
        <f t="shared" si="411"/>
        <v/>
      </c>
      <c r="J1731" t="str">
        <f t="shared" si="412"/>
        <v/>
      </c>
      <c r="K1731" t="str">
        <f t="shared" si="413"/>
        <v/>
      </c>
      <c r="L1731" t="str">
        <f t="shared" si="414"/>
        <v/>
      </c>
      <c r="M1731" t="str">
        <f t="shared" si="415"/>
        <v/>
      </c>
      <c r="N1731" t="str">
        <f t="shared" si="416"/>
        <v/>
      </c>
      <c r="O1731" t="str">
        <f t="shared" si="417"/>
        <v/>
      </c>
      <c r="P1731" t="str">
        <f t="shared" si="418"/>
        <v/>
      </c>
      <c r="Q1731" t="str">
        <f t="shared" si="419"/>
        <v/>
      </c>
      <c r="R1731" t="str">
        <f t="shared" si="420"/>
        <v/>
      </c>
    </row>
    <row r="1732" spans="1:18" x14ac:dyDescent="0.35">
      <c r="A1732" s="1"/>
      <c r="E1732">
        <f t="shared" si="407"/>
        <v>0</v>
      </c>
      <c r="F1732">
        <f t="shared" si="408"/>
        <v>0</v>
      </c>
      <c r="G1732">
        <f t="shared" si="409"/>
        <v>0</v>
      </c>
      <c r="H1732" t="str">
        <f t="shared" si="410"/>
        <v/>
      </c>
      <c r="I1732" t="str">
        <f t="shared" si="411"/>
        <v/>
      </c>
      <c r="J1732" t="str">
        <f t="shared" si="412"/>
        <v/>
      </c>
      <c r="K1732" t="str">
        <f t="shared" si="413"/>
        <v/>
      </c>
      <c r="L1732" t="str">
        <f t="shared" si="414"/>
        <v/>
      </c>
      <c r="M1732" t="str">
        <f t="shared" si="415"/>
        <v/>
      </c>
      <c r="N1732" t="str">
        <f t="shared" si="416"/>
        <v/>
      </c>
      <c r="O1732" t="str">
        <f t="shared" si="417"/>
        <v/>
      </c>
      <c r="P1732" t="str">
        <f t="shared" si="418"/>
        <v/>
      </c>
      <c r="Q1732" t="str">
        <f t="shared" si="419"/>
        <v/>
      </c>
      <c r="R1732" t="str">
        <f t="shared" si="420"/>
        <v/>
      </c>
    </row>
    <row r="1733" spans="1:18" x14ac:dyDescent="0.35">
      <c r="A1733" s="1"/>
      <c r="E1733">
        <f t="shared" si="407"/>
        <v>0</v>
      </c>
      <c r="F1733">
        <f t="shared" si="408"/>
        <v>0</v>
      </c>
      <c r="G1733">
        <f t="shared" si="409"/>
        <v>0</v>
      </c>
      <c r="H1733" t="str">
        <f t="shared" si="410"/>
        <v/>
      </c>
      <c r="I1733" t="str">
        <f t="shared" si="411"/>
        <v/>
      </c>
      <c r="J1733" t="str">
        <f t="shared" si="412"/>
        <v/>
      </c>
      <c r="K1733" t="str">
        <f t="shared" si="413"/>
        <v/>
      </c>
      <c r="L1733" t="str">
        <f t="shared" si="414"/>
        <v/>
      </c>
      <c r="M1733" t="str">
        <f t="shared" si="415"/>
        <v/>
      </c>
      <c r="N1733" t="str">
        <f t="shared" si="416"/>
        <v/>
      </c>
      <c r="O1733" t="str">
        <f t="shared" si="417"/>
        <v/>
      </c>
      <c r="P1733" t="str">
        <f t="shared" si="418"/>
        <v/>
      </c>
      <c r="Q1733" t="str">
        <f t="shared" si="419"/>
        <v/>
      </c>
      <c r="R1733" t="str">
        <f t="shared" si="420"/>
        <v/>
      </c>
    </row>
    <row r="1734" spans="1:18" x14ac:dyDescent="0.35">
      <c r="A1734" s="1"/>
      <c r="E1734">
        <f t="shared" si="407"/>
        <v>0</v>
      </c>
      <c r="F1734">
        <f t="shared" si="408"/>
        <v>0</v>
      </c>
      <c r="G1734">
        <f t="shared" si="409"/>
        <v>0</v>
      </c>
      <c r="H1734" t="str">
        <f t="shared" si="410"/>
        <v/>
      </c>
      <c r="I1734" t="str">
        <f t="shared" si="411"/>
        <v/>
      </c>
      <c r="J1734" t="str">
        <f t="shared" si="412"/>
        <v/>
      </c>
      <c r="K1734" t="str">
        <f t="shared" si="413"/>
        <v/>
      </c>
      <c r="L1734" t="str">
        <f t="shared" si="414"/>
        <v/>
      </c>
      <c r="M1734" t="str">
        <f t="shared" si="415"/>
        <v/>
      </c>
      <c r="N1734" t="str">
        <f t="shared" si="416"/>
        <v/>
      </c>
      <c r="O1734" t="str">
        <f t="shared" si="417"/>
        <v/>
      </c>
      <c r="P1734" t="str">
        <f t="shared" si="418"/>
        <v/>
      </c>
      <c r="Q1734" t="str">
        <f t="shared" si="419"/>
        <v/>
      </c>
      <c r="R1734" t="str">
        <f t="shared" si="420"/>
        <v/>
      </c>
    </row>
    <row r="1735" spans="1:18" x14ac:dyDescent="0.35">
      <c r="A1735" s="1"/>
      <c r="E1735">
        <f t="shared" si="407"/>
        <v>0</v>
      </c>
      <c r="F1735">
        <f t="shared" si="408"/>
        <v>0</v>
      </c>
      <c r="G1735">
        <f t="shared" si="409"/>
        <v>0</v>
      </c>
      <c r="H1735" t="str">
        <f t="shared" si="410"/>
        <v/>
      </c>
      <c r="I1735" t="str">
        <f t="shared" si="411"/>
        <v/>
      </c>
      <c r="J1735" t="str">
        <f t="shared" si="412"/>
        <v/>
      </c>
      <c r="K1735" t="str">
        <f t="shared" si="413"/>
        <v/>
      </c>
      <c r="L1735" t="str">
        <f t="shared" si="414"/>
        <v/>
      </c>
      <c r="M1735" t="str">
        <f t="shared" si="415"/>
        <v/>
      </c>
      <c r="N1735" t="str">
        <f t="shared" si="416"/>
        <v/>
      </c>
      <c r="O1735" t="str">
        <f t="shared" si="417"/>
        <v/>
      </c>
      <c r="P1735" t="str">
        <f t="shared" si="418"/>
        <v/>
      </c>
      <c r="Q1735" t="str">
        <f t="shared" si="419"/>
        <v/>
      </c>
      <c r="R1735" t="str">
        <f t="shared" si="420"/>
        <v/>
      </c>
    </row>
    <row r="1736" spans="1:18" x14ac:dyDescent="0.35">
      <c r="A1736" s="1"/>
      <c r="E1736">
        <f t="shared" si="407"/>
        <v>0</v>
      </c>
      <c r="F1736">
        <f t="shared" si="408"/>
        <v>0</v>
      </c>
      <c r="G1736">
        <f t="shared" si="409"/>
        <v>0</v>
      </c>
      <c r="H1736" t="str">
        <f t="shared" si="410"/>
        <v/>
      </c>
      <c r="I1736" t="str">
        <f t="shared" si="411"/>
        <v/>
      </c>
      <c r="J1736" t="str">
        <f t="shared" si="412"/>
        <v/>
      </c>
      <c r="K1736" t="str">
        <f t="shared" si="413"/>
        <v/>
      </c>
      <c r="L1736" t="str">
        <f t="shared" si="414"/>
        <v/>
      </c>
      <c r="M1736" t="str">
        <f t="shared" si="415"/>
        <v/>
      </c>
      <c r="N1736" t="str">
        <f t="shared" si="416"/>
        <v/>
      </c>
      <c r="O1736" t="str">
        <f t="shared" si="417"/>
        <v/>
      </c>
      <c r="P1736" t="str">
        <f t="shared" si="418"/>
        <v/>
      </c>
      <c r="Q1736" t="str">
        <f t="shared" si="419"/>
        <v/>
      </c>
      <c r="R1736" t="str">
        <f t="shared" si="420"/>
        <v/>
      </c>
    </row>
    <row r="1737" spans="1:18" x14ac:dyDescent="0.35">
      <c r="A1737" s="1"/>
      <c r="E1737">
        <f t="shared" si="407"/>
        <v>0</v>
      </c>
      <c r="F1737">
        <f t="shared" si="408"/>
        <v>0</v>
      </c>
      <c r="G1737">
        <f t="shared" si="409"/>
        <v>0</v>
      </c>
      <c r="H1737" t="str">
        <f t="shared" si="410"/>
        <v/>
      </c>
      <c r="I1737" t="str">
        <f t="shared" si="411"/>
        <v/>
      </c>
      <c r="J1737" t="str">
        <f t="shared" si="412"/>
        <v/>
      </c>
      <c r="K1737" t="str">
        <f t="shared" si="413"/>
        <v/>
      </c>
      <c r="L1737" t="str">
        <f t="shared" si="414"/>
        <v/>
      </c>
      <c r="M1737" t="str">
        <f t="shared" si="415"/>
        <v/>
      </c>
      <c r="N1737" t="str">
        <f t="shared" si="416"/>
        <v/>
      </c>
      <c r="O1737" t="str">
        <f t="shared" si="417"/>
        <v/>
      </c>
      <c r="P1737" t="str">
        <f t="shared" si="418"/>
        <v/>
      </c>
      <c r="Q1737" t="str">
        <f t="shared" si="419"/>
        <v/>
      </c>
      <c r="R1737" t="str">
        <f t="shared" si="420"/>
        <v/>
      </c>
    </row>
    <row r="1738" spans="1:18" x14ac:dyDescent="0.35">
      <c r="A1738" s="1"/>
      <c r="E1738">
        <f t="shared" si="407"/>
        <v>0</v>
      </c>
      <c r="F1738">
        <f t="shared" si="408"/>
        <v>0</v>
      </c>
      <c r="G1738">
        <f t="shared" si="409"/>
        <v>0</v>
      </c>
      <c r="H1738" t="str">
        <f t="shared" si="410"/>
        <v/>
      </c>
      <c r="I1738" t="str">
        <f t="shared" si="411"/>
        <v/>
      </c>
      <c r="J1738" t="str">
        <f t="shared" si="412"/>
        <v/>
      </c>
      <c r="K1738" t="str">
        <f t="shared" si="413"/>
        <v/>
      </c>
      <c r="L1738" t="str">
        <f t="shared" si="414"/>
        <v/>
      </c>
      <c r="M1738" t="str">
        <f t="shared" si="415"/>
        <v/>
      </c>
      <c r="N1738" t="str">
        <f t="shared" si="416"/>
        <v/>
      </c>
      <c r="O1738" t="str">
        <f t="shared" si="417"/>
        <v/>
      </c>
      <c r="P1738" t="str">
        <f t="shared" si="418"/>
        <v/>
      </c>
      <c r="Q1738" t="str">
        <f t="shared" si="419"/>
        <v/>
      </c>
      <c r="R1738" t="str">
        <f t="shared" si="420"/>
        <v/>
      </c>
    </row>
    <row r="1739" spans="1:18" x14ac:dyDescent="0.35">
      <c r="A1739" s="1"/>
      <c r="E1739">
        <f t="shared" si="407"/>
        <v>0</v>
      </c>
      <c r="F1739">
        <f t="shared" si="408"/>
        <v>0</v>
      </c>
      <c r="G1739">
        <f t="shared" si="409"/>
        <v>0</v>
      </c>
      <c r="H1739" t="str">
        <f t="shared" si="410"/>
        <v/>
      </c>
      <c r="I1739" t="str">
        <f t="shared" si="411"/>
        <v/>
      </c>
      <c r="J1739" t="str">
        <f t="shared" si="412"/>
        <v/>
      </c>
      <c r="K1739" t="str">
        <f t="shared" si="413"/>
        <v/>
      </c>
      <c r="L1739" t="str">
        <f t="shared" si="414"/>
        <v/>
      </c>
      <c r="M1739" t="str">
        <f t="shared" si="415"/>
        <v/>
      </c>
      <c r="N1739" t="str">
        <f t="shared" si="416"/>
        <v/>
      </c>
      <c r="O1739" t="str">
        <f t="shared" si="417"/>
        <v/>
      </c>
      <c r="P1739" t="str">
        <f t="shared" si="418"/>
        <v/>
      </c>
      <c r="Q1739" t="str">
        <f t="shared" si="419"/>
        <v/>
      </c>
      <c r="R1739" t="str">
        <f t="shared" si="420"/>
        <v/>
      </c>
    </row>
    <row r="1740" spans="1:18" x14ac:dyDescent="0.35">
      <c r="A1740" s="1"/>
      <c r="E1740">
        <f t="shared" si="407"/>
        <v>0</v>
      </c>
      <c r="F1740">
        <f t="shared" si="408"/>
        <v>0</v>
      </c>
      <c r="G1740">
        <f t="shared" si="409"/>
        <v>0</v>
      </c>
      <c r="H1740" t="str">
        <f t="shared" si="410"/>
        <v/>
      </c>
      <c r="I1740" t="str">
        <f t="shared" si="411"/>
        <v/>
      </c>
      <c r="J1740" t="str">
        <f t="shared" si="412"/>
        <v/>
      </c>
      <c r="K1740" t="str">
        <f t="shared" si="413"/>
        <v/>
      </c>
      <c r="L1740" t="str">
        <f t="shared" si="414"/>
        <v/>
      </c>
      <c r="M1740" t="str">
        <f t="shared" si="415"/>
        <v/>
      </c>
      <c r="N1740" t="str">
        <f t="shared" si="416"/>
        <v/>
      </c>
      <c r="O1740" t="str">
        <f t="shared" si="417"/>
        <v/>
      </c>
      <c r="P1740" t="str">
        <f t="shared" si="418"/>
        <v/>
      </c>
      <c r="Q1740" t="str">
        <f t="shared" si="419"/>
        <v/>
      </c>
      <c r="R1740" t="str">
        <f t="shared" si="420"/>
        <v/>
      </c>
    </row>
    <row r="1741" spans="1:18" x14ac:dyDescent="0.35">
      <c r="A1741" s="1"/>
      <c r="E1741">
        <f t="shared" si="407"/>
        <v>0</v>
      </c>
      <c r="F1741">
        <f t="shared" si="408"/>
        <v>0</v>
      </c>
      <c r="G1741">
        <f t="shared" si="409"/>
        <v>0</v>
      </c>
      <c r="H1741" t="str">
        <f t="shared" si="410"/>
        <v/>
      </c>
      <c r="I1741" t="str">
        <f t="shared" si="411"/>
        <v/>
      </c>
      <c r="J1741" t="str">
        <f t="shared" si="412"/>
        <v/>
      </c>
      <c r="K1741" t="str">
        <f t="shared" si="413"/>
        <v/>
      </c>
      <c r="L1741" t="str">
        <f t="shared" si="414"/>
        <v/>
      </c>
      <c r="M1741" t="str">
        <f t="shared" si="415"/>
        <v/>
      </c>
      <c r="N1741" t="str">
        <f t="shared" si="416"/>
        <v/>
      </c>
      <c r="O1741" t="str">
        <f t="shared" si="417"/>
        <v/>
      </c>
      <c r="P1741" t="str">
        <f t="shared" si="418"/>
        <v/>
      </c>
      <c r="Q1741" t="str">
        <f t="shared" si="419"/>
        <v/>
      </c>
      <c r="R1741" t="str">
        <f t="shared" si="420"/>
        <v/>
      </c>
    </row>
    <row r="1742" spans="1:18" x14ac:dyDescent="0.35">
      <c r="A1742" s="1"/>
      <c r="E1742">
        <f t="shared" si="407"/>
        <v>0</v>
      </c>
      <c r="F1742">
        <f t="shared" si="408"/>
        <v>0</v>
      </c>
      <c r="G1742">
        <f t="shared" si="409"/>
        <v>0</v>
      </c>
      <c r="H1742" t="str">
        <f t="shared" si="410"/>
        <v/>
      </c>
      <c r="I1742" t="str">
        <f t="shared" si="411"/>
        <v/>
      </c>
      <c r="J1742" t="str">
        <f t="shared" si="412"/>
        <v/>
      </c>
      <c r="K1742" t="str">
        <f t="shared" si="413"/>
        <v/>
      </c>
      <c r="L1742" t="str">
        <f t="shared" si="414"/>
        <v/>
      </c>
      <c r="M1742" t="str">
        <f t="shared" si="415"/>
        <v/>
      </c>
      <c r="N1742" t="str">
        <f t="shared" si="416"/>
        <v/>
      </c>
      <c r="O1742" t="str">
        <f t="shared" si="417"/>
        <v/>
      </c>
      <c r="P1742" t="str">
        <f t="shared" si="418"/>
        <v/>
      </c>
      <c r="Q1742" t="str">
        <f t="shared" si="419"/>
        <v/>
      </c>
      <c r="R1742" t="str">
        <f t="shared" si="420"/>
        <v/>
      </c>
    </row>
    <row r="1743" spans="1:18" x14ac:dyDescent="0.35">
      <c r="A1743" s="1"/>
      <c r="E1743">
        <f t="shared" si="407"/>
        <v>0</v>
      </c>
      <c r="F1743">
        <f t="shared" si="408"/>
        <v>0</v>
      </c>
      <c r="G1743">
        <f t="shared" si="409"/>
        <v>0</v>
      </c>
      <c r="H1743" t="str">
        <f t="shared" si="410"/>
        <v/>
      </c>
      <c r="I1743" t="str">
        <f t="shared" si="411"/>
        <v/>
      </c>
      <c r="J1743" t="str">
        <f t="shared" si="412"/>
        <v/>
      </c>
      <c r="K1743" t="str">
        <f t="shared" si="413"/>
        <v/>
      </c>
      <c r="L1743" t="str">
        <f t="shared" si="414"/>
        <v/>
      </c>
      <c r="M1743" t="str">
        <f t="shared" si="415"/>
        <v/>
      </c>
      <c r="N1743" t="str">
        <f t="shared" si="416"/>
        <v/>
      </c>
      <c r="O1743" t="str">
        <f t="shared" si="417"/>
        <v/>
      </c>
      <c r="P1743" t="str">
        <f t="shared" si="418"/>
        <v/>
      </c>
      <c r="Q1743" t="str">
        <f t="shared" si="419"/>
        <v/>
      </c>
      <c r="R1743" t="str">
        <f t="shared" si="420"/>
        <v/>
      </c>
    </row>
    <row r="1744" spans="1:18" x14ac:dyDescent="0.35">
      <c r="A1744" s="1"/>
      <c r="E1744">
        <f t="shared" si="407"/>
        <v>0</v>
      </c>
      <c r="F1744">
        <f t="shared" si="408"/>
        <v>0</v>
      </c>
      <c r="G1744">
        <f t="shared" si="409"/>
        <v>0</v>
      </c>
      <c r="H1744" t="str">
        <f t="shared" si="410"/>
        <v/>
      </c>
      <c r="I1744" t="str">
        <f t="shared" si="411"/>
        <v/>
      </c>
      <c r="J1744" t="str">
        <f t="shared" si="412"/>
        <v/>
      </c>
      <c r="K1744" t="str">
        <f t="shared" si="413"/>
        <v/>
      </c>
      <c r="L1744" t="str">
        <f t="shared" si="414"/>
        <v/>
      </c>
      <c r="M1744" t="str">
        <f t="shared" si="415"/>
        <v/>
      </c>
      <c r="N1744" t="str">
        <f t="shared" si="416"/>
        <v/>
      </c>
      <c r="O1744" t="str">
        <f t="shared" si="417"/>
        <v/>
      </c>
      <c r="P1744" t="str">
        <f t="shared" si="418"/>
        <v/>
      </c>
      <c r="Q1744" t="str">
        <f t="shared" si="419"/>
        <v/>
      </c>
      <c r="R1744" t="str">
        <f t="shared" si="420"/>
        <v/>
      </c>
    </row>
    <row r="1745" spans="1:18" x14ac:dyDescent="0.35">
      <c r="A1745" s="1"/>
      <c r="E1745">
        <f t="shared" si="407"/>
        <v>0</v>
      </c>
      <c r="F1745">
        <f t="shared" si="408"/>
        <v>0</v>
      </c>
      <c r="G1745">
        <f t="shared" si="409"/>
        <v>0</v>
      </c>
      <c r="H1745" t="str">
        <f t="shared" si="410"/>
        <v/>
      </c>
      <c r="I1745" t="str">
        <f t="shared" si="411"/>
        <v/>
      </c>
      <c r="J1745" t="str">
        <f t="shared" si="412"/>
        <v/>
      </c>
      <c r="K1745" t="str">
        <f t="shared" si="413"/>
        <v/>
      </c>
      <c r="L1745" t="str">
        <f t="shared" si="414"/>
        <v/>
      </c>
      <c r="M1745" t="str">
        <f t="shared" si="415"/>
        <v/>
      </c>
      <c r="N1745" t="str">
        <f t="shared" si="416"/>
        <v/>
      </c>
      <c r="O1745" t="str">
        <f t="shared" si="417"/>
        <v/>
      </c>
      <c r="P1745" t="str">
        <f t="shared" si="418"/>
        <v/>
      </c>
      <c r="Q1745" t="str">
        <f t="shared" si="419"/>
        <v/>
      </c>
      <c r="R1745" t="str">
        <f t="shared" si="420"/>
        <v/>
      </c>
    </row>
    <row r="1746" spans="1:18" x14ac:dyDescent="0.35">
      <c r="A1746" s="1"/>
      <c r="E1746">
        <f t="shared" si="407"/>
        <v>0</v>
      </c>
      <c r="F1746">
        <f t="shared" si="408"/>
        <v>0</v>
      </c>
      <c r="G1746">
        <f t="shared" si="409"/>
        <v>0</v>
      </c>
      <c r="H1746" t="str">
        <f t="shared" si="410"/>
        <v/>
      </c>
      <c r="I1746" t="str">
        <f t="shared" si="411"/>
        <v/>
      </c>
      <c r="J1746" t="str">
        <f t="shared" si="412"/>
        <v/>
      </c>
      <c r="K1746" t="str">
        <f t="shared" si="413"/>
        <v/>
      </c>
      <c r="L1746" t="str">
        <f t="shared" si="414"/>
        <v/>
      </c>
      <c r="M1746" t="str">
        <f t="shared" si="415"/>
        <v/>
      </c>
      <c r="N1746" t="str">
        <f t="shared" si="416"/>
        <v/>
      </c>
      <c r="O1746" t="str">
        <f t="shared" si="417"/>
        <v/>
      </c>
      <c r="P1746" t="str">
        <f t="shared" si="418"/>
        <v/>
      </c>
      <c r="Q1746" t="str">
        <f t="shared" si="419"/>
        <v/>
      </c>
      <c r="R1746" t="str">
        <f t="shared" si="420"/>
        <v/>
      </c>
    </row>
    <row r="1747" spans="1:18" x14ac:dyDescent="0.35">
      <c r="A1747" s="1"/>
      <c r="E1747">
        <f t="shared" si="407"/>
        <v>0</v>
      </c>
      <c r="F1747">
        <f t="shared" si="408"/>
        <v>0</v>
      </c>
      <c r="G1747">
        <f t="shared" si="409"/>
        <v>0</v>
      </c>
      <c r="H1747" t="str">
        <f t="shared" si="410"/>
        <v/>
      </c>
      <c r="I1747" t="str">
        <f t="shared" si="411"/>
        <v/>
      </c>
      <c r="J1747" t="str">
        <f t="shared" si="412"/>
        <v/>
      </c>
      <c r="K1747" t="str">
        <f t="shared" si="413"/>
        <v/>
      </c>
      <c r="L1747" t="str">
        <f t="shared" si="414"/>
        <v/>
      </c>
      <c r="M1747" t="str">
        <f t="shared" si="415"/>
        <v/>
      </c>
      <c r="N1747" t="str">
        <f t="shared" si="416"/>
        <v/>
      </c>
      <c r="O1747" t="str">
        <f t="shared" si="417"/>
        <v/>
      </c>
      <c r="P1747" t="str">
        <f t="shared" si="418"/>
        <v/>
      </c>
      <c r="Q1747" t="str">
        <f t="shared" si="419"/>
        <v/>
      </c>
      <c r="R1747" t="str">
        <f t="shared" si="420"/>
        <v/>
      </c>
    </row>
    <row r="1748" spans="1:18" x14ac:dyDescent="0.35">
      <c r="A1748" s="1"/>
      <c r="E1748">
        <f t="shared" si="407"/>
        <v>0</v>
      </c>
      <c r="F1748">
        <f t="shared" si="408"/>
        <v>0</v>
      </c>
      <c r="G1748">
        <f t="shared" si="409"/>
        <v>0</v>
      </c>
      <c r="H1748" t="str">
        <f t="shared" si="410"/>
        <v/>
      </c>
      <c r="I1748" t="str">
        <f t="shared" si="411"/>
        <v/>
      </c>
      <c r="J1748" t="str">
        <f t="shared" si="412"/>
        <v/>
      </c>
      <c r="K1748" t="str">
        <f t="shared" si="413"/>
        <v/>
      </c>
      <c r="L1748" t="str">
        <f t="shared" si="414"/>
        <v/>
      </c>
      <c r="M1748" t="str">
        <f t="shared" si="415"/>
        <v/>
      </c>
      <c r="N1748" t="str">
        <f t="shared" si="416"/>
        <v/>
      </c>
      <c r="O1748" t="str">
        <f t="shared" si="417"/>
        <v/>
      </c>
      <c r="P1748" t="str">
        <f t="shared" si="418"/>
        <v/>
      </c>
      <c r="Q1748" t="str">
        <f t="shared" si="419"/>
        <v/>
      </c>
      <c r="R1748" t="str">
        <f t="shared" si="420"/>
        <v/>
      </c>
    </row>
    <row r="1749" spans="1:18" x14ac:dyDescent="0.35">
      <c r="A1749" s="1"/>
      <c r="E1749">
        <f t="shared" si="407"/>
        <v>0</v>
      </c>
      <c r="F1749">
        <f t="shared" si="408"/>
        <v>0</v>
      </c>
      <c r="G1749">
        <f t="shared" si="409"/>
        <v>0</v>
      </c>
      <c r="H1749" t="str">
        <f t="shared" si="410"/>
        <v/>
      </c>
      <c r="I1749" t="str">
        <f t="shared" si="411"/>
        <v/>
      </c>
      <c r="J1749" t="str">
        <f t="shared" si="412"/>
        <v/>
      </c>
      <c r="K1749" t="str">
        <f t="shared" si="413"/>
        <v/>
      </c>
      <c r="L1749" t="str">
        <f t="shared" si="414"/>
        <v/>
      </c>
      <c r="M1749" t="str">
        <f t="shared" si="415"/>
        <v/>
      </c>
      <c r="N1749" t="str">
        <f t="shared" si="416"/>
        <v/>
      </c>
      <c r="O1749" t="str">
        <f t="shared" si="417"/>
        <v/>
      </c>
      <c r="P1749" t="str">
        <f t="shared" si="418"/>
        <v/>
      </c>
      <c r="Q1749" t="str">
        <f t="shared" si="419"/>
        <v/>
      </c>
      <c r="R1749" t="str">
        <f t="shared" si="420"/>
        <v/>
      </c>
    </row>
    <row r="1750" spans="1:18" x14ac:dyDescent="0.35">
      <c r="A1750" s="1"/>
      <c r="E1750">
        <f t="shared" si="407"/>
        <v>0</v>
      </c>
      <c r="F1750">
        <f t="shared" si="408"/>
        <v>0</v>
      </c>
      <c r="G1750">
        <f t="shared" si="409"/>
        <v>0</v>
      </c>
      <c r="H1750" t="str">
        <f t="shared" si="410"/>
        <v/>
      </c>
      <c r="I1750" t="str">
        <f t="shared" si="411"/>
        <v/>
      </c>
      <c r="J1750" t="str">
        <f t="shared" si="412"/>
        <v/>
      </c>
      <c r="K1750" t="str">
        <f t="shared" si="413"/>
        <v/>
      </c>
      <c r="L1750" t="str">
        <f t="shared" si="414"/>
        <v/>
      </c>
      <c r="M1750" t="str">
        <f t="shared" si="415"/>
        <v/>
      </c>
      <c r="N1750" t="str">
        <f t="shared" si="416"/>
        <v/>
      </c>
      <c r="O1750" t="str">
        <f t="shared" si="417"/>
        <v/>
      </c>
      <c r="P1750" t="str">
        <f t="shared" si="418"/>
        <v/>
      </c>
      <c r="Q1750" t="str">
        <f t="shared" si="419"/>
        <v/>
      </c>
      <c r="R1750" t="str">
        <f t="shared" si="420"/>
        <v/>
      </c>
    </row>
    <row r="1751" spans="1:18" x14ac:dyDescent="0.35">
      <c r="A1751" s="1"/>
      <c r="E1751">
        <f t="shared" si="407"/>
        <v>0</v>
      </c>
      <c r="F1751">
        <f t="shared" si="408"/>
        <v>0</v>
      </c>
      <c r="G1751">
        <f t="shared" si="409"/>
        <v>0</v>
      </c>
      <c r="H1751" t="str">
        <f t="shared" si="410"/>
        <v/>
      </c>
      <c r="I1751" t="str">
        <f t="shared" si="411"/>
        <v/>
      </c>
      <c r="J1751" t="str">
        <f t="shared" si="412"/>
        <v/>
      </c>
      <c r="K1751" t="str">
        <f t="shared" si="413"/>
        <v/>
      </c>
      <c r="L1751" t="str">
        <f t="shared" si="414"/>
        <v/>
      </c>
      <c r="M1751" t="str">
        <f t="shared" si="415"/>
        <v/>
      </c>
      <c r="N1751" t="str">
        <f t="shared" si="416"/>
        <v/>
      </c>
      <c r="O1751" t="str">
        <f t="shared" si="417"/>
        <v/>
      </c>
      <c r="P1751" t="str">
        <f t="shared" si="418"/>
        <v/>
      </c>
      <c r="Q1751" t="str">
        <f t="shared" si="419"/>
        <v/>
      </c>
      <c r="R1751" t="str">
        <f t="shared" si="420"/>
        <v/>
      </c>
    </row>
    <row r="1752" spans="1:18" x14ac:dyDescent="0.35">
      <c r="A1752" s="1"/>
      <c r="E1752">
        <f t="shared" si="407"/>
        <v>0</v>
      </c>
      <c r="F1752">
        <f t="shared" si="408"/>
        <v>0</v>
      </c>
      <c r="G1752">
        <f t="shared" si="409"/>
        <v>0</v>
      </c>
      <c r="H1752" t="str">
        <f t="shared" si="410"/>
        <v/>
      </c>
      <c r="I1752" t="str">
        <f t="shared" si="411"/>
        <v/>
      </c>
      <c r="J1752" t="str">
        <f t="shared" si="412"/>
        <v/>
      </c>
      <c r="K1752" t="str">
        <f t="shared" si="413"/>
        <v/>
      </c>
      <c r="L1752" t="str">
        <f t="shared" si="414"/>
        <v/>
      </c>
      <c r="M1752" t="str">
        <f t="shared" si="415"/>
        <v/>
      </c>
      <c r="N1752" t="str">
        <f t="shared" si="416"/>
        <v/>
      </c>
      <c r="O1752" t="str">
        <f t="shared" si="417"/>
        <v/>
      </c>
      <c r="P1752" t="str">
        <f t="shared" si="418"/>
        <v/>
      </c>
      <c r="Q1752" t="str">
        <f t="shared" si="419"/>
        <v/>
      </c>
      <c r="R1752" t="str">
        <f t="shared" si="420"/>
        <v/>
      </c>
    </row>
    <row r="1753" spans="1:18" x14ac:dyDescent="0.35">
      <c r="A1753" s="1"/>
      <c r="E1753">
        <f t="shared" si="407"/>
        <v>0</v>
      </c>
      <c r="F1753">
        <f t="shared" si="408"/>
        <v>0</v>
      </c>
      <c r="G1753">
        <f t="shared" si="409"/>
        <v>0</v>
      </c>
      <c r="H1753" t="str">
        <f t="shared" si="410"/>
        <v/>
      </c>
      <c r="I1753" t="str">
        <f t="shared" si="411"/>
        <v/>
      </c>
      <c r="J1753" t="str">
        <f t="shared" si="412"/>
        <v/>
      </c>
      <c r="K1753" t="str">
        <f t="shared" si="413"/>
        <v/>
      </c>
      <c r="L1753" t="str">
        <f t="shared" si="414"/>
        <v/>
      </c>
      <c r="M1753" t="str">
        <f t="shared" si="415"/>
        <v/>
      </c>
      <c r="N1753" t="str">
        <f t="shared" si="416"/>
        <v/>
      </c>
      <c r="O1753" t="str">
        <f t="shared" si="417"/>
        <v/>
      </c>
      <c r="P1753" t="str">
        <f t="shared" si="418"/>
        <v/>
      </c>
      <c r="Q1753" t="str">
        <f t="shared" si="419"/>
        <v/>
      </c>
      <c r="R1753" t="str">
        <f t="shared" si="420"/>
        <v/>
      </c>
    </row>
    <row r="1754" spans="1:18" x14ac:dyDescent="0.35">
      <c r="A1754" s="1"/>
      <c r="E1754">
        <f t="shared" si="407"/>
        <v>0</v>
      </c>
      <c r="F1754">
        <f t="shared" si="408"/>
        <v>0</v>
      </c>
      <c r="G1754">
        <f t="shared" si="409"/>
        <v>0</v>
      </c>
      <c r="H1754" t="str">
        <f t="shared" si="410"/>
        <v/>
      </c>
      <c r="I1754" t="str">
        <f t="shared" si="411"/>
        <v/>
      </c>
      <c r="J1754" t="str">
        <f t="shared" si="412"/>
        <v/>
      </c>
      <c r="K1754" t="str">
        <f t="shared" si="413"/>
        <v/>
      </c>
      <c r="L1754" t="str">
        <f t="shared" si="414"/>
        <v/>
      </c>
      <c r="M1754" t="str">
        <f t="shared" si="415"/>
        <v/>
      </c>
      <c r="N1754" t="str">
        <f t="shared" si="416"/>
        <v/>
      </c>
      <c r="O1754" t="str">
        <f t="shared" si="417"/>
        <v/>
      </c>
      <c r="P1754" t="str">
        <f t="shared" si="418"/>
        <v/>
      </c>
      <c r="Q1754" t="str">
        <f t="shared" si="419"/>
        <v/>
      </c>
      <c r="R1754" t="str">
        <f t="shared" si="420"/>
        <v/>
      </c>
    </row>
    <row r="1755" spans="1:18" x14ac:dyDescent="0.35">
      <c r="A1755" s="1"/>
      <c r="E1755">
        <f t="shared" si="407"/>
        <v>0</v>
      </c>
      <c r="F1755">
        <f t="shared" si="408"/>
        <v>0</v>
      </c>
      <c r="G1755">
        <f t="shared" si="409"/>
        <v>0</v>
      </c>
      <c r="H1755" t="str">
        <f t="shared" si="410"/>
        <v/>
      </c>
      <c r="I1755" t="str">
        <f t="shared" si="411"/>
        <v/>
      </c>
      <c r="J1755" t="str">
        <f t="shared" si="412"/>
        <v/>
      </c>
      <c r="K1755" t="str">
        <f t="shared" si="413"/>
        <v/>
      </c>
      <c r="L1755" t="str">
        <f t="shared" si="414"/>
        <v/>
      </c>
      <c r="M1755" t="str">
        <f t="shared" si="415"/>
        <v/>
      </c>
      <c r="N1755" t="str">
        <f t="shared" si="416"/>
        <v/>
      </c>
      <c r="O1755" t="str">
        <f t="shared" si="417"/>
        <v/>
      </c>
      <c r="P1755" t="str">
        <f t="shared" si="418"/>
        <v/>
      </c>
      <c r="Q1755" t="str">
        <f t="shared" si="419"/>
        <v/>
      </c>
      <c r="R1755" t="str">
        <f t="shared" si="420"/>
        <v/>
      </c>
    </row>
    <row r="1756" spans="1:18" x14ac:dyDescent="0.35">
      <c r="A1756" s="1"/>
      <c r="E1756">
        <f t="shared" si="407"/>
        <v>0</v>
      </c>
      <c r="F1756">
        <f t="shared" si="408"/>
        <v>0</v>
      </c>
      <c r="G1756">
        <f t="shared" si="409"/>
        <v>0</v>
      </c>
      <c r="H1756" t="str">
        <f t="shared" si="410"/>
        <v/>
      </c>
      <c r="I1756" t="str">
        <f t="shared" si="411"/>
        <v/>
      </c>
      <c r="J1756" t="str">
        <f t="shared" si="412"/>
        <v/>
      </c>
      <c r="K1756" t="str">
        <f t="shared" si="413"/>
        <v/>
      </c>
      <c r="L1756" t="str">
        <f t="shared" si="414"/>
        <v/>
      </c>
      <c r="M1756" t="str">
        <f t="shared" si="415"/>
        <v/>
      </c>
      <c r="N1756" t="str">
        <f t="shared" si="416"/>
        <v/>
      </c>
      <c r="O1756" t="str">
        <f t="shared" si="417"/>
        <v/>
      </c>
      <c r="P1756" t="str">
        <f t="shared" si="418"/>
        <v/>
      </c>
      <c r="Q1756" t="str">
        <f t="shared" si="419"/>
        <v/>
      </c>
      <c r="R1756" t="str">
        <f t="shared" si="420"/>
        <v/>
      </c>
    </row>
    <row r="1757" spans="1:18" x14ac:dyDescent="0.35">
      <c r="A1757" s="1"/>
      <c r="E1757">
        <f t="shared" si="407"/>
        <v>0</v>
      </c>
      <c r="F1757">
        <f t="shared" si="408"/>
        <v>0</v>
      </c>
      <c r="G1757">
        <f t="shared" si="409"/>
        <v>0</v>
      </c>
      <c r="H1757" t="str">
        <f t="shared" si="410"/>
        <v/>
      </c>
      <c r="I1757" t="str">
        <f t="shared" si="411"/>
        <v/>
      </c>
      <c r="J1757" t="str">
        <f t="shared" si="412"/>
        <v/>
      </c>
      <c r="K1757" t="str">
        <f t="shared" si="413"/>
        <v/>
      </c>
      <c r="L1757" t="str">
        <f t="shared" si="414"/>
        <v/>
      </c>
      <c r="M1757" t="str">
        <f t="shared" si="415"/>
        <v/>
      </c>
      <c r="N1757" t="str">
        <f t="shared" si="416"/>
        <v/>
      </c>
      <c r="O1757" t="str">
        <f t="shared" si="417"/>
        <v/>
      </c>
      <c r="P1757" t="str">
        <f t="shared" si="418"/>
        <v/>
      </c>
      <c r="Q1757" t="str">
        <f t="shared" si="419"/>
        <v/>
      </c>
      <c r="R1757" t="str">
        <f t="shared" si="420"/>
        <v/>
      </c>
    </row>
    <row r="1758" spans="1:18" x14ac:dyDescent="0.35">
      <c r="A1758" s="1"/>
      <c r="E1758">
        <f t="shared" si="407"/>
        <v>0</v>
      </c>
      <c r="F1758">
        <f t="shared" si="408"/>
        <v>0</v>
      </c>
      <c r="G1758">
        <f t="shared" si="409"/>
        <v>0</v>
      </c>
      <c r="H1758" t="str">
        <f t="shared" si="410"/>
        <v/>
      </c>
      <c r="I1758" t="str">
        <f t="shared" si="411"/>
        <v/>
      </c>
      <c r="J1758" t="str">
        <f t="shared" si="412"/>
        <v/>
      </c>
      <c r="K1758" t="str">
        <f t="shared" si="413"/>
        <v/>
      </c>
      <c r="L1758" t="str">
        <f t="shared" si="414"/>
        <v/>
      </c>
      <c r="M1758" t="str">
        <f t="shared" si="415"/>
        <v/>
      </c>
      <c r="N1758" t="str">
        <f t="shared" si="416"/>
        <v/>
      </c>
      <c r="O1758" t="str">
        <f t="shared" si="417"/>
        <v/>
      </c>
      <c r="P1758" t="str">
        <f t="shared" si="418"/>
        <v/>
      </c>
      <c r="Q1758" t="str">
        <f t="shared" si="419"/>
        <v/>
      </c>
      <c r="R1758" t="str">
        <f t="shared" si="420"/>
        <v/>
      </c>
    </row>
    <row r="1759" spans="1:18" x14ac:dyDescent="0.35">
      <c r="A1759" s="1"/>
      <c r="E1759">
        <f t="shared" si="407"/>
        <v>0</v>
      </c>
      <c r="F1759">
        <f t="shared" si="408"/>
        <v>0</v>
      </c>
      <c r="G1759">
        <f t="shared" si="409"/>
        <v>0</v>
      </c>
      <c r="H1759" t="str">
        <f t="shared" si="410"/>
        <v/>
      </c>
      <c r="I1759" t="str">
        <f t="shared" si="411"/>
        <v/>
      </c>
      <c r="J1759" t="str">
        <f t="shared" si="412"/>
        <v/>
      </c>
      <c r="K1759" t="str">
        <f t="shared" si="413"/>
        <v/>
      </c>
      <c r="L1759" t="str">
        <f t="shared" si="414"/>
        <v/>
      </c>
      <c r="M1759" t="str">
        <f t="shared" si="415"/>
        <v/>
      </c>
      <c r="N1759" t="str">
        <f t="shared" si="416"/>
        <v/>
      </c>
      <c r="O1759" t="str">
        <f t="shared" si="417"/>
        <v/>
      </c>
      <c r="P1759" t="str">
        <f t="shared" si="418"/>
        <v/>
      </c>
      <c r="Q1759" t="str">
        <f t="shared" si="419"/>
        <v/>
      </c>
      <c r="R1759" t="str">
        <f t="shared" si="420"/>
        <v/>
      </c>
    </row>
    <row r="1760" spans="1:18" x14ac:dyDescent="0.35">
      <c r="A1760" s="1"/>
      <c r="E1760">
        <f t="shared" si="407"/>
        <v>0</v>
      </c>
      <c r="F1760">
        <f t="shared" si="408"/>
        <v>0</v>
      </c>
      <c r="G1760">
        <f t="shared" si="409"/>
        <v>0</v>
      </c>
      <c r="H1760" t="str">
        <f t="shared" si="410"/>
        <v/>
      </c>
      <c r="I1760" t="str">
        <f t="shared" si="411"/>
        <v/>
      </c>
      <c r="J1760" t="str">
        <f t="shared" si="412"/>
        <v/>
      </c>
      <c r="K1760" t="str">
        <f t="shared" si="413"/>
        <v/>
      </c>
      <c r="L1760" t="str">
        <f t="shared" si="414"/>
        <v/>
      </c>
      <c r="M1760" t="str">
        <f t="shared" si="415"/>
        <v/>
      </c>
      <c r="N1760" t="str">
        <f t="shared" si="416"/>
        <v/>
      </c>
      <c r="O1760" t="str">
        <f t="shared" si="417"/>
        <v/>
      </c>
      <c r="P1760" t="str">
        <f t="shared" si="418"/>
        <v/>
      </c>
      <c r="Q1760" t="str">
        <f t="shared" si="419"/>
        <v/>
      </c>
      <c r="R1760" t="str">
        <f t="shared" si="420"/>
        <v/>
      </c>
    </row>
    <row r="1761" spans="1:18" x14ac:dyDescent="0.35">
      <c r="A1761" s="1"/>
      <c r="E1761">
        <f t="shared" si="407"/>
        <v>0</v>
      </c>
      <c r="F1761">
        <f t="shared" si="408"/>
        <v>0</v>
      </c>
      <c r="G1761">
        <f t="shared" si="409"/>
        <v>0</v>
      </c>
      <c r="H1761" t="str">
        <f t="shared" si="410"/>
        <v/>
      </c>
      <c r="I1761" t="str">
        <f t="shared" si="411"/>
        <v/>
      </c>
      <c r="J1761" t="str">
        <f t="shared" si="412"/>
        <v/>
      </c>
      <c r="K1761" t="str">
        <f t="shared" si="413"/>
        <v/>
      </c>
      <c r="L1761" t="str">
        <f t="shared" si="414"/>
        <v/>
      </c>
      <c r="M1761" t="str">
        <f t="shared" si="415"/>
        <v/>
      </c>
      <c r="N1761" t="str">
        <f t="shared" si="416"/>
        <v/>
      </c>
      <c r="O1761" t="str">
        <f t="shared" si="417"/>
        <v/>
      </c>
      <c r="P1761" t="str">
        <f t="shared" si="418"/>
        <v/>
      </c>
      <c r="Q1761" t="str">
        <f t="shared" si="419"/>
        <v/>
      </c>
      <c r="R1761" t="str">
        <f t="shared" si="420"/>
        <v/>
      </c>
    </row>
    <row r="1762" spans="1:18" x14ac:dyDescent="0.35">
      <c r="A1762" s="1"/>
      <c r="E1762">
        <f t="shared" si="407"/>
        <v>0</v>
      </c>
      <c r="F1762">
        <f t="shared" si="408"/>
        <v>0</v>
      </c>
      <c r="G1762">
        <f t="shared" si="409"/>
        <v>0</v>
      </c>
      <c r="H1762" t="str">
        <f t="shared" si="410"/>
        <v/>
      </c>
      <c r="I1762" t="str">
        <f t="shared" si="411"/>
        <v/>
      </c>
      <c r="J1762" t="str">
        <f t="shared" si="412"/>
        <v/>
      </c>
      <c r="K1762" t="str">
        <f t="shared" si="413"/>
        <v/>
      </c>
      <c r="L1762" t="str">
        <f t="shared" si="414"/>
        <v/>
      </c>
      <c r="M1762" t="str">
        <f t="shared" si="415"/>
        <v/>
      </c>
      <c r="N1762" t="str">
        <f t="shared" si="416"/>
        <v/>
      </c>
      <c r="O1762" t="str">
        <f t="shared" si="417"/>
        <v/>
      </c>
      <c r="P1762" t="str">
        <f t="shared" si="418"/>
        <v/>
      </c>
      <c r="Q1762" t="str">
        <f t="shared" si="419"/>
        <v/>
      </c>
      <c r="R1762" t="str">
        <f t="shared" si="420"/>
        <v/>
      </c>
    </row>
    <row r="1763" spans="1:18" x14ac:dyDescent="0.35">
      <c r="A1763" s="1"/>
      <c r="E1763">
        <f t="shared" si="407"/>
        <v>0</v>
      </c>
      <c r="F1763">
        <f t="shared" si="408"/>
        <v>0</v>
      </c>
      <c r="G1763">
        <f t="shared" si="409"/>
        <v>0</v>
      </c>
      <c r="H1763" t="str">
        <f t="shared" si="410"/>
        <v/>
      </c>
      <c r="I1763" t="str">
        <f t="shared" si="411"/>
        <v/>
      </c>
      <c r="J1763" t="str">
        <f t="shared" si="412"/>
        <v/>
      </c>
      <c r="K1763" t="str">
        <f t="shared" si="413"/>
        <v/>
      </c>
      <c r="L1763" t="str">
        <f t="shared" si="414"/>
        <v/>
      </c>
      <c r="M1763" t="str">
        <f t="shared" si="415"/>
        <v/>
      </c>
      <c r="N1763" t="str">
        <f t="shared" si="416"/>
        <v/>
      </c>
      <c r="O1763" t="str">
        <f t="shared" si="417"/>
        <v/>
      </c>
      <c r="P1763" t="str">
        <f t="shared" si="418"/>
        <v/>
      </c>
      <c r="Q1763" t="str">
        <f t="shared" si="419"/>
        <v/>
      </c>
      <c r="R1763" t="str">
        <f t="shared" si="420"/>
        <v/>
      </c>
    </row>
    <row r="1764" spans="1:18" x14ac:dyDescent="0.35">
      <c r="A1764" s="1"/>
      <c r="E1764">
        <f t="shared" si="407"/>
        <v>0</v>
      </c>
      <c r="F1764">
        <f t="shared" si="408"/>
        <v>0</v>
      </c>
      <c r="G1764">
        <f t="shared" si="409"/>
        <v>0</v>
      </c>
      <c r="H1764" t="str">
        <f t="shared" si="410"/>
        <v/>
      </c>
      <c r="I1764" t="str">
        <f t="shared" si="411"/>
        <v/>
      </c>
      <c r="J1764" t="str">
        <f t="shared" si="412"/>
        <v/>
      </c>
      <c r="K1764" t="str">
        <f t="shared" si="413"/>
        <v/>
      </c>
      <c r="L1764" t="str">
        <f t="shared" si="414"/>
        <v/>
      </c>
      <c r="M1764" t="str">
        <f t="shared" si="415"/>
        <v/>
      </c>
      <c r="N1764" t="str">
        <f t="shared" si="416"/>
        <v/>
      </c>
      <c r="O1764" t="str">
        <f t="shared" si="417"/>
        <v/>
      </c>
      <c r="P1764" t="str">
        <f t="shared" si="418"/>
        <v/>
      </c>
      <c r="Q1764" t="str">
        <f t="shared" si="419"/>
        <v/>
      </c>
      <c r="R1764" t="str">
        <f t="shared" si="420"/>
        <v/>
      </c>
    </row>
    <row r="1765" spans="1:18" x14ac:dyDescent="0.35">
      <c r="A1765" s="1"/>
      <c r="E1765">
        <f t="shared" ref="E1765:E1828" si="421">IF(D1765="b",-C1765,C1765)</f>
        <v>0</v>
      </c>
      <c r="F1765">
        <f t="shared" ref="F1765:F1828" si="422">F1764+E1765</f>
        <v>0</v>
      </c>
      <c r="G1765">
        <f t="shared" ref="G1765:G1828" si="423">(A1765-$A$2)*86400</f>
        <v>0</v>
      </c>
      <c r="H1765" t="str">
        <f t="shared" ref="H1765:H1828" si="424">IF(G1765&lt;300, "", (F1765 - _xlfn.XLOOKUP(G1765-300, G:G, F:F, , 1)) / 300)</f>
        <v/>
      </c>
      <c r="I1765" t="str">
        <f t="shared" ref="I1765:I1828" si="425">IF(OR(H1765="", H1764=""), "", IF(AND(H1764&lt;0, H1765&gt;=0), "BULL", IF(AND(H1764&gt;=0, H1765&lt;0), "BEAR", "")))</f>
        <v/>
      </c>
      <c r="J1765" t="str">
        <f t="shared" ref="J1765:J1828" si="426">IF(OR(H1765="", H1764=""), "", H1765-H1764)</f>
        <v/>
      </c>
      <c r="K1765" t="str">
        <f t="shared" ref="K1765:K1828" si="427">IF(J1765="", "", IF(AND(H1765&gt;0, J1765&gt;0), "BULL ACCEL", IF(AND(H1765&lt;0, J1765&lt;0), "BEAR ACCEL", IF(AND(H1765&gt;0, J1765&lt;0), "BULL DECEL", IF(AND(H1765&lt;0, J1765&gt;0), "BEAR DECEL", "")))))</f>
        <v/>
      </c>
      <c r="L1765" t="str">
        <f t="shared" ref="L1765:L1828" si="428">IF(OR(I1765="BULL", I1765="BEAR"), I1765, L1764)</f>
        <v/>
      </c>
      <c r="M1765" t="str">
        <f t="shared" ref="M1765:M1828" si="429">IF(OR(I1765="BULL", I1765="BEAR"), B1765, M1764)</f>
        <v/>
      </c>
      <c r="N1765" t="str">
        <f t="shared" ref="N1765:N1828" si="430">IF(M1765="", "", IF(M1765&gt;=1, 0.01, IF(M1765&gt;=0.2, 0.005, 0.001)))</f>
        <v/>
      </c>
      <c r="O1765" t="str">
        <f t="shared" ref="O1765:O1828" si="431">IF(M1765="", "", IF(L1765="BULL", M1765+N1765, M1765-N1765))</f>
        <v/>
      </c>
      <c r="P1765" t="str">
        <f t="shared" ref="P1765:P1828" si="432">IF(M1765="", "", IF(L1765="BULL", M1765-(2*N1765), M1765+(2*N1765)))</f>
        <v/>
      </c>
      <c r="Q1765" t="str">
        <f t="shared" ref="Q1765:Q1828" si="433">IF(I1765&lt;&gt;"",IF(I1765="BULL","Active Bullish","Active Bearish"),IF(Q1764="","",IF(OR(Q1764="Success Bullish",Q1764="Success Bearish",Q1764="Failed Bullish",Q1764="Failed Bearish"),Q1764,IF(L1764="BULL",IF(B1765&gt;=O1764,"Success Bullish",IF(B1765&lt;=P1764,"Failed Bullish",Q1764)),IF(B1765&lt;=O1764,"Success Bearish",IF(B1765&gt;=P1764,"Failed Bearish",Q1764))))))</f>
        <v/>
      </c>
      <c r="R1765" t="str">
        <f t="shared" ref="R1765:R1828" si="434">IF(I1765&lt;&gt;"",0,IF(OR(Q1765="Active Bullish",Q1765="Active Bearish"),IF(Q1765="Active Bullish",IF(K1765="BULL ACCEL",R1764+1,R1764),IF(K1765="BEAR ACCEL",R1764+1,R1764)),R1764))</f>
        <v/>
      </c>
    </row>
    <row r="1766" spans="1:18" x14ac:dyDescent="0.35">
      <c r="A1766" s="1"/>
      <c r="E1766">
        <f t="shared" si="421"/>
        <v>0</v>
      </c>
      <c r="F1766">
        <f t="shared" si="422"/>
        <v>0</v>
      </c>
      <c r="G1766">
        <f t="shared" si="423"/>
        <v>0</v>
      </c>
      <c r="H1766" t="str">
        <f t="shared" si="424"/>
        <v/>
      </c>
      <c r="I1766" t="str">
        <f t="shared" si="425"/>
        <v/>
      </c>
      <c r="J1766" t="str">
        <f t="shared" si="426"/>
        <v/>
      </c>
      <c r="K1766" t="str">
        <f t="shared" si="427"/>
        <v/>
      </c>
      <c r="L1766" t="str">
        <f t="shared" si="428"/>
        <v/>
      </c>
      <c r="M1766" t="str">
        <f t="shared" si="429"/>
        <v/>
      </c>
      <c r="N1766" t="str">
        <f t="shared" si="430"/>
        <v/>
      </c>
      <c r="O1766" t="str">
        <f t="shared" si="431"/>
        <v/>
      </c>
      <c r="P1766" t="str">
        <f t="shared" si="432"/>
        <v/>
      </c>
      <c r="Q1766" t="str">
        <f t="shared" si="433"/>
        <v/>
      </c>
      <c r="R1766" t="str">
        <f t="shared" si="434"/>
        <v/>
      </c>
    </row>
    <row r="1767" spans="1:18" x14ac:dyDescent="0.35">
      <c r="A1767" s="1"/>
      <c r="E1767">
        <f t="shared" si="421"/>
        <v>0</v>
      </c>
      <c r="F1767">
        <f t="shared" si="422"/>
        <v>0</v>
      </c>
      <c r="G1767">
        <f t="shared" si="423"/>
        <v>0</v>
      </c>
      <c r="H1767" t="str">
        <f t="shared" si="424"/>
        <v/>
      </c>
      <c r="I1767" t="str">
        <f t="shared" si="425"/>
        <v/>
      </c>
      <c r="J1767" t="str">
        <f t="shared" si="426"/>
        <v/>
      </c>
      <c r="K1767" t="str">
        <f t="shared" si="427"/>
        <v/>
      </c>
      <c r="L1767" t="str">
        <f t="shared" si="428"/>
        <v/>
      </c>
      <c r="M1767" t="str">
        <f t="shared" si="429"/>
        <v/>
      </c>
      <c r="N1767" t="str">
        <f t="shared" si="430"/>
        <v/>
      </c>
      <c r="O1767" t="str">
        <f t="shared" si="431"/>
        <v/>
      </c>
      <c r="P1767" t="str">
        <f t="shared" si="432"/>
        <v/>
      </c>
      <c r="Q1767" t="str">
        <f t="shared" si="433"/>
        <v/>
      </c>
      <c r="R1767" t="str">
        <f t="shared" si="434"/>
        <v/>
      </c>
    </row>
    <row r="1768" spans="1:18" x14ac:dyDescent="0.35">
      <c r="A1768" s="1"/>
      <c r="E1768">
        <f t="shared" si="421"/>
        <v>0</v>
      </c>
      <c r="F1768">
        <f t="shared" si="422"/>
        <v>0</v>
      </c>
      <c r="G1768">
        <f t="shared" si="423"/>
        <v>0</v>
      </c>
      <c r="H1768" t="str">
        <f t="shared" si="424"/>
        <v/>
      </c>
      <c r="I1768" t="str">
        <f t="shared" si="425"/>
        <v/>
      </c>
      <c r="J1768" t="str">
        <f t="shared" si="426"/>
        <v/>
      </c>
      <c r="K1768" t="str">
        <f t="shared" si="427"/>
        <v/>
      </c>
      <c r="L1768" t="str">
        <f t="shared" si="428"/>
        <v/>
      </c>
      <c r="M1768" t="str">
        <f t="shared" si="429"/>
        <v/>
      </c>
      <c r="N1768" t="str">
        <f t="shared" si="430"/>
        <v/>
      </c>
      <c r="O1768" t="str">
        <f t="shared" si="431"/>
        <v/>
      </c>
      <c r="P1768" t="str">
        <f t="shared" si="432"/>
        <v/>
      </c>
      <c r="Q1768" t="str">
        <f t="shared" si="433"/>
        <v/>
      </c>
      <c r="R1768" t="str">
        <f t="shared" si="434"/>
        <v/>
      </c>
    </row>
    <row r="1769" spans="1:18" x14ac:dyDescent="0.35">
      <c r="A1769" s="1"/>
      <c r="E1769">
        <f t="shared" si="421"/>
        <v>0</v>
      </c>
      <c r="F1769">
        <f t="shared" si="422"/>
        <v>0</v>
      </c>
      <c r="G1769">
        <f t="shared" si="423"/>
        <v>0</v>
      </c>
      <c r="H1769" t="str">
        <f t="shared" si="424"/>
        <v/>
      </c>
      <c r="I1769" t="str">
        <f t="shared" si="425"/>
        <v/>
      </c>
      <c r="J1769" t="str">
        <f t="shared" si="426"/>
        <v/>
      </c>
      <c r="K1769" t="str">
        <f t="shared" si="427"/>
        <v/>
      </c>
      <c r="L1769" t="str">
        <f t="shared" si="428"/>
        <v/>
      </c>
      <c r="M1769" t="str">
        <f t="shared" si="429"/>
        <v/>
      </c>
      <c r="N1769" t="str">
        <f t="shared" si="430"/>
        <v/>
      </c>
      <c r="O1769" t="str">
        <f t="shared" si="431"/>
        <v/>
      </c>
      <c r="P1769" t="str">
        <f t="shared" si="432"/>
        <v/>
      </c>
      <c r="Q1769" t="str">
        <f t="shared" si="433"/>
        <v/>
      </c>
      <c r="R1769" t="str">
        <f t="shared" si="434"/>
        <v/>
      </c>
    </row>
    <row r="1770" spans="1:18" x14ac:dyDescent="0.35">
      <c r="A1770" s="1"/>
      <c r="E1770">
        <f t="shared" si="421"/>
        <v>0</v>
      </c>
      <c r="F1770">
        <f t="shared" si="422"/>
        <v>0</v>
      </c>
      <c r="G1770">
        <f t="shared" si="423"/>
        <v>0</v>
      </c>
      <c r="H1770" t="str">
        <f t="shared" si="424"/>
        <v/>
      </c>
      <c r="I1770" t="str">
        <f t="shared" si="425"/>
        <v/>
      </c>
      <c r="J1770" t="str">
        <f t="shared" si="426"/>
        <v/>
      </c>
      <c r="K1770" t="str">
        <f t="shared" si="427"/>
        <v/>
      </c>
      <c r="L1770" t="str">
        <f t="shared" si="428"/>
        <v/>
      </c>
      <c r="M1770" t="str">
        <f t="shared" si="429"/>
        <v/>
      </c>
      <c r="N1770" t="str">
        <f t="shared" si="430"/>
        <v/>
      </c>
      <c r="O1770" t="str">
        <f t="shared" si="431"/>
        <v/>
      </c>
      <c r="P1770" t="str">
        <f t="shared" si="432"/>
        <v/>
      </c>
      <c r="Q1770" t="str">
        <f t="shared" si="433"/>
        <v/>
      </c>
      <c r="R1770" t="str">
        <f t="shared" si="434"/>
        <v/>
      </c>
    </row>
    <row r="1771" spans="1:18" x14ac:dyDescent="0.35">
      <c r="A1771" s="1"/>
      <c r="E1771">
        <f t="shared" si="421"/>
        <v>0</v>
      </c>
      <c r="F1771">
        <f t="shared" si="422"/>
        <v>0</v>
      </c>
      <c r="G1771">
        <f t="shared" si="423"/>
        <v>0</v>
      </c>
      <c r="H1771" t="str">
        <f t="shared" si="424"/>
        <v/>
      </c>
      <c r="I1771" t="str">
        <f t="shared" si="425"/>
        <v/>
      </c>
      <c r="J1771" t="str">
        <f t="shared" si="426"/>
        <v/>
      </c>
      <c r="K1771" t="str">
        <f t="shared" si="427"/>
        <v/>
      </c>
      <c r="L1771" t="str">
        <f t="shared" si="428"/>
        <v/>
      </c>
      <c r="M1771" t="str">
        <f t="shared" si="429"/>
        <v/>
      </c>
      <c r="N1771" t="str">
        <f t="shared" si="430"/>
        <v/>
      </c>
      <c r="O1771" t="str">
        <f t="shared" si="431"/>
        <v/>
      </c>
      <c r="P1771" t="str">
        <f t="shared" si="432"/>
        <v/>
      </c>
      <c r="Q1771" t="str">
        <f t="shared" si="433"/>
        <v/>
      </c>
      <c r="R1771" t="str">
        <f t="shared" si="434"/>
        <v/>
      </c>
    </row>
    <row r="1772" spans="1:18" x14ac:dyDescent="0.35">
      <c r="A1772" s="1"/>
      <c r="E1772">
        <f t="shared" si="421"/>
        <v>0</v>
      </c>
      <c r="F1772">
        <f t="shared" si="422"/>
        <v>0</v>
      </c>
      <c r="G1772">
        <f t="shared" si="423"/>
        <v>0</v>
      </c>
      <c r="H1772" t="str">
        <f t="shared" si="424"/>
        <v/>
      </c>
      <c r="I1772" t="str">
        <f t="shared" si="425"/>
        <v/>
      </c>
      <c r="J1772" t="str">
        <f t="shared" si="426"/>
        <v/>
      </c>
      <c r="K1772" t="str">
        <f t="shared" si="427"/>
        <v/>
      </c>
      <c r="L1772" t="str">
        <f t="shared" si="428"/>
        <v/>
      </c>
      <c r="M1772" t="str">
        <f t="shared" si="429"/>
        <v/>
      </c>
      <c r="N1772" t="str">
        <f t="shared" si="430"/>
        <v/>
      </c>
      <c r="O1772" t="str">
        <f t="shared" si="431"/>
        <v/>
      </c>
      <c r="P1772" t="str">
        <f t="shared" si="432"/>
        <v/>
      </c>
      <c r="Q1772" t="str">
        <f t="shared" si="433"/>
        <v/>
      </c>
      <c r="R1772" t="str">
        <f t="shared" si="434"/>
        <v/>
      </c>
    </row>
    <row r="1773" spans="1:18" x14ac:dyDescent="0.35">
      <c r="A1773" s="1"/>
      <c r="E1773">
        <f t="shared" si="421"/>
        <v>0</v>
      </c>
      <c r="F1773">
        <f t="shared" si="422"/>
        <v>0</v>
      </c>
      <c r="G1773">
        <f t="shared" si="423"/>
        <v>0</v>
      </c>
      <c r="H1773" t="str">
        <f t="shared" si="424"/>
        <v/>
      </c>
      <c r="I1773" t="str">
        <f t="shared" si="425"/>
        <v/>
      </c>
      <c r="J1773" t="str">
        <f t="shared" si="426"/>
        <v/>
      </c>
      <c r="K1773" t="str">
        <f t="shared" si="427"/>
        <v/>
      </c>
      <c r="L1773" t="str">
        <f t="shared" si="428"/>
        <v/>
      </c>
      <c r="M1773" t="str">
        <f t="shared" si="429"/>
        <v/>
      </c>
      <c r="N1773" t="str">
        <f t="shared" si="430"/>
        <v/>
      </c>
      <c r="O1773" t="str">
        <f t="shared" si="431"/>
        <v/>
      </c>
      <c r="P1773" t="str">
        <f t="shared" si="432"/>
        <v/>
      </c>
      <c r="Q1773" t="str">
        <f t="shared" si="433"/>
        <v/>
      </c>
      <c r="R1773" t="str">
        <f t="shared" si="434"/>
        <v/>
      </c>
    </row>
    <row r="1774" spans="1:18" x14ac:dyDescent="0.35">
      <c r="A1774" s="1"/>
      <c r="E1774">
        <f t="shared" si="421"/>
        <v>0</v>
      </c>
      <c r="F1774">
        <f t="shared" si="422"/>
        <v>0</v>
      </c>
      <c r="G1774">
        <f t="shared" si="423"/>
        <v>0</v>
      </c>
      <c r="H1774" t="str">
        <f t="shared" si="424"/>
        <v/>
      </c>
      <c r="I1774" t="str">
        <f t="shared" si="425"/>
        <v/>
      </c>
      <c r="J1774" t="str">
        <f t="shared" si="426"/>
        <v/>
      </c>
      <c r="K1774" t="str">
        <f t="shared" si="427"/>
        <v/>
      </c>
      <c r="L1774" t="str">
        <f t="shared" si="428"/>
        <v/>
      </c>
      <c r="M1774" t="str">
        <f t="shared" si="429"/>
        <v/>
      </c>
      <c r="N1774" t="str">
        <f t="shared" si="430"/>
        <v/>
      </c>
      <c r="O1774" t="str">
        <f t="shared" si="431"/>
        <v/>
      </c>
      <c r="P1774" t="str">
        <f t="shared" si="432"/>
        <v/>
      </c>
      <c r="Q1774" t="str">
        <f t="shared" si="433"/>
        <v/>
      </c>
      <c r="R1774" t="str">
        <f t="shared" si="434"/>
        <v/>
      </c>
    </row>
    <row r="1775" spans="1:18" x14ac:dyDescent="0.35">
      <c r="A1775" s="1"/>
      <c r="E1775">
        <f t="shared" si="421"/>
        <v>0</v>
      </c>
      <c r="F1775">
        <f t="shared" si="422"/>
        <v>0</v>
      </c>
      <c r="G1775">
        <f t="shared" si="423"/>
        <v>0</v>
      </c>
      <c r="H1775" t="str">
        <f t="shared" si="424"/>
        <v/>
      </c>
      <c r="I1775" t="str">
        <f t="shared" si="425"/>
        <v/>
      </c>
      <c r="J1775" t="str">
        <f t="shared" si="426"/>
        <v/>
      </c>
      <c r="K1775" t="str">
        <f t="shared" si="427"/>
        <v/>
      </c>
      <c r="L1775" t="str">
        <f t="shared" si="428"/>
        <v/>
      </c>
      <c r="M1775" t="str">
        <f t="shared" si="429"/>
        <v/>
      </c>
      <c r="N1775" t="str">
        <f t="shared" si="430"/>
        <v/>
      </c>
      <c r="O1775" t="str">
        <f t="shared" si="431"/>
        <v/>
      </c>
      <c r="P1775" t="str">
        <f t="shared" si="432"/>
        <v/>
      </c>
      <c r="Q1775" t="str">
        <f t="shared" si="433"/>
        <v/>
      </c>
      <c r="R1775" t="str">
        <f t="shared" si="434"/>
        <v/>
      </c>
    </row>
    <row r="1776" spans="1:18" x14ac:dyDescent="0.35">
      <c r="A1776" s="1"/>
      <c r="E1776">
        <f t="shared" si="421"/>
        <v>0</v>
      </c>
      <c r="F1776">
        <f t="shared" si="422"/>
        <v>0</v>
      </c>
      <c r="G1776">
        <f t="shared" si="423"/>
        <v>0</v>
      </c>
      <c r="H1776" t="str">
        <f t="shared" si="424"/>
        <v/>
      </c>
      <c r="I1776" t="str">
        <f t="shared" si="425"/>
        <v/>
      </c>
      <c r="J1776" t="str">
        <f t="shared" si="426"/>
        <v/>
      </c>
      <c r="K1776" t="str">
        <f t="shared" si="427"/>
        <v/>
      </c>
      <c r="L1776" t="str">
        <f t="shared" si="428"/>
        <v/>
      </c>
      <c r="M1776" t="str">
        <f t="shared" si="429"/>
        <v/>
      </c>
      <c r="N1776" t="str">
        <f t="shared" si="430"/>
        <v/>
      </c>
      <c r="O1776" t="str">
        <f t="shared" si="431"/>
        <v/>
      </c>
      <c r="P1776" t="str">
        <f t="shared" si="432"/>
        <v/>
      </c>
      <c r="Q1776" t="str">
        <f t="shared" si="433"/>
        <v/>
      </c>
      <c r="R1776" t="str">
        <f t="shared" si="434"/>
        <v/>
      </c>
    </row>
    <row r="1777" spans="1:18" x14ac:dyDescent="0.35">
      <c r="A1777" s="1"/>
      <c r="E1777">
        <f t="shared" si="421"/>
        <v>0</v>
      </c>
      <c r="F1777">
        <f t="shared" si="422"/>
        <v>0</v>
      </c>
      <c r="G1777">
        <f t="shared" si="423"/>
        <v>0</v>
      </c>
      <c r="H1777" t="str">
        <f t="shared" si="424"/>
        <v/>
      </c>
      <c r="I1777" t="str">
        <f t="shared" si="425"/>
        <v/>
      </c>
      <c r="J1777" t="str">
        <f t="shared" si="426"/>
        <v/>
      </c>
      <c r="K1777" t="str">
        <f t="shared" si="427"/>
        <v/>
      </c>
      <c r="L1777" t="str">
        <f t="shared" si="428"/>
        <v/>
      </c>
      <c r="M1777" t="str">
        <f t="shared" si="429"/>
        <v/>
      </c>
      <c r="N1777" t="str">
        <f t="shared" si="430"/>
        <v/>
      </c>
      <c r="O1777" t="str">
        <f t="shared" si="431"/>
        <v/>
      </c>
      <c r="P1777" t="str">
        <f t="shared" si="432"/>
        <v/>
      </c>
      <c r="Q1777" t="str">
        <f t="shared" si="433"/>
        <v/>
      </c>
      <c r="R1777" t="str">
        <f t="shared" si="434"/>
        <v/>
      </c>
    </row>
    <row r="1778" spans="1:18" x14ac:dyDescent="0.35">
      <c r="A1778" s="1"/>
      <c r="E1778">
        <f t="shared" si="421"/>
        <v>0</v>
      </c>
      <c r="F1778">
        <f t="shared" si="422"/>
        <v>0</v>
      </c>
      <c r="G1778">
        <f t="shared" si="423"/>
        <v>0</v>
      </c>
      <c r="H1778" t="str">
        <f t="shared" si="424"/>
        <v/>
      </c>
      <c r="I1778" t="str">
        <f t="shared" si="425"/>
        <v/>
      </c>
      <c r="J1778" t="str">
        <f t="shared" si="426"/>
        <v/>
      </c>
      <c r="K1778" t="str">
        <f t="shared" si="427"/>
        <v/>
      </c>
      <c r="L1778" t="str">
        <f t="shared" si="428"/>
        <v/>
      </c>
      <c r="M1778" t="str">
        <f t="shared" si="429"/>
        <v/>
      </c>
      <c r="N1778" t="str">
        <f t="shared" si="430"/>
        <v/>
      </c>
      <c r="O1778" t="str">
        <f t="shared" si="431"/>
        <v/>
      </c>
      <c r="P1778" t="str">
        <f t="shared" si="432"/>
        <v/>
      </c>
      <c r="Q1778" t="str">
        <f t="shared" si="433"/>
        <v/>
      </c>
      <c r="R1778" t="str">
        <f t="shared" si="434"/>
        <v/>
      </c>
    </row>
    <row r="1779" spans="1:18" x14ac:dyDescent="0.35">
      <c r="A1779" s="1"/>
      <c r="E1779">
        <f t="shared" si="421"/>
        <v>0</v>
      </c>
      <c r="F1779">
        <f t="shared" si="422"/>
        <v>0</v>
      </c>
      <c r="G1779">
        <f t="shared" si="423"/>
        <v>0</v>
      </c>
      <c r="H1779" t="str">
        <f t="shared" si="424"/>
        <v/>
      </c>
      <c r="I1779" t="str">
        <f t="shared" si="425"/>
        <v/>
      </c>
      <c r="J1779" t="str">
        <f t="shared" si="426"/>
        <v/>
      </c>
      <c r="K1779" t="str">
        <f t="shared" si="427"/>
        <v/>
      </c>
      <c r="L1779" t="str">
        <f t="shared" si="428"/>
        <v/>
      </c>
      <c r="M1779" t="str">
        <f t="shared" si="429"/>
        <v/>
      </c>
      <c r="N1779" t="str">
        <f t="shared" si="430"/>
        <v/>
      </c>
      <c r="O1779" t="str">
        <f t="shared" si="431"/>
        <v/>
      </c>
      <c r="P1779" t="str">
        <f t="shared" si="432"/>
        <v/>
      </c>
      <c r="Q1779" t="str">
        <f t="shared" si="433"/>
        <v/>
      </c>
      <c r="R1779" t="str">
        <f t="shared" si="434"/>
        <v/>
      </c>
    </row>
    <row r="1780" spans="1:18" x14ac:dyDescent="0.35">
      <c r="A1780" s="1"/>
      <c r="E1780">
        <f t="shared" si="421"/>
        <v>0</v>
      </c>
      <c r="F1780">
        <f t="shared" si="422"/>
        <v>0</v>
      </c>
      <c r="G1780">
        <f t="shared" si="423"/>
        <v>0</v>
      </c>
      <c r="H1780" t="str">
        <f t="shared" si="424"/>
        <v/>
      </c>
      <c r="I1780" t="str">
        <f t="shared" si="425"/>
        <v/>
      </c>
      <c r="J1780" t="str">
        <f t="shared" si="426"/>
        <v/>
      </c>
      <c r="K1780" t="str">
        <f t="shared" si="427"/>
        <v/>
      </c>
      <c r="L1780" t="str">
        <f t="shared" si="428"/>
        <v/>
      </c>
      <c r="M1780" t="str">
        <f t="shared" si="429"/>
        <v/>
      </c>
      <c r="N1780" t="str">
        <f t="shared" si="430"/>
        <v/>
      </c>
      <c r="O1780" t="str">
        <f t="shared" si="431"/>
        <v/>
      </c>
      <c r="P1780" t="str">
        <f t="shared" si="432"/>
        <v/>
      </c>
      <c r="Q1780" t="str">
        <f t="shared" si="433"/>
        <v/>
      </c>
      <c r="R1780" t="str">
        <f t="shared" si="434"/>
        <v/>
      </c>
    </row>
    <row r="1781" spans="1:18" x14ac:dyDescent="0.35">
      <c r="A1781" s="1"/>
      <c r="E1781">
        <f t="shared" si="421"/>
        <v>0</v>
      </c>
      <c r="F1781">
        <f t="shared" si="422"/>
        <v>0</v>
      </c>
      <c r="G1781">
        <f t="shared" si="423"/>
        <v>0</v>
      </c>
      <c r="H1781" t="str">
        <f t="shared" si="424"/>
        <v/>
      </c>
      <c r="I1781" t="str">
        <f t="shared" si="425"/>
        <v/>
      </c>
      <c r="J1781" t="str">
        <f t="shared" si="426"/>
        <v/>
      </c>
      <c r="K1781" t="str">
        <f t="shared" si="427"/>
        <v/>
      </c>
      <c r="L1781" t="str">
        <f t="shared" si="428"/>
        <v/>
      </c>
      <c r="M1781" t="str">
        <f t="shared" si="429"/>
        <v/>
      </c>
      <c r="N1781" t="str">
        <f t="shared" si="430"/>
        <v/>
      </c>
      <c r="O1781" t="str">
        <f t="shared" si="431"/>
        <v/>
      </c>
      <c r="P1781" t="str">
        <f t="shared" si="432"/>
        <v/>
      </c>
      <c r="Q1781" t="str">
        <f t="shared" si="433"/>
        <v/>
      </c>
      <c r="R1781" t="str">
        <f t="shared" si="434"/>
        <v/>
      </c>
    </row>
    <row r="1782" spans="1:18" x14ac:dyDescent="0.35">
      <c r="A1782" s="1"/>
      <c r="E1782">
        <f t="shared" si="421"/>
        <v>0</v>
      </c>
      <c r="F1782">
        <f t="shared" si="422"/>
        <v>0</v>
      </c>
      <c r="G1782">
        <f t="shared" si="423"/>
        <v>0</v>
      </c>
      <c r="H1782" t="str">
        <f t="shared" si="424"/>
        <v/>
      </c>
      <c r="I1782" t="str">
        <f t="shared" si="425"/>
        <v/>
      </c>
      <c r="J1782" t="str">
        <f t="shared" si="426"/>
        <v/>
      </c>
      <c r="K1782" t="str">
        <f t="shared" si="427"/>
        <v/>
      </c>
      <c r="L1782" t="str">
        <f t="shared" si="428"/>
        <v/>
      </c>
      <c r="M1782" t="str">
        <f t="shared" si="429"/>
        <v/>
      </c>
      <c r="N1782" t="str">
        <f t="shared" si="430"/>
        <v/>
      </c>
      <c r="O1782" t="str">
        <f t="shared" si="431"/>
        <v/>
      </c>
      <c r="P1782" t="str">
        <f t="shared" si="432"/>
        <v/>
      </c>
      <c r="Q1782" t="str">
        <f t="shared" si="433"/>
        <v/>
      </c>
      <c r="R1782" t="str">
        <f t="shared" si="434"/>
        <v/>
      </c>
    </row>
    <row r="1783" spans="1:18" x14ac:dyDescent="0.35">
      <c r="A1783" s="1"/>
      <c r="E1783">
        <f t="shared" si="421"/>
        <v>0</v>
      </c>
      <c r="F1783">
        <f t="shared" si="422"/>
        <v>0</v>
      </c>
      <c r="G1783">
        <f t="shared" si="423"/>
        <v>0</v>
      </c>
      <c r="H1783" t="str">
        <f t="shared" si="424"/>
        <v/>
      </c>
      <c r="I1783" t="str">
        <f t="shared" si="425"/>
        <v/>
      </c>
      <c r="J1783" t="str">
        <f t="shared" si="426"/>
        <v/>
      </c>
      <c r="K1783" t="str">
        <f t="shared" si="427"/>
        <v/>
      </c>
      <c r="L1783" t="str">
        <f t="shared" si="428"/>
        <v/>
      </c>
      <c r="M1783" t="str">
        <f t="shared" si="429"/>
        <v/>
      </c>
      <c r="N1783" t="str">
        <f t="shared" si="430"/>
        <v/>
      </c>
      <c r="O1783" t="str">
        <f t="shared" si="431"/>
        <v/>
      </c>
      <c r="P1783" t="str">
        <f t="shared" si="432"/>
        <v/>
      </c>
      <c r="Q1783" t="str">
        <f t="shared" si="433"/>
        <v/>
      </c>
      <c r="R1783" t="str">
        <f t="shared" si="434"/>
        <v/>
      </c>
    </row>
    <row r="1784" spans="1:18" x14ac:dyDescent="0.35">
      <c r="A1784" s="1"/>
      <c r="E1784">
        <f t="shared" si="421"/>
        <v>0</v>
      </c>
      <c r="F1784">
        <f t="shared" si="422"/>
        <v>0</v>
      </c>
      <c r="G1784">
        <f t="shared" si="423"/>
        <v>0</v>
      </c>
      <c r="H1784" t="str">
        <f t="shared" si="424"/>
        <v/>
      </c>
      <c r="I1784" t="str">
        <f t="shared" si="425"/>
        <v/>
      </c>
      <c r="J1784" t="str">
        <f t="shared" si="426"/>
        <v/>
      </c>
      <c r="K1784" t="str">
        <f t="shared" si="427"/>
        <v/>
      </c>
      <c r="L1784" t="str">
        <f t="shared" si="428"/>
        <v/>
      </c>
      <c r="M1784" t="str">
        <f t="shared" si="429"/>
        <v/>
      </c>
      <c r="N1784" t="str">
        <f t="shared" si="430"/>
        <v/>
      </c>
      <c r="O1784" t="str">
        <f t="shared" si="431"/>
        <v/>
      </c>
      <c r="P1784" t="str">
        <f t="shared" si="432"/>
        <v/>
      </c>
      <c r="Q1784" t="str">
        <f t="shared" si="433"/>
        <v/>
      </c>
      <c r="R1784" t="str">
        <f t="shared" si="434"/>
        <v/>
      </c>
    </row>
    <row r="1785" spans="1:18" x14ac:dyDescent="0.35">
      <c r="A1785" s="1"/>
      <c r="E1785">
        <f t="shared" si="421"/>
        <v>0</v>
      </c>
      <c r="F1785">
        <f t="shared" si="422"/>
        <v>0</v>
      </c>
      <c r="G1785">
        <f t="shared" si="423"/>
        <v>0</v>
      </c>
      <c r="H1785" t="str">
        <f t="shared" si="424"/>
        <v/>
      </c>
      <c r="I1785" t="str">
        <f t="shared" si="425"/>
        <v/>
      </c>
      <c r="J1785" t="str">
        <f t="shared" si="426"/>
        <v/>
      </c>
      <c r="K1785" t="str">
        <f t="shared" si="427"/>
        <v/>
      </c>
      <c r="L1785" t="str">
        <f t="shared" si="428"/>
        <v/>
      </c>
      <c r="M1785" t="str">
        <f t="shared" si="429"/>
        <v/>
      </c>
      <c r="N1785" t="str">
        <f t="shared" si="430"/>
        <v/>
      </c>
      <c r="O1785" t="str">
        <f t="shared" si="431"/>
        <v/>
      </c>
      <c r="P1785" t="str">
        <f t="shared" si="432"/>
        <v/>
      </c>
      <c r="Q1785" t="str">
        <f t="shared" si="433"/>
        <v/>
      </c>
      <c r="R1785" t="str">
        <f t="shared" si="434"/>
        <v/>
      </c>
    </row>
    <row r="1786" spans="1:18" x14ac:dyDescent="0.35">
      <c r="A1786" s="1"/>
      <c r="E1786">
        <f t="shared" si="421"/>
        <v>0</v>
      </c>
      <c r="F1786">
        <f t="shared" si="422"/>
        <v>0</v>
      </c>
      <c r="G1786">
        <f t="shared" si="423"/>
        <v>0</v>
      </c>
      <c r="H1786" t="str">
        <f t="shared" si="424"/>
        <v/>
      </c>
      <c r="I1786" t="str">
        <f t="shared" si="425"/>
        <v/>
      </c>
      <c r="J1786" t="str">
        <f t="shared" si="426"/>
        <v/>
      </c>
      <c r="K1786" t="str">
        <f t="shared" si="427"/>
        <v/>
      </c>
      <c r="L1786" t="str">
        <f t="shared" si="428"/>
        <v/>
      </c>
      <c r="M1786" t="str">
        <f t="shared" si="429"/>
        <v/>
      </c>
      <c r="N1786" t="str">
        <f t="shared" si="430"/>
        <v/>
      </c>
      <c r="O1786" t="str">
        <f t="shared" si="431"/>
        <v/>
      </c>
      <c r="P1786" t="str">
        <f t="shared" si="432"/>
        <v/>
      </c>
      <c r="Q1786" t="str">
        <f t="shared" si="433"/>
        <v/>
      </c>
      <c r="R1786" t="str">
        <f t="shared" si="434"/>
        <v/>
      </c>
    </row>
    <row r="1787" spans="1:18" x14ac:dyDescent="0.35">
      <c r="A1787" s="1"/>
      <c r="E1787">
        <f t="shared" si="421"/>
        <v>0</v>
      </c>
      <c r="F1787">
        <f t="shared" si="422"/>
        <v>0</v>
      </c>
      <c r="G1787">
        <f t="shared" si="423"/>
        <v>0</v>
      </c>
      <c r="H1787" t="str">
        <f t="shared" si="424"/>
        <v/>
      </c>
      <c r="I1787" t="str">
        <f t="shared" si="425"/>
        <v/>
      </c>
      <c r="J1787" t="str">
        <f t="shared" si="426"/>
        <v/>
      </c>
      <c r="K1787" t="str">
        <f t="shared" si="427"/>
        <v/>
      </c>
      <c r="L1787" t="str">
        <f t="shared" si="428"/>
        <v/>
      </c>
      <c r="M1787" t="str">
        <f t="shared" si="429"/>
        <v/>
      </c>
      <c r="N1787" t="str">
        <f t="shared" si="430"/>
        <v/>
      </c>
      <c r="O1787" t="str">
        <f t="shared" si="431"/>
        <v/>
      </c>
      <c r="P1787" t="str">
        <f t="shared" si="432"/>
        <v/>
      </c>
      <c r="Q1787" t="str">
        <f t="shared" si="433"/>
        <v/>
      </c>
      <c r="R1787" t="str">
        <f t="shared" si="434"/>
        <v/>
      </c>
    </row>
    <row r="1788" spans="1:18" x14ac:dyDescent="0.35">
      <c r="A1788" s="1"/>
      <c r="E1788">
        <f t="shared" si="421"/>
        <v>0</v>
      </c>
      <c r="F1788">
        <f t="shared" si="422"/>
        <v>0</v>
      </c>
      <c r="G1788">
        <f t="shared" si="423"/>
        <v>0</v>
      </c>
      <c r="H1788" t="str">
        <f t="shared" si="424"/>
        <v/>
      </c>
      <c r="I1788" t="str">
        <f t="shared" si="425"/>
        <v/>
      </c>
      <c r="J1788" t="str">
        <f t="shared" si="426"/>
        <v/>
      </c>
      <c r="K1788" t="str">
        <f t="shared" si="427"/>
        <v/>
      </c>
      <c r="L1788" t="str">
        <f t="shared" si="428"/>
        <v/>
      </c>
      <c r="M1788" t="str">
        <f t="shared" si="429"/>
        <v/>
      </c>
      <c r="N1788" t="str">
        <f t="shared" si="430"/>
        <v/>
      </c>
      <c r="O1788" t="str">
        <f t="shared" si="431"/>
        <v/>
      </c>
      <c r="P1788" t="str">
        <f t="shared" si="432"/>
        <v/>
      </c>
      <c r="Q1788" t="str">
        <f t="shared" si="433"/>
        <v/>
      </c>
      <c r="R1788" t="str">
        <f t="shared" si="434"/>
        <v/>
      </c>
    </row>
    <row r="1789" spans="1:18" x14ac:dyDescent="0.35">
      <c r="A1789" s="1"/>
      <c r="E1789">
        <f t="shared" si="421"/>
        <v>0</v>
      </c>
      <c r="F1789">
        <f t="shared" si="422"/>
        <v>0</v>
      </c>
      <c r="G1789">
        <f t="shared" si="423"/>
        <v>0</v>
      </c>
      <c r="H1789" t="str">
        <f t="shared" si="424"/>
        <v/>
      </c>
      <c r="I1789" t="str">
        <f t="shared" si="425"/>
        <v/>
      </c>
      <c r="J1789" t="str">
        <f t="shared" si="426"/>
        <v/>
      </c>
      <c r="K1789" t="str">
        <f t="shared" si="427"/>
        <v/>
      </c>
      <c r="L1789" t="str">
        <f t="shared" si="428"/>
        <v/>
      </c>
      <c r="M1789" t="str">
        <f t="shared" si="429"/>
        <v/>
      </c>
      <c r="N1789" t="str">
        <f t="shared" si="430"/>
        <v/>
      </c>
      <c r="O1789" t="str">
        <f t="shared" si="431"/>
        <v/>
      </c>
      <c r="P1789" t="str">
        <f t="shared" si="432"/>
        <v/>
      </c>
      <c r="Q1789" t="str">
        <f t="shared" si="433"/>
        <v/>
      </c>
      <c r="R1789" t="str">
        <f t="shared" si="434"/>
        <v/>
      </c>
    </row>
    <row r="1790" spans="1:18" x14ac:dyDescent="0.35">
      <c r="A1790" s="1"/>
      <c r="E1790">
        <f t="shared" si="421"/>
        <v>0</v>
      </c>
      <c r="F1790">
        <f t="shared" si="422"/>
        <v>0</v>
      </c>
      <c r="G1790">
        <f t="shared" si="423"/>
        <v>0</v>
      </c>
      <c r="H1790" t="str">
        <f t="shared" si="424"/>
        <v/>
      </c>
      <c r="I1790" t="str">
        <f t="shared" si="425"/>
        <v/>
      </c>
      <c r="J1790" t="str">
        <f t="shared" si="426"/>
        <v/>
      </c>
      <c r="K1790" t="str">
        <f t="shared" si="427"/>
        <v/>
      </c>
      <c r="L1790" t="str">
        <f t="shared" si="428"/>
        <v/>
      </c>
      <c r="M1790" t="str">
        <f t="shared" si="429"/>
        <v/>
      </c>
      <c r="N1790" t="str">
        <f t="shared" si="430"/>
        <v/>
      </c>
      <c r="O1790" t="str">
        <f t="shared" si="431"/>
        <v/>
      </c>
      <c r="P1790" t="str">
        <f t="shared" si="432"/>
        <v/>
      </c>
      <c r="Q1790" t="str">
        <f t="shared" si="433"/>
        <v/>
      </c>
      <c r="R1790" t="str">
        <f t="shared" si="434"/>
        <v/>
      </c>
    </row>
    <row r="1791" spans="1:18" x14ac:dyDescent="0.35">
      <c r="A1791" s="1"/>
      <c r="E1791">
        <f t="shared" si="421"/>
        <v>0</v>
      </c>
      <c r="F1791">
        <f t="shared" si="422"/>
        <v>0</v>
      </c>
      <c r="G1791">
        <f t="shared" si="423"/>
        <v>0</v>
      </c>
      <c r="H1791" t="str">
        <f t="shared" si="424"/>
        <v/>
      </c>
      <c r="I1791" t="str">
        <f t="shared" si="425"/>
        <v/>
      </c>
      <c r="J1791" t="str">
        <f t="shared" si="426"/>
        <v/>
      </c>
      <c r="K1791" t="str">
        <f t="shared" si="427"/>
        <v/>
      </c>
      <c r="L1791" t="str">
        <f t="shared" si="428"/>
        <v/>
      </c>
      <c r="M1791" t="str">
        <f t="shared" si="429"/>
        <v/>
      </c>
      <c r="N1791" t="str">
        <f t="shared" si="430"/>
        <v/>
      </c>
      <c r="O1791" t="str">
        <f t="shared" si="431"/>
        <v/>
      </c>
      <c r="P1791" t="str">
        <f t="shared" si="432"/>
        <v/>
      </c>
      <c r="Q1791" t="str">
        <f t="shared" si="433"/>
        <v/>
      </c>
      <c r="R1791" t="str">
        <f t="shared" si="434"/>
        <v/>
      </c>
    </row>
    <row r="1792" spans="1:18" x14ac:dyDescent="0.35">
      <c r="A1792" s="1"/>
      <c r="E1792">
        <f t="shared" si="421"/>
        <v>0</v>
      </c>
      <c r="F1792">
        <f t="shared" si="422"/>
        <v>0</v>
      </c>
      <c r="G1792">
        <f t="shared" si="423"/>
        <v>0</v>
      </c>
      <c r="H1792" t="str">
        <f t="shared" si="424"/>
        <v/>
      </c>
      <c r="I1792" t="str">
        <f t="shared" si="425"/>
        <v/>
      </c>
      <c r="J1792" t="str">
        <f t="shared" si="426"/>
        <v/>
      </c>
      <c r="K1792" t="str">
        <f t="shared" si="427"/>
        <v/>
      </c>
      <c r="L1792" t="str">
        <f t="shared" si="428"/>
        <v/>
      </c>
      <c r="M1792" t="str">
        <f t="shared" si="429"/>
        <v/>
      </c>
      <c r="N1792" t="str">
        <f t="shared" si="430"/>
        <v/>
      </c>
      <c r="O1792" t="str">
        <f t="shared" si="431"/>
        <v/>
      </c>
      <c r="P1792" t="str">
        <f t="shared" si="432"/>
        <v/>
      </c>
      <c r="Q1792" t="str">
        <f t="shared" si="433"/>
        <v/>
      </c>
      <c r="R1792" t="str">
        <f t="shared" si="434"/>
        <v/>
      </c>
    </row>
    <row r="1793" spans="1:18" x14ac:dyDescent="0.35">
      <c r="A1793" s="1"/>
      <c r="E1793">
        <f t="shared" si="421"/>
        <v>0</v>
      </c>
      <c r="F1793">
        <f t="shared" si="422"/>
        <v>0</v>
      </c>
      <c r="G1793">
        <f t="shared" si="423"/>
        <v>0</v>
      </c>
      <c r="H1793" t="str">
        <f t="shared" si="424"/>
        <v/>
      </c>
      <c r="I1793" t="str">
        <f t="shared" si="425"/>
        <v/>
      </c>
      <c r="J1793" t="str">
        <f t="shared" si="426"/>
        <v/>
      </c>
      <c r="K1793" t="str">
        <f t="shared" si="427"/>
        <v/>
      </c>
      <c r="L1793" t="str">
        <f t="shared" si="428"/>
        <v/>
      </c>
      <c r="M1793" t="str">
        <f t="shared" si="429"/>
        <v/>
      </c>
      <c r="N1793" t="str">
        <f t="shared" si="430"/>
        <v/>
      </c>
      <c r="O1793" t="str">
        <f t="shared" si="431"/>
        <v/>
      </c>
      <c r="P1793" t="str">
        <f t="shared" si="432"/>
        <v/>
      </c>
      <c r="Q1793" t="str">
        <f t="shared" si="433"/>
        <v/>
      </c>
      <c r="R1793" t="str">
        <f t="shared" si="434"/>
        <v/>
      </c>
    </row>
    <row r="1794" spans="1:18" x14ac:dyDescent="0.35">
      <c r="A1794" s="1"/>
      <c r="E1794">
        <f t="shared" si="421"/>
        <v>0</v>
      </c>
      <c r="F1794">
        <f t="shared" si="422"/>
        <v>0</v>
      </c>
      <c r="G1794">
        <f t="shared" si="423"/>
        <v>0</v>
      </c>
      <c r="H1794" t="str">
        <f t="shared" si="424"/>
        <v/>
      </c>
      <c r="I1794" t="str">
        <f t="shared" si="425"/>
        <v/>
      </c>
      <c r="J1794" t="str">
        <f t="shared" si="426"/>
        <v/>
      </c>
      <c r="K1794" t="str">
        <f t="shared" si="427"/>
        <v/>
      </c>
      <c r="L1794" t="str">
        <f t="shared" si="428"/>
        <v/>
      </c>
      <c r="M1794" t="str">
        <f t="shared" si="429"/>
        <v/>
      </c>
      <c r="N1794" t="str">
        <f t="shared" si="430"/>
        <v/>
      </c>
      <c r="O1794" t="str">
        <f t="shared" si="431"/>
        <v/>
      </c>
      <c r="P1794" t="str">
        <f t="shared" si="432"/>
        <v/>
      </c>
      <c r="Q1794" t="str">
        <f t="shared" si="433"/>
        <v/>
      </c>
      <c r="R1794" t="str">
        <f t="shared" si="434"/>
        <v/>
      </c>
    </row>
    <row r="1795" spans="1:18" x14ac:dyDescent="0.35">
      <c r="A1795" s="1"/>
      <c r="E1795">
        <f t="shared" si="421"/>
        <v>0</v>
      </c>
      <c r="F1795">
        <f t="shared" si="422"/>
        <v>0</v>
      </c>
      <c r="G1795">
        <f t="shared" si="423"/>
        <v>0</v>
      </c>
      <c r="H1795" t="str">
        <f t="shared" si="424"/>
        <v/>
      </c>
      <c r="I1795" t="str">
        <f t="shared" si="425"/>
        <v/>
      </c>
      <c r="J1795" t="str">
        <f t="shared" si="426"/>
        <v/>
      </c>
      <c r="K1795" t="str">
        <f t="shared" si="427"/>
        <v/>
      </c>
      <c r="L1795" t="str">
        <f t="shared" si="428"/>
        <v/>
      </c>
      <c r="M1795" t="str">
        <f t="shared" si="429"/>
        <v/>
      </c>
      <c r="N1795" t="str">
        <f t="shared" si="430"/>
        <v/>
      </c>
      <c r="O1795" t="str">
        <f t="shared" si="431"/>
        <v/>
      </c>
      <c r="P1795" t="str">
        <f t="shared" si="432"/>
        <v/>
      </c>
      <c r="Q1795" t="str">
        <f t="shared" si="433"/>
        <v/>
      </c>
      <c r="R1795" t="str">
        <f t="shared" si="434"/>
        <v/>
      </c>
    </row>
    <row r="1796" spans="1:18" x14ac:dyDescent="0.35">
      <c r="A1796" s="1"/>
      <c r="E1796">
        <f t="shared" si="421"/>
        <v>0</v>
      </c>
      <c r="F1796">
        <f t="shared" si="422"/>
        <v>0</v>
      </c>
      <c r="G1796">
        <f t="shared" si="423"/>
        <v>0</v>
      </c>
      <c r="H1796" t="str">
        <f t="shared" si="424"/>
        <v/>
      </c>
      <c r="I1796" t="str">
        <f t="shared" si="425"/>
        <v/>
      </c>
      <c r="J1796" t="str">
        <f t="shared" si="426"/>
        <v/>
      </c>
      <c r="K1796" t="str">
        <f t="shared" si="427"/>
        <v/>
      </c>
      <c r="L1796" t="str">
        <f t="shared" si="428"/>
        <v/>
      </c>
      <c r="M1796" t="str">
        <f t="shared" si="429"/>
        <v/>
      </c>
      <c r="N1796" t="str">
        <f t="shared" si="430"/>
        <v/>
      </c>
      <c r="O1796" t="str">
        <f t="shared" si="431"/>
        <v/>
      </c>
      <c r="P1796" t="str">
        <f t="shared" si="432"/>
        <v/>
      </c>
      <c r="Q1796" t="str">
        <f t="shared" si="433"/>
        <v/>
      </c>
      <c r="R1796" t="str">
        <f t="shared" si="434"/>
        <v/>
      </c>
    </row>
    <row r="1797" spans="1:18" x14ac:dyDescent="0.35">
      <c r="A1797" s="1"/>
      <c r="E1797">
        <f t="shared" si="421"/>
        <v>0</v>
      </c>
      <c r="F1797">
        <f t="shared" si="422"/>
        <v>0</v>
      </c>
      <c r="G1797">
        <f t="shared" si="423"/>
        <v>0</v>
      </c>
      <c r="H1797" t="str">
        <f t="shared" si="424"/>
        <v/>
      </c>
      <c r="I1797" t="str">
        <f t="shared" si="425"/>
        <v/>
      </c>
      <c r="J1797" t="str">
        <f t="shared" si="426"/>
        <v/>
      </c>
      <c r="K1797" t="str">
        <f t="shared" si="427"/>
        <v/>
      </c>
      <c r="L1797" t="str">
        <f t="shared" si="428"/>
        <v/>
      </c>
      <c r="M1797" t="str">
        <f t="shared" si="429"/>
        <v/>
      </c>
      <c r="N1797" t="str">
        <f t="shared" si="430"/>
        <v/>
      </c>
      <c r="O1797" t="str">
        <f t="shared" si="431"/>
        <v/>
      </c>
      <c r="P1797" t="str">
        <f t="shared" si="432"/>
        <v/>
      </c>
      <c r="Q1797" t="str">
        <f t="shared" si="433"/>
        <v/>
      </c>
      <c r="R1797" t="str">
        <f t="shared" si="434"/>
        <v/>
      </c>
    </row>
    <row r="1798" spans="1:18" x14ac:dyDescent="0.35">
      <c r="A1798" s="1"/>
      <c r="E1798">
        <f t="shared" si="421"/>
        <v>0</v>
      </c>
      <c r="F1798">
        <f t="shared" si="422"/>
        <v>0</v>
      </c>
      <c r="G1798">
        <f t="shared" si="423"/>
        <v>0</v>
      </c>
      <c r="H1798" t="str">
        <f t="shared" si="424"/>
        <v/>
      </c>
      <c r="I1798" t="str">
        <f t="shared" si="425"/>
        <v/>
      </c>
      <c r="J1798" t="str">
        <f t="shared" si="426"/>
        <v/>
      </c>
      <c r="K1798" t="str">
        <f t="shared" si="427"/>
        <v/>
      </c>
      <c r="L1798" t="str">
        <f t="shared" si="428"/>
        <v/>
      </c>
      <c r="M1798" t="str">
        <f t="shared" si="429"/>
        <v/>
      </c>
      <c r="N1798" t="str">
        <f t="shared" si="430"/>
        <v/>
      </c>
      <c r="O1798" t="str">
        <f t="shared" si="431"/>
        <v/>
      </c>
      <c r="P1798" t="str">
        <f t="shared" si="432"/>
        <v/>
      </c>
      <c r="Q1798" t="str">
        <f t="shared" si="433"/>
        <v/>
      </c>
      <c r="R1798" t="str">
        <f t="shared" si="434"/>
        <v/>
      </c>
    </row>
    <row r="1799" spans="1:18" x14ac:dyDescent="0.35">
      <c r="A1799" s="1"/>
      <c r="E1799">
        <f t="shared" si="421"/>
        <v>0</v>
      </c>
      <c r="F1799">
        <f t="shared" si="422"/>
        <v>0</v>
      </c>
      <c r="G1799">
        <f t="shared" si="423"/>
        <v>0</v>
      </c>
      <c r="H1799" t="str">
        <f t="shared" si="424"/>
        <v/>
      </c>
      <c r="I1799" t="str">
        <f t="shared" si="425"/>
        <v/>
      </c>
      <c r="J1799" t="str">
        <f t="shared" si="426"/>
        <v/>
      </c>
      <c r="K1799" t="str">
        <f t="shared" si="427"/>
        <v/>
      </c>
      <c r="L1799" t="str">
        <f t="shared" si="428"/>
        <v/>
      </c>
      <c r="M1799" t="str">
        <f t="shared" si="429"/>
        <v/>
      </c>
      <c r="N1799" t="str">
        <f t="shared" si="430"/>
        <v/>
      </c>
      <c r="O1799" t="str">
        <f t="shared" si="431"/>
        <v/>
      </c>
      <c r="P1799" t="str">
        <f t="shared" si="432"/>
        <v/>
      </c>
      <c r="Q1799" t="str">
        <f t="shared" si="433"/>
        <v/>
      </c>
      <c r="R1799" t="str">
        <f t="shared" si="434"/>
        <v/>
      </c>
    </row>
    <row r="1800" spans="1:18" x14ac:dyDescent="0.35">
      <c r="A1800" s="1"/>
      <c r="E1800">
        <f t="shared" si="421"/>
        <v>0</v>
      </c>
      <c r="F1800">
        <f t="shared" si="422"/>
        <v>0</v>
      </c>
      <c r="G1800">
        <f t="shared" si="423"/>
        <v>0</v>
      </c>
      <c r="H1800" t="str">
        <f t="shared" si="424"/>
        <v/>
      </c>
      <c r="I1800" t="str">
        <f t="shared" si="425"/>
        <v/>
      </c>
      <c r="J1800" t="str">
        <f t="shared" si="426"/>
        <v/>
      </c>
      <c r="K1800" t="str">
        <f t="shared" si="427"/>
        <v/>
      </c>
      <c r="L1800" t="str">
        <f t="shared" si="428"/>
        <v/>
      </c>
      <c r="M1800" t="str">
        <f t="shared" si="429"/>
        <v/>
      </c>
      <c r="N1800" t="str">
        <f t="shared" si="430"/>
        <v/>
      </c>
      <c r="O1800" t="str">
        <f t="shared" si="431"/>
        <v/>
      </c>
      <c r="P1800" t="str">
        <f t="shared" si="432"/>
        <v/>
      </c>
      <c r="Q1800" t="str">
        <f t="shared" si="433"/>
        <v/>
      </c>
      <c r="R1800" t="str">
        <f t="shared" si="434"/>
        <v/>
      </c>
    </row>
    <row r="1801" spans="1:18" x14ac:dyDescent="0.35">
      <c r="A1801" s="1"/>
      <c r="E1801">
        <f t="shared" si="421"/>
        <v>0</v>
      </c>
      <c r="F1801">
        <f t="shared" si="422"/>
        <v>0</v>
      </c>
      <c r="G1801">
        <f t="shared" si="423"/>
        <v>0</v>
      </c>
      <c r="H1801" t="str">
        <f t="shared" si="424"/>
        <v/>
      </c>
      <c r="I1801" t="str">
        <f t="shared" si="425"/>
        <v/>
      </c>
      <c r="J1801" t="str">
        <f t="shared" si="426"/>
        <v/>
      </c>
      <c r="K1801" t="str">
        <f t="shared" si="427"/>
        <v/>
      </c>
      <c r="L1801" t="str">
        <f t="shared" si="428"/>
        <v/>
      </c>
      <c r="M1801" t="str">
        <f t="shared" si="429"/>
        <v/>
      </c>
      <c r="N1801" t="str">
        <f t="shared" si="430"/>
        <v/>
      </c>
      <c r="O1801" t="str">
        <f t="shared" si="431"/>
        <v/>
      </c>
      <c r="P1801" t="str">
        <f t="shared" si="432"/>
        <v/>
      </c>
      <c r="Q1801" t="str">
        <f t="shared" si="433"/>
        <v/>
      </c>
      <c r="R1801" t="str">
        <f t="shared" si="434"/>
        <v/>
      </c>
    </row>
    <row r="1802" spans="1:18" x14ac:dyDescent="0.35">
      <c r="A1802" s="1"/>
      <c r="E1802">
        <f t="shared" si="421"/>
        <v>0</v>
      </c>
      <c r="F1802">
        <f t="shared" si="422"/>
        <v>0</v>
      </c>
      <c r="G1802">
        <f t="shared" si="423"/>
        <v>0</v>
      </c>
      <c r="H1802" t="str">
        <f t="shared" si="424"/>
        <v/>
      </c>
      <c r="I1802" t="str">
        <f t="shared" si="425"/>
        <v/>
      </c>
      <c r="J1802" t="str">
        <f t="shared" si="426"/>
        <v/>
      </c>
      <c r="K1802" t="str">
        <f t="shared" si="427"/>
        <v/>
      </c>
      <c r="L1802" t="str">
        <f t="shared" si="428"/>
        <v/>
      </c>
      <c r="M1802" t="str">
        <f t="shared" si="429"/>
        <v/>
      </c>
      <c r="N1802" t="str">
        <f t="shared" si="430"/>
        <v/>
      </c>
      <c r="O1802" t="str">
        <f t="shared" si="431"/>
        <v/>
      </c>
      <c r="P1802" t="str">
        <f t="shared" si="432"/>
        <v/>
      </c>
      <c r="Q1802" t="str">
        <f t="shared" si="433"/>
        <v/>
      </c>
      <c r="R1802" t="str">
        <f t="shared" si="434"/>
        <v/>
      </c>
    </row>
    <row r="1803" spans="1:18" x14ac:dyDescent="0.35">
      <c r="A1803" s="1"/>
      <c r="E1803">
        <f t="shared" si="421"/>
        <v>0</v>
      </c>
      <c r="F1803">
        <f t="shared" si="422"/>
        <v>0</v>
      </c>
      <c r="G1803">
        <f t="shared" si="423"/>
        <v>0</v>
      </c>
      <c r="H1803" t="str">
        <f t="shared" si="424"/>
        <v/>
      </c>
      <c r="I1803" t="str">
        <f t="shared" si="425"/>
        <v/>
      </c>
      <c r="J1803" t="str">
        <f t="shared" si="426"/>
        <v/>
      </c>
      <c r="K1803" t="str">
        <f t="shared" si="427"/>
        <v/>
      </c>
      <c r="L1803" t="str">
        <f t="shared" si="428"/>
        <v/>
      </c>
      <c r="M1803" t="str">
        <f t="shared" si="429"/>
        <v/>
      </c>
      <c r="N1803" t="str">
        <f t="shared" si="430"/>
        <v/>
      </c>
      <c r="O1803" t="str">
        <f t="shared" si="431"/>
        <v/>
      </c>
      <c r="P1803" t="str">
        <f t="shared" si="432"/>
        <v/>
      </c>
      <c r="Q1803" t="str">
        <f t="shared" si="433"/>
        <v/>
      </c>
      <c r="R1803" t="str">
        <f t="shared" si="434"/>
        <v/>
      </c>
    </row>
    <row r="1804" spans="1:18" x14ac:dyDescent="0.35">
      <c r="A1804" s="1"/>
      <c r="E1804">
        <f t="shared" si="421"/>
        <v>0</v>
      </c>
      <c r="F1804">
        <f t="shared" si="422"/>
        <v>0</v>
      </c>
      <c r="G1804">
        <f t="shared" si="423"/>
        <v>0</v>
      </c>
      <c r="H1804" t="str">
        <f t="shared" si="424"/>
        <v/>
      </c>
      <c r="I1804" t="str">
        <f t="shared" si="425"/>
        <v/>
      </c>
      <c r="J1804" t="str">
        <f t="shared" si="426"/>
        <v/>
      </c>
      <c r="K1804" t="str">
        <f t="shared" si="427"/>
        <v/>
      </c>
      <c r="L1804" t="str">
        <f t="shared" si="428"/>
        <v/>
      </c>
      <c r="M1804" t="str">
        <f t="shared" si="429"/>
        <v/>
      </c>
      <c r="N1804" t="str">
        <f t="shared" si="430"/>
        <v/>
      </c>
      <c r="O1804" t="str">
        <f t="shared" si="431"/>
        <v/>
      </c>
      <c r="P1804" t="str">
        <f t="shared" si="432"/>
        <v/>
      </c>
      <c r="Q1804" t="str">
        <f t="shared" si="433"/>
        <v/>
      </c>
      <c r="R1804" t="str">
        <f t="shared" si="434"/>
        <v/>
      </c>
    </row>
    <row r="1805" spans="1:18" x14ac:dyDescent="0.35">
      <c r="A1805" s="1"/>
      <c r="E1805">
        <f t="shared" si="421"/>
        <v>0</v>
      </c>
      <c r="F1805">
        <f t="shared" si="422"/>
        <v>0</v>
      </c>
      <c r="G1805">
        <f t="shared" si="423"/>
        <v>0</v>
      </c>
      <c r="H1805" t="str">
        <f t="shared" si="424"/>
        <v/>
      </c>
      <c r="I1805" t="str">
        <f t="shared" si="425"/>
        <v/>
      </c>
      <c r="J1805" t="str">
        <f t="shared" si="426"/>
        <v/>
      </c>
      <c r="K1805" t="str">
        <f t="shared" si="427"/>
        <v/>
      </c>
      <c r="L1805" t="str">
        <f t="shared" si="428"/>
        <v/>
      </c>
      <c r="M1805" t="str">
        <f t="shared" si="429"/>
        <v/>
      </c>
      <c r="N1805" t="str">
        <f t="shared" si="430"/>
        <v/>
      </c>
      <c r="O1805" t="str">
        <f t="shared" si="431"/>
        <v/>
      </c>
      <c r="P1805" t="str">
        <f t="shared" si="432"/>
        <v/>
      </c>
      <c r="Q1805" t="str">
        <f t="shared" si="433"/>
        <v/>
      </c>
      <c r="R1805" t="str">
        <f t="shared" si="434"/>
        <v/>
      </c>
    </row>
    <row r="1806" spans="1:18" x14ac:dyDescent="0.35">
      <c r="A1806" s="1"/>
      <c r="E1806">
        <f t="shared" si="421"/>
        <v>0</v>
      </c>
      <c r="F1806">
        <f t="shared" si="422"/>
        <v>0</v>
      </c>
      <c r="G1806">
        <f t="shared" si="423"/>
        <v>0</v>
      </c>
      <c r="H1806" t="str">
        <f t="shared" si="424"/>
        <v/>
      </c>
      <c r="I1806" t="str">
        <f t="shared" si="425"/>
        <v/>
      </c>
      <c r="J1806" t="str">
        <f t="shared" si="426"/>
        <v/>
      </c>
      <c r="K1806" t="str">
        <f t="shared" si="427"/>
        <v/>
      </c>
      <c r="L1806" t="str">
        <f t="shared" si="428"/>
        <v/>
      </c>
      <c r="M1806" t="str">
        <f t="shared" si="429"/>
        <v/>
      </c>
      <c r="N1806" t="str">
        <f t="shared" si="430"/>
        <v/>
      </c>
      <c r="O1806" t="str">
        <f t="shared" si="431"/>
        <v/>
      </c>
      <c r="P1806" t="str">
        <f t="shared" si="432"/>
        <v/>
      </c>
      <c r="Q1806" t="str">
        <f t="shared" si="433"/>
        <v/>
      </c>
      <c r="R1806" t="str">
        <f t="shared" si="434"/>
        <v/>
      </c>
    </row>
    <row r="1807" spans="1:18" x14ac:dyDescent="0.35">
      <c r="A1807" s="1"/>
      <c r="E1807">
        <f t="shared" si="421"/>
        <v>0</v>
      </c>
      <c r="F1807">
        <f t="shared" si="422"/>
        <v>0</v>
      </c>
      <c r="G1807">
        <f t="shared" si="423"/>
        <v>0</v>
      </c>
      <c r="H1807" t="str">
        <f t="shared" si="424"/>
        <v/>
      </c>
      <c r="I1807" t="str">
        <f t="shared" si="425"/>
        <v/>
      </c>
      <c r="J1807" t="str">
        <f t="shared" si="426"/>
        <v/>
      </c>
      <c r="K1807" t="str">
        <f t="shared" si="427"/>
        <v/>
      </c>
      <c r="L1807" t="str">
        <f t="shared" si="428"/>
        <v/>
      </c>
      <c r="M1807" t="str">
        <f t="shared" si="429"/>
        <v/>
      </c>
      <c r="N1807" t="str">
        <f t="shared" si="430"/>
        <v/>
      </c>
      <c r="O1807" t="str">
        <f t="shared" si="431"/>
        <v/>
      </c>
      <c r="P1807" t="str">
        <f t="shared" si="432"/>
        <v/>
      </c>
      <c r="Q1807" t="str">
        <f t="shared" si="433"/>
        <v/>
      </c>
      <c r="R1807" t="str">
        <f t="shared" si="434"/>
        <v/>
      </c>
    </row>
    <row r="1808" spans="1:18" x14ac:dyDescent="0.35">
      <c r="A1808" s="1"/>
      <c r="E1808">
        <f t="shared" si="421"/>
        <v>0</v>
      </c>
      <c r="F1808">
        <f t="shared" si="422"/>
        <v>0</v>
      </c>
      <c r="G1808">
        <f t="shared" si="423"/>
        <v>0</v>
      </c>
      <c r="H1808" t="str">
        <f t="shared" si="424"/>
        <v/>
      </c>
      <c r="I1808" t="str">
        <f t="shared" si="425"/>
        <v/>
      </c>
      <c r="J1808" t="str">
        <f t="shared" si="426"/>
        <v/>
      </c>
      <c r="K1808" t="str">
        <f t="shared" si="427"/>
        <v/>
      </c>
      <c r="L1808" t="str">
        <f t="shared" si="428"/>
        <v/>
      </c>
      <c r="M1808" t="str">
        <f t="shared" si="429"/>
        <v/>
      </c>
      <c r="N1808" t="str">
        <f t="shared" si="430"/>
        <v/>
      </c>
      <c r="O1808" t="str">
        <f t="shared" si="431"/>
        <v/>
      </c>
      <c r="P1808" t="str">
        <f t="shared" si="432"/>
        <v/>
      </c>
      <c r="Q1808" t="str">
        <f t="shared" si="433"/>
        <v/>
      </c>
      <c r="R1808" t="str">
        <f t="shared" si="434"/>
        <v/>
      </c>
    </row>
    <row r="1809" spans="1:18" x14ac:dyDescent="0.35">
      <c r="A1809" s="1"/>
      <c r="E1809">
        <f t="shared" si="421"/>
        <v>0</v>
      </c>
      <c r="F1809">
        <f t="shared" si="422"/>
        <v>0</v>
      </c>
      <c r="G1809">
        <f t="shared" si="423"/>
        <v>0</v>
      </c>
      <c r="H1809" t="str">
        <f t="shared" si="424"/>
        <v/>
      </c>
      <c r="I1809" t="str">
        <f t="shared" si="425"/>
        <v/>
      </c>
      <c r="J1809" t="str">
        <f t="shared" si="426"/>
        <v/>
      </c>
      <c r="K1809" t="str">
        <f t="shared" si="427"/>
        <v/>
      </c>
      <c r="L1809" t="str">
        <f t="shared" si="428"/>
        <v/>
      </c>
      <c r="M1809" t="str">
        <f t="shared" si="429"/>
        <v/>
      </c>
      <c r="N1809" t="str">
        <f t="shared" si="430"/>
        <v/>
      </c>
      <c r="O1809" t="str">
        <f t="shared" si="431"/>
        <v/>
      </c>
      <c r="P1809" t="str">
        <f t="shared" si="432"/>
        <v/>
      </c>
      <c r="Q1809" t="str">
        <f t="shared" si="433"/>
        <v/>
      </c>
      <c r="R1809" t="str">
        <f t="shared" si="434"/>
        <v/>
      </c>
    </row>
    <row r="1810" spans="1:18" x14ac:dyDescent="0.35">
      <c r="A1810" s="1"/>
      <c r="E1810">
        <f t="shared" si="421"/>
        <v>0</v>
      </c>
      <c r="F1810">
        <f t="shared" si="422"/>
        <v>0</v>
      </c>
      <c r="G1810">
        <f t="shared" si="423"/>
        <v>0</v>
      </c>
      <c r="H1810" t="str">
        <f t="shared" si="424"/>
        <v/>
      </c>
      <c r="I1810" t="str">
        <f t="shared" si="425"/>
        <v/>
      </c>
      <c r="J1810" t="str">
        <f t="shared" si="426"/>
        <v/>
      </c>
      <c r="K1810" t="str">
        <f t="shared" si="427"/>
        <v/>
      </c>
      <c r="L1810" t="str">
        <f t="shared" si="428"/>
        <v/>
      </c>
      <c r="M1810" t="str">
        <f t="shared" si="429"/>
        <v/>
      </c>
      <c r="N1810" t="str">
        <f t="shared" si="430"/>
        <v/>
      </c>
      <c r="O1810" t="str">
        <f t="shared" si="431"/>
        <v/>
      </c>
      <c r="P1810" t="str">
        <f t="shared" si="432"/>
        <v/>
      </c>
      <c r="Q1810" t="str">
        <f t="shared" si="433"/>
        <v/>
      </c>
      <c r="R1810" t="str">
        <f t="shared" si="434"/>
        <v/>
      </c>
    </row>
    <row r="1811" spans="1:18" x14ac:dyDescent="0.35">
      <c r="A1811" s="1"/>
      <c r="E1811">
        <f t="shared" si="421"/>
        <v>0</v>
      </c>
      <c r="F1811">
        <f t="shared" si="422"/>
        <v>0</v>
      </c>
      <c r="G1811">
        <f t="shared" si="423"/>
        <v>0</v>
      </c>
      <c r="H1811" t="str">
        <f t="shared" si="424"/>
        <v/>
      </c>
      <c r="I1811" t="str">
        <f t="shared" si="425"/>
        <v/>
      </c>
      <c r="J1811" t="str">
        <f t="shared" si="426"/>
        <v/>
      </c>
      <c r="K1811" t="str">
        <f t="shared" si="427"/>
        <v/>
      </c>
      <c r="L1811" t="str">
        <f t="shared" si="428"/>
        <v/>
      </c>
      <c r="M1811" t="str">
        <f t="shared" si="429"/>
        <v/>
      </c>
      <c r="N1811" t="str">
        <f t="shared" si="430"/>
        <v/>
      </c>
      <c r="O1811" t="str">
        <f t="shared" si="431"/>
        <v/>
      </c>
      <c r="P1811" t="str">
        <f t="shared" si="432"/>
        <v/>
      </c>
      <c r="Q1811" t="str">
        <f t="shared" si="433"/>
        <v/>
      </c>
      <c r="R1811" t="str">
        <f t="shared" si="434"/>
        <v/>
      </c>
    </row>
    <row r="1812" spans="1:18" x14ac:dyDescent="0.35">
      <c r="A1812" s="1"/>
      <c r="E1812">
        <f t="shared" si="421"/>
        <v>0</v>
      </c>
      <c r="F1812">
        <f t="shared" si="422"/>
        <v>0</v>
      </c>
      <c r="G1812">
        <f t="shared" si="423"/>
        <v>0</v>
      </c>
      <c r="H1812" t="str">
        <f t="shared" si="424"/>
        <v/>
      </c>
      <c r="I1812" t="str">
        <f t="shared" si="425"/>
        <v/>
      </c>
      <c r="J1812" t="str">
        <f t="shared" si="426"/>
        <v/>
      </c>
      <c r="K1812" t="str">
        <f t="shared" si="427"/>
        <v/>
      </c>
      <c r="L1812" t="str">
        <f t="shared" si="428"/>
        <v/>
      </c>
      <c r="M1812" t="str">
        <f t="shared" si="429"/>
        <v/>
      </c>
      <c r="N1812" t="str">
        <f t="shared" si="430"/>
        <v/>
      </c>
      <c r="O1812" t="str">
        <f t="shared" si="431"/>
        <v/>
      </c>
      <c r="P1812" t="str">
        <f t="shared" si="432"/>
        <v/>
      </c>
      <c r="Q1812" t="str">
        <f t="shared" si="433"/>
        <v/>
      </c>
      <c r="R1812" t="str">
        <f t="shared" si="434"/>
        <v/>
      </c>
    </row>
    <row r="1813" spans="1:18" x14ac:dyDescent="0.35">
      <c r="A1813" s="1"/>
      <c r="E1813">
        <f t="shared" si="421"/>
        <v>0</v>
      </c>
      <c r="F1813">
        <f t="shared" si="422"/>
        <v>0</v>
      </c>
      <c r="G1813">
        <f t="shared" si="423"/>
        <v>0</v>
      </c>
      <c r="H1813" t="str">
        <f t="shared" si="424"/>
        <v/>
      </c>
      <c r="I1813" t="str">
        <f t="shared" si="425"/>
        <v/>
      </c>
      <c r="J1813" t="str">
        <f t="shared" si="426"/>
        <v/>
      </c>
      <c r="K1813" t="str">
        <f t="shared" si="427"/>
        <v/>
      </c>
      <c r="L1813" t="str">
        <f t="shared" si="428"/>
        <v/>
      </c>
      <c r="M1813" t="str">
        <f t="shared" si="429"/>
        <v/>
      </c>
      <c r="N1813" t="str">
        <f t="shared" si="430"/>
        <v/>
      </c>
      <c r="O1813" t="str">
        <f t="shared" si="431"/>
        <v/>
      </c>
      <c r="P1813" t="str">
        <f t="shared" si="432"/>
        <v/>
      </c>
      <c r="Q1813" t="str">
        <f t="shared" si="433"/>
        <v/>
      </c>
      <c r="R1813" t="str">
        <f t="shared" si="434"/>
        <v/>
      </c>
    </row>
    <row r="1814" spans="1:18" x14ac:dyDescent="0.35">
      <c r="A1814" s="1"/>
      <c r="E1814">
        <f t="shared" si="421"/>
        <v>0</v>
      </c>
      <c r="F1814">
        <f t="shared" si="422"/>
        <v>0</v>
      </c>
      <c r="G1814">
        <f t="shared" si="423"/>
        <v>0</v>
      </c>
      <c r="H1814" t="str">
        <f t="shared" si="424"/>
        <v/>
      </c>
      <c r="I1814" t="str">
        <f t="shared" si="425"/>
        <v/>
      </c>
      <c r="J1814" t="str">
        <f t="shared" si="426"/>
        <v/>
      </c>
      <c r="K1814" t="str">
        <f t="shared" si="427"/>
        <v/>
      </c>
      <c r="L1814" t="str">
        <f t="shared" si="428"/>
        <v/>
      </c>
      <c r="M1814" t="str">
        <f t="shared" si="429"/>
        <v/>
      </c>
      <c r="N1814" t="str">
        <f t="shared" si="430"/>
        <v/>
      </c>
      <c r="O1814" t="str">
        <f t="shared" si="431"/>
        <v/>
      </c>
      <c r="P1814" t="str">
        <f t="shared" si="432"/>
        <v/>
      </c>
      <c r="Q1814" t="str">
        <f t="shared" si="433"/>
        <v/>
      </c>
      <c r="R1814" t="str">
        <f t="shared" si="434"/>
        <v/>
      </c>
    </row>
    <row r="1815" spans="1:18" x14ac:dyDescent="0.35">
      <c r="A1815" s="1"/>
      <c r="E1815">
        <f t="shared" si="421"/>
        <v>0</v>
      </c>
      <c r="F1815">
        <f t="shared" si="422"/>
        <v>0</v>
      </c>
      <c r="G1815">
        <f t="shared" si="423"/>
        <v>0</v>
      </c>
      <c r="H1815" t="str">
        <f t="shared" si="424"/>
        <v/>
      </c>
      <c r="I1815" t="str">
        <f t="shared" si="425"/>
        <v/>
      </c>
      <c r="J1815" t="str">
        <f t="shared" si="426"/>
        <v/>
      </c>
      <c r="K1815" t="str">
        <f t="shared" si="427"/>
        <v/>
      </c>
      <c r="L1815" t="str">
        <f t="shared" si="428"/>
        <v/>
      </c>
      <c r="M1815" t="str">
        <f t="shared" si="429"/>
        <v/>
      </c>
      <c r="N1815" t="str">
        <f t="shared" si="430"/>
        <v/>
      </c>
      <c r="O1815" t="str">
        <f t="shared" si="431"/>
        <v/>
      </c>
      <c r="P1815" t="str">
        <f t="shared" si="432"/>
        <v/>
      </c>
      <c r="Q1815" t="str">
        <f t="shared" si="433"/>
        <v/>
      </c>
      <c r="R1815" t="str">
        <f t="shared" si="434"/>
        <v/>
      </c>
    </row>
    <row r="1816" spans="1:18" x14ac:dyDescent="0.35">
      <c r="A1816" s="1"/>
      <c r="E1816">
        <f t="shared" si="421"/>
        <v>0</v>
      </c>
      <c r="F1816">
        <f t="shared" si="422"/>
        <v>0</v>
      </c>
      <c r="G1816">
        <f t="shared" si="423"/>
        <v>0</v>
      </c>
      <c r="H1816" t="str">
        <f t="shared" si="424"/>
        <v/>
      </c>
      <c r="I1816" t="str">
        <f t="shared" si="425"/>
        <v/>
      </c>
      <c r="J1816" t="str">
        <f t="shared" si="426"/>
        <v/>
      </c>
      <c r="K1816" t="str">
        <f t="shared" si="427"/>
        <v/>
      </c>
      <c r="L1816" t="str">
        <f t="shared" si="428"/>
        <v/>
      </c>
      <c r="M1816" t="str">
        <f t="shared" si="429"/>
        <v/>
      </c>
      <c r="N1816" t="str">
        <f t="shared" si="430"/>
        <v/>
      </c>
      <c r="O1816" t="str">
        <f t="shared" si="431"/>
        <v/>
      </c>
      <c r="P1816" t="str">
        <f t="shared" si="432"/>
        <v/>
      </c>
      <c r="Q1816" t="str">
        <f t="shared" si="433"/>
        <v/>
      </c>
      <c r="R1816" t="str">
        <f t="shared" si="434"/>
        <v/>
      </c>
    </row>
    <row r="1817" spans="1:18" x14ac:dyDescent="0.35">
      <c r="A1817" s="1"/>
      <c r="E1817">
        <f t="shared" si="421"/>
        <v>0</v>
      </c>
      <c r="F1817">
        <f t="shared" si="422"/>
        <v>0</v>
      </c>
      <c r="G1817">
        <f t="shared" si="423"/>
        <v>0</v>
      </c>
      <c r="H1817" t="str">
        <f t="shared" si="424"/>
        <v/>
      </c>
      <c r="I1817" t="str">
        <f t="shared" si="425"/>
        <v/>
      </c>
      <c r="J1817" t="str">
        <f t="shared" si="426"/>
        <v/>
      </c>
      <c r="K1817" t="str">
        <f t="shared" si="427"/>
        <v/>
      </c>
      <c r="L1817" t="str">
        <f t="shared" si="428"/>
        <v/>
      </c>
      <c r="M1817" t="str">
        <f t="shared" si="429"/>
        <v/>
      </c>
      <c r="N1817" t="str">
        <f t="shared" si="430"/>
        <v/>
      </c>
      <c r="O1817" t="str">
        <f t="shared" si="431"/>
        <v/>
      </c>
      <c r="P1817" t="str">
        <f t="shared" si="432"/>
        <v/>
      </c>
      <c r="Q1817" t="str">
        <f t="shared" si="433"/>
        <v/>
      </c>
      <c r="R1817" t="str">
        <f t="shared" si="434"/>
        <v/>
      </c>
    </row>
    <row r="1818" spans="1:18" x14ac:dyDescent="0.35">
      <c r="A1818" s="1"/>
      <c r="E1818">
        <f t="shared" si="421"/>
        <v>0</v>
      </c>
      <c r="F1818">
        <f t="shared" si="422"/>
        <v>0</v>
      </c>
      <c r="G1818">
        <f t="shared" si="423"/>
        <v>0</v>
      </c>
      <c r="H1818" t="str">
        <f t="shared" si="424"/>
        <v/>
      </c>
      <c r="I1818" t="str">
        <f t="shared" si="425"/>
        <v/>
      </c>
      <c r="J1818" t="str">
        <f t="shared" si="426"/>
        <v/>
      </c>
      <c r="K1818" t="str">
        <f t="shared" si="427"/>
        <v/>
      </c>
      <c r="L1818" t="str">
        <f t="shared" si="428"/>
        <v/>
      </c>
      <c r="M1818" t="str">
        <f t="shared" si="429"/>
        <v/>
      </c>
      <c r="N1818" t="str">
        <f t="shared" si="430"/>
        <v/>
      </c>
      <c r="O1818" t="str">
        <f t="shared" si="431"/>
        <v/>
      </c>
      <c r="P1818" t="str">
        <f t="shared" si="432"/>
        <v/>
      </c>
      <c r="Q1818" t="str">
        <f t="shared" si="433"/>
        <v/>
      </c>
      <c r="R1818" t="str">
        <f t="shared" si="434"/>
        <v/>
      </c>
    </row>
    <row r="1819" spans="1:18" x14ac:dyDescent="0.35">
      <c r="A1819" s="1"/>
      <c r="E1819">
        <f t="shared" si="421"/>
        <v>0</v>
      </c>
      <c r="F1819">
        <f t="shared" si="422"/>
        <v>0</v>
      </c>
      <c r="G1819">
        <f t="shared" si="423"/>
        <v>0</v>
      </c>
      <c r="H1819" t="str">
        <f t="shared" si="424"/>
        <v/>
      </c>
      <c r="I1819" t="str">
        <f t="shared" si="425"/>
        <v/>
      </c>
      <c r="J1819" t="str">
        <f t="shared" si="426"/>
        <v/>
      </c>
      <c r="K1819" t="str">
        <f t="shared" si="427"/>
        <v/>
      </c>
      <c r="L1819" t="str">
        <f t="shared" si="428"/>
        <v/>
      </c>
      <c r="M1819" t="str">
        <f t="shared" si="429"/>
        <v/>
      </c>
      <c r="N1819" t="str">
        <f t="shared" si="430"/>
        <v/>
      </c>
      <c r="O1819" t="str">
        <f t="shared" si="431"/>
        <v/>
      </c>
      <c r="P1819" t="str">
        <f t="shared" si="432"/>
        <v/>
      </c>
      <c r="Q1819" t="str">
        <f t="shared" si="433"/>
        <v/>
      </c>
      <c r="R1819" t="str">
        <f t="shared" si="434"/>
        <v/>
      </c>
    </row>
    <row r="1820" spans="1:18" x14ac:dyDescent="0.35">
      <c r="A1820" s="1"/>
      <c r="E1820">
        <f t="shared" si="421"/>
        <v>0</v>
      </c>
      <c r="F1820">
        <f t="shared" si="422"/>
        <v>0</v>
      </c>
      <c r="G1820">
        <f t="shared" si="423"/>
        <v>0</v>
      </c>
      <c r="H1820" t="str">
        <f t="shared" si="424"/>
        <v/>
      </c>
      <c r="I1820" t="str">
        <f t="shared" si="425"/>
        <v/>
      </c>
      <c r="J1820" t="str">
        <f t="shared" si="426"/>
        <v/>
      </c>
      <c r="K1820" t="str">
        <f t="shared" si="427"/>
        <v/>
      </c>
      <c r="L1820" t="str">
        <f t="shared" si="428"/>
        <v/>
      </c>
      <c r="M1820" t="str">
        <f t="shared" si="429"/>
        <v/>
      </c>
      <c r="N1820" t="str">
        <f t="shared" si="430"/>
        <v/>
      </c>
      <c r="O1820" t="str">
        <f t="shared" si="431"/>
        <v/>
      </c>
      <c r="P1820" t="str">
        <f t="shared" si="432"/>
        <v/>
      </c>
      <c r="Q1820" t="str">
        <f t="shared" si="433"/>
        <v/>
      </c>
      <c r="R1820" t="str">
        <f t="shared" si="434"/>
        <v/>
      </c>
    </row>
    <row r="1821" spans="1:18" x14ac:dyDescent="0.35">
      <c r="A1821" s="1"/>
      <c r="E1821">
        <f t="shared" si="421"/>
        <v>0</v>
      </c>
      <c r="F1821">
        <f t="shared" si="422"/>
        <v>0</v>
      </c>
      <c r="G1821">
        <f t="shared" si="423"/>
        <v>0</v>
      </c>
      <c r="H1821" t="str">
        <f t="shared" si="424"/>
        <v/>
      </c>
      <c r="I1821" t="str">
        <f t="shared" si="425"/>
        <v/>
      </c>
      <c r="J1821" t="str">
        <f t="shared" si="426"/>
        <v/>
      </c>
      <c r="K1821" t="str">
        <f t="shared" si="427"/>
        <v/>
      </c>
      <c r="L1821" t="str">
        <f t="shared" si="428"/>
        <v/>
      </c>
      <c r="M1821" t="str">
        <f t="shared" si="429"/>
        <v/>
      </c>
      <c r="N1821" t="str">
        <f t="shared" si="430"/>
        <v/>
      </c>
      <c r="O1821" t="str">
        <f t="shared" si="431"/>
        <v/>
      </c>
      <c r="P1821" t="str">
        <f t="shared" si="432"/>
        <v/>
      </c>
      <c r="Q1821" t="str">
        <f t="shared" si="433"/>
        <v/>
      </c>
      <c r="R1821" t="str">
        <f t="shared" si="434"/>
        <v/>
      </c>
    </row>
    <row r="1822" spans="1:18" x14ac:dyDescent="0.35">
      <c r="A1822" s="1"/>
      <c r="E1822">
        <f t="shared" si="421"/>
        <v>0</v>
      </c>
      <c r="F1822">
        <f t="shared" si="422"/>
        <v>0</v>
      </c>
      <c r="G1822">
        <f t="shared" si="423"/>
        <v>0</v>
      </c>
      <c r="H1822" t="str">
        <f t="shared" si="424"/>
        <v/>
      </c>
      <c r="I1822" t="str">
        <f t="shared" si="425"/>
        <v/>
      </c>
      <c r="J1822" t="str">
        <f t="shared" si="426"/>
        <v/>
      </c>
      <c r="K1822" t="str">
        <f t="shared" si="427"/>
        <v/>
      </c>
      <c r="L1822" t="str">
        <f t="shared" si="428"/>
        <v/>
      </c>
      <c r="M1822" t="str">
        <f t="shared" si="429"/>
        <v/>
      </c>
      <c r="N1822" t="str">
        <f t="shared" si="430"/>
        <v/>
      </c>
      <c r="O1822" t="str">
        <f t="shared" si="431"/>
        <v/>
      </c>
      <c r="P1822" t="str">
        <f t="shared" si="432"/>
        <v/>
      </c>
      <c r="Q1822" t="str">
        <f t="shared" si="433"/>
        <v/>
      </c>
      <c r="R1822" t="str">
        <f t="shared" si="434"/>
        <v/>
      </c>
    </row>
    <row r="1823" spans="1:18" x14ac:dyDescent="0.35">
      <c r="A1823" s="1"/>
      <c r="E1823">
        <f t="shared" si="421"/>
        <v>0</v>
      </c>
      <c r="F1823">
        <f t="shared" si="422"/>
        <v>0</v>
      </c>
      <c r="G1823">
        <f t="shared" si="423"/>
        <v>0</v>
      </c>
      <c r="H1823" t="str">
        <f t="shared" si="424"/>
        <v/>
      </c>
      <c r="I1823" t="str">
        <f t="shared" si="425"/>
        <v/>
      </c>
      <c r="J1823" t="str">
        <f t="shared" si="426"/>
        <v/>
      </c>
      <c r="K1823" t="str">
        <f t="shared" si="427"/>
        <v/>
      </c>
      <c r="L1823" t="str">
        <f t="shared" si="428"/>
        <v/>
      </c>
      <c r="M1823" t="str">
        <f t="shared" si="429"/>
        <v/>
      </c>
      <c r="N1823" t="str">
        <f t="shared" si="430"/>
        <v/>
      </c>
      <c r="O1823" t="str">
        <f t="shared" si="431"/>
        <v/>
      </c>
      <c r="P1823" t="str">
        <f t="shared" si="432"/>
        <v/>
      </c>
      <c r="Q1823" t="str">
        <f t="shared" si="433"/>
        <v/>
      </c>
      <c r="R1823" t="str">
        <f t="shared" si="434"/>
        <v/>
      </c>
    </row>
    <row r="1824" spans="1:18" x14ac:dyDescent="0.35">
      <c r="A1824" s="1"/>
      <c r="E1824">
        <f t="shared" si="421"/>
        <v>0</v>
      </c>
      <c r="F1824">
        <f t="shared" si="422"/>
        <v>0</v>
      </c>
      <c r="G1824">
        <f t="shared" si="423"/>
        <v>0</v>
      </c>
      <c r="H1824" t="str">
        <f t="shared" si="424"/>
        <v/>
      </c>
      <c r="I1824" t="str">
        <f t="shared" si="425"/>
        <v/>
      </c>
      <c r="J1824" t="str">
        <f t="shared" si="426"/>
        <v/>
      </c>
      <c r="K1824" t="str">
        <f t="shared" si="427"/>
        <v/>
      </c>
      <c r="L1824" t="str">
        <f t="shared" si="428"/>
        <v/>
      </c>
      <c r="M1824" t="str">
        <f t="shared" si="429"/>
        <v/>
      </c>
      <c r="N1824" t="str">
        <f t="shared" si="430"/>
        <v/>
      </c>
      <c r="O1824" t="str">
        <f t="shared" si="431"/>
        <v/>
      </c>
      <c r="P1824" t="str">
        <f t="shared" si="432"/>
        <v/>
      </c>
      <c r="Q1824" t="str">
        <f t="shared" si="433"/>
        <v/>
      </c>
      <c r="R1824" t="str">
        <f t="shared" si="434"/>
        <v/>
      </c>
    </row>
    <row r="1825" spans="1:18" x14ac:dyDescent="0.35">
      <c r="A1825" s="1"/>
      <c r="E1825">
        <f t="shared" si="421"/>
        <v>0</v>
      </c>
      <c r="F1825">
        <f t="shared" si="422"/>
        <v>0</v>
      </c>
      <c r="G1825">
        <f t="shared" si="423"/>
        <v>0</v>
      </c>
      <c r="H1825" t="str">
        <f t="shared" si="424"/>
        <v/>
      </c>
      <c r="I1825" t="str">
        <f t="shared" si="425"/>
        <v/>
      </c>
      <c r="J1825" t="str">
        <f t="shared" si="426"/>
        <v/>
      </c>
      <c r="K1825" t="str">
        <f t="shared" si="427"/>
        <v/>
      </c>
      <c r="L1825" t="str">
        <f t="shared" si="428"/>
        <v/>
      </c>
      <c r="M1825" t="str">
        <f t="shared" si="429"/>
        <v/>
      </c>
      <c r="N1825" t="str">
        <f t="shared" si="430"/>
        <v/>
      </c>
      <c r="O1825" t="str">
        <f t="shared" si="431"/>
        <v/>
      </c>
      <c r="P1825" t="str">
        <f t="shared" si="432"/>
        <v/>
      </c>
      <c r="Q1825" t="str">
        <f t="shared" si="433"/>
        <v/>
      </c>
      <c r="R1825" t="str">
        <f t="shared" si="434"/>
        <v/>
      </c>
    </row>
    <row r="1826" spans="1:18" x14ac:dyDescent="0.35">
      <c r="A1826" s="1"/>
      <c r="E1826">
        <f t="shared" si="421"/>
        <v>0</v>
      </c>
      <c r="F1826">
        <f t="shared" si="422"/>
        <v>0</v>
      </c>
      <c r="G1826">
        <f t="shared" si="423"/>
        <v>0</v>
      </c>
      <c r="H1826" t="str">
        <f t="shared" si="424"/>
        <v/>
      </c>
      <c r="I1826" t="str">
        <f t="shared" si="425"/>
        <v/>
      </c>
      <c r="J1826" t="str">
        <f t="shared" si="426"/>
        <v/>
      </c>
      <c r="K1826" t="str">
        <f t="shared" si="427"/>
        <v/>
      </c>
      <c r="L1826" t="str">
        <f t="shared" si="428"/>
        <v/>
      </c>
      <c r="M1826" t="str">
        <f t="shared" si="429"/>
        <v/>
      </c>
      <c r="N1826" t="str">
        <f t="shared" si="430"/>
        <v/>
      </c>
      <c r="O1826" t="str">
        <f t="shared" si="431"/>
        <v/>
      </c>
      <c r="P1826" t="str">
        <f t="shared" si="432"/>
        <v/>
      </c>
      <c r="Q1826" t="str">
        <f t="shared" si="433"/>
        <v/>
      </c>
      <c r="R1826" t="str">
        <f t="shared" si="434"/>
        <v/>
      </c>
    </row>
    <row r="1827" spans="1:18" x14ac:dyDescent="0.35">
      <c r="A1827" s="1"/>
      <c r="E1827">
        <f t="shared" si="421"/>
        <v>0</v>
      </c>
      <c r="F1827">
        <f t="shared" si="422"/>
        <v>0</v>
      </c>
      <c r="G1827">
        <f t="shared" si="423"/>
        <v>0</v>
      </c>
      <c r="H1827" t="str">
        <f t="shared" si="424"/>
        <v/>
      </c>
      <c r="I1827" t="str">
        <f t="shared" si="425"/>
        <v/>
      </c>
      <c r="J1827" t="str">
        <f t="shared" si="426"/>
        <v/>
      </c>
      <c r="K1827" t="str">
        <f t="shared" si="427"/>
        <v/>
      </c>
      <c r="L1827" t="str">
        <f t="shared" si="428"/>
        <v/>
      </c>
      <c r="M1827" t="str">
        <f t="shared" si="429"/>
        <v/>
      </c>
      <c r="N1827" t="str">
        <f t="shared" si="430"/>
        <v/>
      </c>
      <c r="O1827" t="str">
        <f t="shared" si="431"/>
        <v/>
      </c>
      <c r="P1827" t="str">
        <f t="shared" si="432"/>
        <v/>
      </c>
      <c r="Q1827" t="str">
        <f t="shared" si="433"/>
        <v/>
      </c>
      <c r="R1827" t="str">
        <f t="shared" si="434"/>
        <v/>
      </c>
    </row>
    <row r="1828" spans="1:18" x14ac:dyDescent="0.35">
      <c r="A1828" s="1"/>
      <c r="E1828">
        <f t="shared" si="421"/>
        <v>0</v>
      </c>
      <c r="F1828">
        <f t="shared" si="422"/>
        <v>0</v>
      </c>
      <c r="G1828">
        <f t="shared" si="423"/>
        <v>0</v>
      </c>
      <c r="H1828" t="str">
        <f t="shared" si="424"/>
        <v/>
      </c>
      <c r="I1828" t="str">
        <f t="shared" si="425"/>
        <v/>
      </c>
      <c r="J1828" t="str">
        <f t="shared" si="426"/>
        <v/>
      </c>
      <c r="K1828" t="str">
        <f t="shared" si="427"/>
        <v/>
      </c>
      <c r="L1828" t="str">
        <f t="shared" si="428"/>
        <v/>
      </c>
      <c r="M1828" t="str">
        <f t="shared" si="429"/>
        <v/>
      </c>
      <c r="N1828" t="str">
        <f t="shared" si="430"/>
        <v/>
      </c>
      <c r="O1828" t="str">
        <f t="shared" si="431"/>
        <v/>
      </c>
      <c r="P1828" t="str">
        <f t="shared" si="432"/>
        <v/>
      </c>
      <c r="Q1828" t="str">
        <f t="shared" si="433"/>
        <v/>
      </c>
      <c r="R1828" t="str">
        <f t="shared" si="434"/>
        <v/>
      </c>
    </row>
    <row r="1829" spans="1:18" x14ac:dyDescent="0.35">
      <c r="A1829" s="1"/>
      <c r="E1829">
        <f t="shared" ref="E1829:E1892" si="435">IF(D1829="b",-C1829,C1829)</f>
        <v>0</v>
      </c>
      <c r="F1829">
        <f t="shared" ref="F1829:F1892" si="436">F1828+E1829</f>
        <v>0</v>
      </c>
      <c r="G1829">
        <f t="shared" ref="G1829:G1892" si="437">(A1829-$A$2)*86400</f>
        <v>0</v>
      </c>
      <c r="H1829" t="str">
        <f t="shared" ref="H1829:H1892" si="438">IF(G1829&lt;300, "", (F1829 - _xlfn.XLOOKUP(G1829-300, G:G, F:F, , 1)) / 300)</f>
        <v/>
      </c>
      <c r="I1829" t="str">
        <f t="shared" ref="I1829:I1892" si="439">IF(OR(H1829="", H1828=""), "", IF(AND(H1828&lt;0, H1829&gt;=0), "BULL", IF(AND(H1828&gt;=0, H1829&lt;0), "BEAR", "")))</f>
        <v/>
      </c>
      <c r="J1829" t="str">
        <f t="shared" ref="J1829:J1892" si="440">IF(OR(H1829="", H1828=""), "", H1829-H1828)</f>
        <v/>
      </c>
      <c r="K1829" t="str">
        <f t="shared" ref="K1829:K1892" si="441">IF(J1829="", "", IF(AND(H1829&gt;0, J1829&gt;0), "BULL ACCEL", IF(AND(H1829&lt;0, J1829&lt;0), "BEAR ACCEL", IF(AND(H1829&gt;0, J1829&lt;0), "BULL DECEL", IF(AND(H1829&lt;0, J1829&gt;0), "BEAR DECEL", "")))))</f>
        <v/>
      </c>
      <c r="L1829" t="str">
        <f t="shared" ref="L1829:L1892" si="442">IF(OR(I1829="BULL", I1829="BEAR"), I1829, L1828)</f>
        <v/>
      </c>
      <c r="M1829" t="str">
        <f t="shared" ref="M1829:M1892" si="443">IF(OR(I1829="BULL", I1829="BEAR"), B1829, M1828)</f>
        <v/>
      </c>
      <c r="N1829" t="str">
        <f t="shared" ref="N1829:N1892" si="444">IF(M1829="", "", IF(M1829&gt;=1, 0.01, IF(M1829&gt;=0.2, 0.005, 0.001)))</f>
        <v/>
      </c>
      <c r="O1829" t="str">
        <f t="shared" ref="O1829:O1892" si="445">IF(M1829="", "", IF(L1829="BULL", M1829+N1829, M1829-N1829))</f>
        <v/>
      </c>
      <c r="P1829" t="str">
        <f t="shared" ref="P1829:P1892" si="446">IF(M1829="", "", IF(L1829="BULL", M1829-(2*N1829), M1829+(2*N1829)))</f>
        <v/>
      </c>
      <c r="Q1829" t="str">
        <f t="shared" ref="Q1829:Q1892" si="447">IF(I1829&lt;&gt;"",IF(I1829="BULL","Active Bullish","Active Bearish"),IF(Q1828="","",IF(OR(Q1828="Success Bullish",Q1828="Success Bearish",Q1828="Failed Bullish",Q1828="Failed Bearish"),Q1828,IF(L1828="BULL",IF(B1829&gt;=O1828,"Success Bullish",IF(B1829&lt;=P1828,"Failed Bullish",Q1828)),IF(B1829&lt;=O1828,"Success Bearish",IF(B1829&gt;=P1828,"Failed Bearish",Q1828))))))</f>
        <v/>
      </c>
      <c r="R1829" t="str">
        <f t="shared" ref="R1829:R1892" si="448">IF(I1829&lt;&gt;"",0,IF(OR(Q1829="Active Bullish",Q1829="Active Bearish"),IF(Q1829="Active Bullish",IF(K1829="BULL ACCEL",R1828+1,R1828),IF(K1829="BEAR ACCEL",R1828+1,R1828)),R1828))</f>
        <v/>
      </c>
    </row>
    <row r="1830" spans="1:18" x14ac:dyDescent="0.35">
      <c r="A1830" s="1"/>
      <c r="E1830">
        <f t="shared" si="435"/>
        <v>0</v>
      </c>
      <c r="F1830">
        <f t="shared" si="436"/>
        <v>0</v>
      </c>
      <c r="G1830">
        <f t="shared" si="437"/>
        <v>0</v>
      </c>
      <c r="H1830" t="str">
        <f t="shared" si="438"/>
        <v/>
      </c>
      <c r="I1830" t="str">
        <f t="shared" si="439"/>
        <v/>
      </c>
      <c r="J1830" t="str">
        <f t="shared" si="440"/>
        <v/>
      </c>
      <c r="K1830" t="str">
        <f t="shared" si="441"/>
        <v/>
      </c>
      <c r="L1830" t="str">
        <f t="shared" si="442"/>
        <v/>
      </c>
      <c r="M1830" t="str">
        <f t="shared" si="443"/>
        <v/>
      </c>
      <c r="N1830" t="str">
        <f t="shared" si="444"/>
        <v/>
      </c>
      <c r="O1830" t="str">
        <f t="shared" si="445"/>
        <v/>
      </c>
      <c r="P1830" t="str">
        <f t="shared" si="446"/>
        <v/>
      </c>
      <c r="Q1830" t="str">
        <f t="shared" si="447"/>
        <v/>
      </c>
      <c r="R1830" t="str">
        <f t="shared" si="448"/>
        <v/>
      </c>
    </row>
    <row r="1831" spans="1:18" x14ac:dyDescent="0.35">
      <c r="A1831" s="1"/>
      <c r="E1831">
        <f t="shared" si="435"/>
        <v>0</v>
      </c>
      <c r="F1831">
        <f t="shared" si="436"/>
        <v>0</v>
      </c>
      <c r="G1831">
        <f t="shared" si="437"/>
        <v>0</v>
      </c>
      <c r="H1831" t="str">
        <f t="shared" si="438"/>
        <v/>
      </c>
      <c r="I1831" t="str">
        <f t="shared" si="439"/>
        <v/>
      </c>
      <c r="J1831" t="str">
        <f t="shared" si="440"/>
        <v/>
      </c>
      <c r="K1831" t="str">
        <f t="shared" si="441"/>
        <v/>
      </c>
      <c r="L1831" t="str">
        <f t="shared" si="442"/>
        <v/>
      </c>
      <c r="M1831" t="str">
        <f t="shared" si="443"/>
        <v/>
      </c>
      <c r="N1831" t="str">
        <f t="shared" si="444"/>
        <v/>
      </c>
      <c r="O1831" t="str">
        <f t="shared" si="445"/>
        <v/>
      </c>
      <c r="P1831" t="str">
        <f t="shared" si="446"/>
        <v/>
      </c>
      <c r="Q1831" t="str">
        <f t="shared" si="447"/>
        <v/>
      </c>
      <c r="R1831" t="str">
        <f t="shared" si="448"/>
        <v/>
      </c>
    </row>
    <row r="1832" spans="1:18" x14ac:dyDescent="0.35">
      <c r="A1832" s="1"/>
      <c r="E1832">
        <f t="shared" si="435"/>
        <v>0</v>
      </c>
      <c r="F1832">
        <f t="shared" si="436"/>
        <v>0</v>
      </c>
      <c r="G1832">
        <f t="shared" si="437"/>
        <v>0</v>
      </c>
      <c r="H1832" t="str">
        <f t="shared" si="438"/>
        <v/>
      </c>
      <c r="I1832" t="str">
        <f t="shared" si="439"/>
        <v/>
      </c>
      <c r="J1832" t="str">
        <f t="shared" si="440"/>
        <v/>
      </c>
      <c r="K1832" t="str">
        <f t="shared" si="441"/>
        <v/>
      </c>
      <c r="L1832" t="str">
        <f t="shared" si="442"/>
        <v/>
      </c>
      <c r="M1832" t="str">
        <f t="shared" si="443"/>
        <v/>
      </c>
      <c r="N1832" t="str">
        <f t="shared" si="444"/>
        <v/>
      </c>
      <c r="O1832" t="str">
        <f t="shared" si="445"/>
        <v/>
      </c>
      <c r="P1832" t="str">
        <f t="shared" si="446"/>
        <v/>
      </c>
      <c r="Q1832" t="str">
        <f t="shared" si="447"/>
        <v/>
      </c>
      <c r="R1832" t="str">
        <f t="shared" si="448"/>
        <v/>
      </c>
    </row>
    <row r="1833" spans="1:18" x14ac:dyDescent="0.35">
      <c r="A1833" s="1"/>
      <c r="E1833">
        <f t="shared" si="435"/>
        <v>0</v>
      </c>
      <c r="F1833">
        <f t="shared" si="436"/>
        <v>0</v>
      </c>
      <c r="G1833">
        <f t="shared" si="437"/>
        <v>0</v>
      </c>
      <c r="H1833" t="str">
        <f t="shared" si="438"/>
        <v/>
      </c>
      <c r="I1833" t="str">
        <f t="shared" si="439"/>
        <v/>
      </c>
      <c r="J1833" t="str">
        <f t="shared" si="440"/>
        <v/>
      </c>
      <c r="K1833" t="str">
        <f t="shared" si="441"/>
        <v/>
      </c>
      <c r="L1833" t="str">
        <f t="shared" si="442"/>
        <v/>
      </c>
      <c r="M1833" t="str">
        <f t="shared" si="443"/>
        <v/>
      </c>
      <c r="N1833" t="str">
        <f t="shared" si="444"/>
        <v/>
      </c>
      <c r="O1833" t="str">
        <f t="shared" si="445"/>
        <v/>
      </c>
      <c r="P1833" t="str">
        <f t="shared" si="446"/>
        <v/>
      </c>
      <c r="Q1833" t="str">
        <f t="shared" si="447"/>
        <v/>
      </c>
      <c r="R1833" t="str">
        <f t="shared" si="448"/>
        <v/>
      </c>
    </row>
    <row r="1834" spans="1:18" x14ac:dyDescent="0.35">
      <c r="A1834" s="1"/>
      <c r="E1834">
        <f t="shared" si="435"/>
        <v>0</v>
      </c>
      <c r="F1834">
        <f t="shared" si="436"/>
        <v>0</v>
      </c>
      <c r="G1834">
        <f t="shared" si="437"/>
        <v>0</v>
      </c>
      <c r="H1834" t="str">
        <f t="shared" si="438"/>
        <v/>
      </c>
      <c r="I1834" t="str">
        <f t="shared" si="439"/>
        <v/>
      </c>
      <c r="J1834" t="str">
        <f t="shared" si="440"/>
        <v/>
      </c>
      <c r="K1834" t="str">
        <f t="shared" si="441"/>
        <v/>
      </c>
      <c r="L1834" t="str">
        <f t="shared" si="442"/>
        <v/>
      </c>
      <c r="M1834" t="str">
        <f t="shared" si="443"/>
        <v/>
      </c>
      <c r="N1834" t="str">
        <f t="shared" si="444"/>
        <v/>
      </c>
      <c r="O1834" t="str">
        <f t="shared" si="445"/>
        <v/>
      </c>
      <c r="P1834" t="str">
        <f t="shared" si="446"/>
        <v/>
      </c>
      <c r="Q1834" t="str">
        <f t="shared" si="447"/>
        <v/>
      </c>
      <c r="R1834" t="str">
        <f t="shared" si="448"/>
        <v/>
      </c>
    </row>
    <row r="1835" spans="1:18" x14ac:dyDescent="0.35">
      <c r="A1835" s="1"/>
      <c r="E1835">
        <f t="shared" si="435"/>
        <v>0</v>
      </c>
      <c r="F1835">
        <f t="shared" si="436"/>
        <v>0</v>
      </c>
      <c r="G1835">
        <f t="shared" si="437"/>
        <v>0</v>
      </c>
      <c r="H1835" t="str">
        <f t="shared" si="438"/>
        <v/>
      </c>
      <c r="I1835" t="str">
        <f t="shared" si="439"/>
        <v/>
      </c>
      <c r="J1835" t="str">
        <f t="shared" si="440"/>
        <v/>
      </c>
      <c r="K1835" t="str">
        <f t="shared" si="441"/>
        <v/>
      </c>
      <c r="L1835" t="str">
        <f t="shared" si="442"/>
        <v/>
      </c>
      <c r="M1835" t="str">
        <f t="shared" si="443"/>
        <v/>
      </c>
      <c r="N1835" t="str">
        <f t="shared" si="444"/>
        <v/>
      </c>
      <c r="O1835" t="str">
        <f t="shared" si="445"/>
        <v/>
      </c>
      <c r="P1835" t="str">
        <f t="shared" si="446"/>
        <v/>
      </c>
      <c r="Q1835" t="str">
        <f t="shared" si="447"/>
        <v/>
      </c>
      <c r="R1835" t="str">
        <f t="shared" si="448"/>
        <v/>
      </c>
    </row>
    <row r="1836" spans="1:18" x14ac:dyDescent="0.35">
      <c r="A1836" s="1"/>
      <c r="E1836">
        <f t="shared" si="435"/>
        <v>0</v>
      </c>
      <c r="F1836">
        <f t="shared" si="436"/>
        <v>0</v>
      </c>
      <c r="G1836">
        <f t="shared" si="437"/>
        <v>0</v>
      </c>
      <c r="H1836" t="str">
        <f t="shared" si="438"/>
        <v/>
      </c>
      <c r="I1836" t="str">
        <f t="shared" si="439"/>
        <v/>
      </c>
      <c r="J1836" t="str">
        <f t="shared" si="440"/>
        <v/>
      </c>
      <c r="K1836" t="str">
        <f t="shared" si="441"/>
        <v/>
      </c>
      <c r="L1836" t="str">
        <f t="shared" si="442"/>
        <v/>
      </c>
      <c r="M1836" t="str">
        <f t="shared" si="443"/>
        <v/>
      </c>
      <c r="N1836" t="str">
        <f t="shared" si="444"/>
        <v/>
      </c>
      <c r="O1836" t="str">
        <f t="shared" si="445"/>
        <v/>
      </c>
      <c r="P1836" t="str">
        <f t="shared" si="446"/>
        <v/>
      </c>
      <c r="Q1836" t="str">
        <f t="shared" si="447"/>
        <v/>
      </c>
      <c r="R1836" t="str">
        <f t="shared" si="448"/>
        <v/>
      </c>
    </row>
    <row r="1837" spans="1:18" x14ac:dyDescent="0.35">
      <c r="A1837" s="1"/>
      <c r="E1837">
        <f t="shared" si="435"/>
        <v>0</v>
      </c>
      <c r="F1837">
        <f t="shared" si="436"/>
        <v>0</v>
      </c>
      <c r="G1837">
        <f t="shared" si="437"/>
        <v>0</v>
      </c>
      <c r="H1837" t="str">
        <f t="shared" si="438"/>
        <v/>
      </c>
      <c r="I1837" t="str">
        <f t="shared" si="439"/>
        <v/>
      </c>
      <c r="J1837" t="str">
        <f t="shared" si="440"/>
        <v/>
      </c>
      <c r="K1837" t="str">
        <f t="shared" si="441"/>
        <v/>
      </c>
      <c r="L1837" t="str">
        <f t="shared" si="442"/>
        <v/>
      </c>
      <c r="M1837" t="str">
        <f t="shared" si="443"/>
        <v/>
      </c>
      <c r="N1837" t="str">
        <f t="shared" si="444"/>
        <v/>
      </c>
      <c r="O1837" t="str">
        <f t="shared" si="445"/>
        <v/>
      </c>
      <c r="P1837" t="str">
        <f t="shared" si="446"/>
        <v/>
      </c>
      <c r="Q1837" t="str">
        <f t="shared" si="447"/>
        <v/>
      </c>
      <c r="R1837" t="str">
        <f t="shared" si="448"/>
        <v/>
      </c>
    </row>
    <row r="1838" spans="1:18" x14ac:dyDescent="0.35">
      <c r="A1838" s="1"/>
      <c r="E1838">
        <f t="shared" si="435"/>
        <v>0</v>
      </c>
      <c r="F1838">
        <f t="shared" si="436"/>
        <v>0</v>
      </c>
      <c r="G1838">
        <f t="shared" si="437"/>
        <v>0</v>
      </c>
      <c r="H1838" t="str">
        <f t="shared" si="438"/>
        <v/>
      </c>
      <c r="I1838" t="str">
        <f t="shared" si="439"/>
        <v/>
      </c>
      <c r="J1838" t="str">
        <f t="shared" si="440"/>
        <v/>
      </c>
      <c r="K1838" t="str">
        <f t="shared" si="441"/>
        <v/>
      </c>
      <c r="L1838" t="str">
        <f t="shared" si="442"/>
        <v/>
      </c>
      <c r="M1838" t="str">
        <f t="shared" si="443"/>
        <v/>
      </c>
      <c r="N1838" t="str">
        <f t="shared" si="444"/>
        <v/>
      </c>
      <c r="O1838" t="str">
        <f t="shared" si="445"/>
        <v/>
      </c>
      <c r="P1838" t="str">
        <f t="shared" si="446"/>
        <v/>
      </c>
      <c r="Q1838" t="str">
        <f t="shared" si="447"/>
        <v/>
      </c>
      <c r="R1838" t="str">
        <f t="shared" si="448"/>
        <v/>
      </c>
    </row>
    <row r="1839" spans="1:18" x14ac:dyDescent="0.35">
      <c r="A1839" s="1"/>
      <c r="E1839">
        <f t="shared" si="435"/>
        <v>0</v>
      </c>
      <c r="F1839">
        <f t="shared" si="436"/>
        <v>0</v>
      </c>
      <c r="G1839">
        <f t="shared" si="437"/>
        <v>0</v>
      </c>
      <c r="H1839" t="str">
        <f t="shared" si="438"/>
        <v/>
      </c>
      <c r="I1839" t="str">
        <f t="shared" si="439"/>
        <v/>
      </c>
      <c r="J1839" t="str">
        <f t="shared" si="440"/>
        <v/>
      </c>
      <c r="K1839" t="str">
        <f t="shared" si="441"/>
        <v/>
      </c>
      <c r="L1839" t="str">
        <f t="shared" si="442"/>
        <v/>
      </c>
      <c r="M1839" t="str">
        <f t="shared" si="443"/>
        <v/>
      </c>
      <c r="N1839" t="str">
        <f t="shared" si="444"/>
        <v/>
      </c>
      <c r="O1839" t="str">
        <f t="shared" si="445"/>
        <v/>
      </c>
      <c r="P1839" t="str">
        <f t="shared" si="446"/>
        <v/>
      </c>
      <c r="Q1839" t="str">
        <f t="shared" si="447"/>
        <v/>
      </c>
      <c r="R1839" t="str">
        <f t="shared" si="448"/>
        <v/>
      </c>
    </row>
    <row r="1840" spans="1:18" x14ac:dyDescent="0.35">
      <c r="A1840" s="1"/>
      <c r="E1840">
        <f t="shared" si="435"/>
        <v>0</v>
      </c>
      <c r="F1840">
        <f t="shared" si="436"/>
        <v>0</v>
      </c>
      <c r="G1840">
        <f t="shared" si="437"/>
        <v>0</v>
      </c>
      <c r="H1840" t="str">
        <f t="shared" si="438"/>
        <v/>
      </c>
      <c r="I1840" t="str">
        <f t="shared" si="439"/>
        <v/>
      </c>
      <c r="J1840" t="str">
        <f t="shared" si="440"/>
        <v/>
      </c>
      <c r="K1840" t="str">
        <f t="shared" si="441"/>
        <v/>
      </c>
      <c r="L1840" t="str">
        <f t="shared" si="442"/>
        <v/>
      </c>
      <c r="M1840" t="str">
        <f t="shared" si="443"/>
        <v/>
      </c>
      <c r="N1840" t="str">
        <f t="shared" si="444"/>
        <v/>
      </c>
      <c r="O1840" t="str">
        <f t="shared" si="445"/>
        <v/>
      </c>
      <c r="P1840" t="str">
        <f t="shared" si="446"/>
        <v/>
      </c>
      <c r="Q1840" t="str">
        <f t="shared" si="447"/>
        <v/>
      </c>
      <c r="R1840" t="str">
        <f t="shared" si="448"/>
        <v/>
      </c>
    </row>
    <row r="1841" spans="1:18" x14ac:dyDescent="0.35">
      <c r="A1841" s="1"/>
      <c r="E1841">
        <f t="shared" si="435"/>
        <v>0</v>
      </c>
      <c r="F1841">
        <f t="shared" si="436"/>
        <v>0</v>
      </c>
      <c r="G1841">
        <f t="shared" si="437"/>
        <v>0</v>
      </c>
      <c r="H1841" t="str">
        <f t="shared" si="438"/>
        <v/>
      </c>
      <c r="I1841" t="str">
        <f t="shared" si="439"/>
        <v/>
      </c>
      <c r="J1841" t="str">
        <f t="shared" si="440"/>
        <v/>
      </c>
      <c r="K1841" t="str">
        <f t="shared" si="441"/>
        <v/>
      </c>
      <c r="L1841" t="str">
        <f t="shared" si="442"/>
        <v/>
      </c>
      <c r="M1841" t="str">
        <f t="shared" si="443"/>
        <v/>
      </c>
      <c r="N1841" t="str">
        <f t="shared" si="444"/>
        <v/>
      </c>
      <c r="O1841" t="str">
        <f t="shared" si="445"/>
        <v/>
      </c>
      <c r="P1841" t="str">
        <f t="shared" si="446"/>
        <v/>
      </c>
      <c r="Q1841" t="str">
        <f t="shared" si="447"/>
        <v/>
      </c>
      <c r="R1841" t="str">
        <f t="shared" si="448"/>
        <v/>
      </c>
    </row>
    <row r="1842" spans="1:18" x14ac:dyDescent="0.35">
      <c r="A1842" s="1"/>
      <c r="E1842">
        <f t="shared" si="435"/>
        <v>0</v>
      </c>
      <c r="F1842">
        <f t="shared" si="436"/>
        <v>0</v>
      </c>
      <c r="G1842">
        <f t="shared" si="437"/>
        <v>0</v>
      </c>
      <c r="H1842" t="str">
        <f t="shared" si="438"/>
        <v/>
      </c>
      <c r="I1842" t="str">
        <f t="shared" si="439"/>
        <v/>
      </c>
      <c r="J1842" t="str">
        <f t="shared" si="440"/>
        <v/>
      </c>
      <c r="K1842" t="str">
        <f t="shared" si="441"/>
        <v/>
      </c>
      <c r="L1842" t="str">
        <f t="shared" si="442"/>
        <v/>
      </c>
      <c r="M1842" t="str">
        <f t="shared" si="443"/>
        <v/>
      </c>
      <c r="N1842" t="str">
        <f t="shared" si="444"/>
        <v/>
      </c>
      <c r="O1842" t="str">
        <f t="shared" si="445"/>
        <v/>
      </c>
      <c r="P1842" t="str">
        <f t="shared" si="446"/>
        <v/>
      </c>
      <c r="Q1842" t="str">
        <f t="shared" si="447"/>
        <v/>
      </c>
      <c r="R1842" t="str">
        <f t="shared" si="448"/>
        <v/>
      </c>
    </row>
    <row r="1843" spans="1:18" x14ac:dyDescent="0.35">
      <c r="A1843" s="1"/>
      <c r="E1843">
        <f t="shared" si="435"/>
        <v>0</v>
      </c>
      <c r="F1843">
        <f t="shared" si="436"/>
        <v>0</v>
      </c>
      <c r="G1843">
        <f t="shared" si="437"/>
        <v>0</v>
      </c>
      <c r="H1843" t="str">
        <f t="shared" si="438"/>
        <v/>
      </c>
      <c r="I1843" t="str">
        <f t="shared" si="439"/>
        <v/>
      </c>
      <c r="J1843" t="str">
        <f t="shared" si="440"/>
        <v/>
      </c>
      <c r="K1843" t="str">
        <f t="shared" si="441"/>
        <v/>
      </c>
      <c r="L1843" t="str">
        <f t="shared" si="442"/>
        <v/>
      </c>
      <c r="M1843" t="str">
        <f t="shared" si="443"/>
        <v/>
      </c>
      <c r="N1843" t="str">
        <f t="shared" si="444"/>
        <v/>
      </c>
      <c r="O1843" t="str">
        <f t="shared" si="445"/>
        <v/>
      </c>
      <c r="P1843" t="str">
        <f t="shared" si="446"/>
        <v/>
      </c>
      <c r="Q1843" t="str">
        <f t="shared" si="447"/>
        <v/>
      </c>
      <c r="R1843" t="str">
        <f t="shared" si="448"/>
        <v/>
      </c>
    </row>
    <row r="1844" spans="1:18" x14ac:dyDescent="0.35">
      <c r="A1844" s="1"/>
      <c r="E1844">
        <f t="shared" si="435"/>
        <v>0</v>
      </c>
      <c r="F1844">
        <f t="shared" si="436"/>
        <v>0</v>
      </c>
      <c r="G1844">
        <f t="shared" si="437"/>
        <v>0</v>
      </c>
      <c r="H1844" t="str">
        <f t="shared" si="438"/>
        <v/>
      </c>
      <c r="I1844" t="str">
        <f t="shared" si="439"/>
        <v/>
      </c>
      <c r="J1844" t="str">
        <f t="shared" si="440"/>
        <v/>
      </c>
      <c r="K1844" t="str">
        <f t="shared" si="441"/>
        <v/>
      </c>
      <c r="L1844" t="str">
        <f t="shared" si="442"/>
        <v/>
      </c>
      <c r="M1844" t="str">
        <f t="shared" si="443"/>
        <v/>
      </c>
      <c r="N1844" t="str">
        <f t="shared" si="444"/>
        <v/>
      </c>
      <c r="O1844" t="str">
        <f t="shared" si="445"/>
        <v/>
      </c>
      <c r="P1844" t="str">
        <f t="shared" si="446"/>
        <v/>
      </c>
      <c r="Q1844" t="str">
        <f t="shared" si="447"/>
        <v/>
      </c>
      <c r="R1844" t="str">
        <f t="shared" si="448"/>
        <v/>
      </c>
    </row>
    <row r="1845" spans="1:18" x14ac:dyDescent="0.35">
      <c r="A1845" s="1"/>
      <c r="E1845">
        <f t="shared" si="435"/>
        <v>0</v>
      </c>
      <c r="F1845">
        <f t="shared" si="436"/>
        <v>0</v>
      </c>
      <c r="G1845">
        <f t="shared" si="437"/>
        <v>0</v>
      </c>
      <c r="H1845" t="str">
        <f t="shared" si="438"/>
        <v/>
      </c>
      <c r="I1845" t="str">
        <f t="shared" si="439"/>
        <v/>
      </c>
      <c r="J1845" t="str">
        <f t="shared" si="440"/>
        <v/>
      </c>
      <c r="K1845" t="str">
        <f t="shared" si="441"/>
        <v/>
      </c>
      <c r="L1845" t="str">
        <f t="shared" si="442"/>
        <v/>
      </c>
      <c r="M1845" t="str">
        <f t="shared" si="443"/>
        <v/>
      </c>
      <c r="N1845" t="str">
        <f t="shared" si="444"/>
        <v/>
      </c>
      <c r="O1845" t="str">
        <f t="shared" si="445"/>
        <v/>
      </c>
      <c r="P1845" t="str">
        <f t="shared" si="446"/>
        <v/>
      </c>
      <c r="Q1845" t="str">
        <f t="shared" si="447"/>
        <v/>
      </c>
      <c r="R1845" t="str">
        <f t="shared" si="448"/>
        <v/>
      </c>
    </row>
    <row r="1846" spans="1:18" x14ac:dyDescent="0.35">
      <c r="A1846" s="1"/>
      <c r="E1846">
        <f t="shared" si="435"/>
        <v>0</v>
      </c>
      <c r="F1846">
        <f t="shared" si="436"/>
        <v>0</v>
      </c>
      <c r="G1846">
        <f t="shared" si="437"/>
        <v>0</v>
      </c>
      <c r="H1846" t="str">
        <f t="shared" si="438"/>
        <v/>
      </c>
      <c r="I1846" t="str">
        <f t="shared" si="439"/>
        <v/>
      </c>
      <c r="J1846" t="str">
        <f t="shared" si="440"/>
        <v/>
      </c>
      <c r="K1846" t="str">
        <f t="shared" si="441"/>
        <v/>
      </c>
      <c r="L1846" t="str">
        <f t="shared" si="442"/>
        <v/>
      </c>
      <c r="M1846" t="str">
        <f t="shared" si="443"/>
        <v/>
      </c>
      <c r="N1846" t="str">
        <f t="shared" si="444"/>
        <v/>
      </c>
      <c r="O1846" t="str">
        <f t="shared" si="445"/>
        <v/>
      </c>
      <c r="P1846" t="str">
        <f t="shared" si="446"/>
        <v/>
      </c>
      <c r="Q1846" t="str">
        <f t="shared" si="447"/>
        <v/>
      </c>
      <c r="R1846" t="str">
        <f t="shared" si="448"/>
        <v/>
      </c>
    </row>
    <row r="1847" spans="1:18" x14ac:dyDescent="0.35">
      <c r="A1847" s="1"/>
      <c r="E1847">
        <f t="shared" si="435"/>
        <v>0</v>
      </c>
      <c r="F1847">
        <f t="shared" si="436"/>
        <v>0</v>
      </c>
      <c r="G1847">
        <f t="shared" si="437"/>
        <v>0</v>
      </c>
      <c r="H1847" t="str">
        <f t="shared" si="438"/>
        <v/>
      </c>
      <c r="I1847" t="str">
        <f t="shared" si="439"/>
        <v/>
      </c>
      <c r="J1847" t="str">
        <f t="shared" si="440"/>
        <v/>
      </c>
      <c r="K1847" t="str">
        <f t="shared" si="441"/>
        <v/>
      </c>
      <c r="L1847" t="str">
        <f t="shared" si="442"/>
        <v/>
      </c>
      <c r="M1847" t="str">
        <f t="shared" si="443"/>
        <v/>
      </c>
      <c r="N1847" t="str">
        <f t="shared" si="444"/>
        <v/>
      </c>
      <c r="O1847" t="str">
        <f t="shared" si="445"/>
        <v/>
      </c>
      <c r="P1847" t="str">
        <f t="shared" si="446"/>
        <v/>
      </c>
      <c r="Q1847" t="str">
        <f t="shared" si="447"/>
        <v/>
      </c>
      <c r="R1847" t="str">
        <f t="shared" si="448"/>
        <v/>
      </c>
    </row>
    <row r="1848" spans="1:18" x14ac:dyDescent="0.35">
      <c r="A1848" s="1"/>
      <c r="E1848">
        <f t="shared" si="435"/>
        <v>0</v>
      </c>
      <c r="F1848">
        <f t="shared" si="436"/>
        <v>0</v>
      </c>
      <c r="G1848">
        <f t="shared" si="437"/>
        <v>0</v>
      </c>
      <c r="H1848" t="str">
        <f t="shared" si="438"/>
        <v/>
      </c>
      <c r="I1848" t="str">
        <f t="shared" si="439"/>
        <v/>
      </c>
      <c r="J1848" t="str">
        <f t="shared" si="440"/>
        <v/>
      </c>
      <c r="K1848" t="str">
        <f t="shared" si="441"/>
        <v/>
      </c>
      <c r="L1848" t="str">
        <f t="shared" si="442"/>
        <v/>
      </c>
      <c r="M1848" t="str">
        <f t="shared" si="443"/>
        <v/>
      </c>
      <c r="N1848" t="str">
        <f t="shared" si="444"/>
        <v/>
      </c>
      <c r="O1848" t="str">
        <f t="shared" si="445"/>
        <v/>
      </c>
      <c r="P1848" t="str">
        <f t="shared" si="446"/>
        <v/>
      </c>
      <c r="Q1848" t="str">
        <f t="shared" si="447"/>
        <v/>
      </c>
      <c r="R1848" t="str">
        <f t="shared" si="448"/>
        <v/>
      </c>
    </row>
    <row r="1849" spans="1:18" x14ac:dyDescent="0.35">
      <c r="A1849" s="1"/>
      <c r="E1849">
        <f t="shared" si="435"/>
        <v>0</v>
      </c>
      <c r="F1849">
        <f t="shared" si="436"/>
        <v>0</v>
      </c>
      <c r="G1849">
        <f t="shared" si="437"/>
        <v>0</v>
      </c>
      <c r="H1849" t="str">
        <f t="shared" si="438"/>
        <v/>
      </c>
      <c r="I1849" t="str">
        <f t="shared" si="439"/>
        <v/>
      </c>
      <c r="J1849" t="str">
        <f t="shared" si="440"/>
        <v/>
      </c>
      <c r="K1849" t="str">
        <f t="shared" si="441"/>
        <v/>
      </c>
      <c r="L1849" t="str">
        <f t="shared" si="442"/>
        <v/>
      </c>
      <c r="M1849" t="str">
        <f t="shared" si="443"/>
        <v/>
      </c>
      <c r="N1849" t="str">
        <f t="shared" si="444"/>
        <v/>
      </c>
      <c r="O1849" t="str">
        <f t="shared" si="445"/>
        <v/>
      </c>
      <c r="P1849" t="str">
        <f t="shared" si="446"/>
        <v/>
      </c>
      <c r="Q1849" t="str">
        <f t="shared" si="447"/>
        <v/>
      </c>
      <c r="R1849" t="str">
        <f t="shared" si="448"/>
        <v/>
      </c>
    </row>
    <row r="1850" spans="1:18" x14ac:dyDescent="0.35">
      <c r="A1850" s="1"/>
      <c r="E1850">
        <f t="shared" si="435"/>
        <v>0</v>
      </c>
      <c r="F1850">
        <f t="shared" si="436"/>
        <v>0</v>
      </c>
      <c r="G1850">
        <f t="shared" si="437"/>
        <v>0</v>
      </c>
      <c r="H1850" t="str">
        <f t="shared" si="438"/>
        <v/>
      </c>
      <c r="I1850" t="str">
        <f t="shared" si="439"/>
        <v/>
      </c>
      <c r="J1850" t="str">
        <f t="shared" si="440"/>
        <v/>
      </c>
      <c r="K1850" t="str">
        <f t="shared" si="441"/>
        <v/>
      </c>
      <c r="L1850" t="str">
        <f t="shared" si="442"/>
        <v/>
      </c>
      <c r="M1850" t="str">
        <f t="shared" si="443"/>
        <v/>
      </c>
      <c r="N1850" t="str">
        <f t="shared" si="444"/>
        <v/>
      </c>
      <c r="O1850" t="str">
        <f t="shared" si="445"/>
        <v/>
      </c>
      <c r="P1850" t="str">
        <f t="shared" si="446"/>
        <v/>
      </c>
      <c r="Q1850" t="str">
        <f t="shared" si="447"/>
        <v/>
      </c>
      <c r="R1850" t="str">
        <f t="shared" si="448"/>
        <v/>
      </c>
    </row>
    <row r="1851" spans="1:18" x14ac:dyDescent="0.35">
      <c r="A1851" s="1"/>
      <c r="E1851">
        <f t="shared" si="435"/>
        <v>0</v>
      </c>
      <c r="F1851">
        <f t="shared" si="436"/>
        <v>0</v>
      </c>
      <c r="G1851">
        <f t="shared" si="437"/>
        <v>0</v>
      </c>
      <c r="H1851" t="str">
        <f t="shared" si="438"/>
        <v/>
      </c>
      <c r="I1851" t="str">
        <f t="shared" si="439"/>
        <v/>
      </c>
      <c r="J1851" t="str">
        <f t="shared" si="440"/>
        <v/>
      </c>
      <c r="K1851" t="str">
        <f t="shared" si="441"/>
        <v/>
      </c>
      <c r="L1851" t="str">
        <f t="shared" si="442"/>
        <v/>
      </c>
      <c r="M1851" t="str">
        <f t="shared" si="443"/>
        <v/>
      </c>
      <c r="N1851" t="str">
        <f t="shared" si="444"/>
        <v/>
      </c>
      <c r="O1851" t="str">
        <f t="shared" si="445"/>
        <v/>
      </c>
      <c r="P1851" t="str">
        <f t="shared" si="446"/>
        <v/>
      </c>
      <c r="Q1851" t="str">
        <f t="shared" si="447"/>
        <v/>
      </c>
      <c r="R1851" t="str">
        <f t="shared" si="448"/>
        <v/>
      </c>
    </row>
    <row r="1852" spans="1:18" x14ac:dyDescent="0.35">
      <c r="A1852" s="1"/>
      <c r="E1852">
        <f t="shared" si="435"/>
        <v>0</v>
      </c>
      <c r="F1852">
        <f t="shared" si="436"/>
        <v>0</v>
      </c>
      <c r="G1852">
        <f t="shared" si="437"/>
        <v>0</v>
      </c>
      <c r="H1852" t="str">
        <f t="shared" si="438"/>
        <v/>
      </c>
      <c r="I1852" t="str">
        <f t="shared" si="439"/>
        <v/>
      </c>
      <c r="J1852" t="str">
        <f t="shared" si="440"/>
        <v/>
      </c>
      <c r="K1852" t="str">
        <f t="shared" si="441"/>
        <v/>
      </c>
      <c r="L1852" t="str">
        <f t="shared" si="442"/>
        <v/>
      </c>
      <c r="M1852" t="str">
        <f t="shared" si="443"/>
        <v/>
      </c>
      <c r="N1852" t="str">
        <f t="shared" si="444"/>
        <v/>
      </c>
      <c r="O1852" t="str">
        <f t="shared" si="445"/>
        <v/>
      </c>
      <c r="P1852" t="str">
        <f t="shared" si="446"/>
        <v/>
      </c>
      <c r="Q1852" t="str">
        <f t="shared" si="447"/>
        <v/>
      </c>
      <c r="R1852" t="str">
        <f t="shared" si="448"/>
        <v/>
      </c>
    </row>
    <row r="1853" spans="1:18" x14ac:dyDescent="0.35">
      <c r="A1853" s="1"/>
      <c r="E1853">
        <f t="shared" si="435"/>
        <v>0</v>
      </c>
      <c r="F1853">
        <f t="shared" si="436"/>
        <v>0</v>
      </c>
      <c r="G1853">
        <f t="shared" si="437"/>
        <v>0</v>
      </c>
      <c r="H1853" t="str">
        <f t="shared" si="438"/>
        <v/>
      </c>
      <c r="I1853" t="str">
        <f t="shared" si="439"/>
        <v/>
      </c>
      <c r="J1853" t="str">
        <f t="shared" si="440"/>
        <v/>
      </c>
      <c r="K1853" t="str">
        <f t="shared" si="441"/>
        <v/>
      </c>
      <c r="L1853" t="str">
        <f t="shared" si="442"/>
        <v/>
      </c>
      <c r="M1853" t="str">
        <f t="shared" si="443"/>
        <v/>
      </c>
      <c r="N1853" t="str">
        <f t="shared" si="444"/>
        <v/>
      </c>
      <c r="O1853" t="str">
        <f t="shared" si="445"/>
        <v/>
      </c>
      <c r="P1853" t="str">
        <f t="shared" si="446"/>
        <v/>
      </c>
      <c r="Q1853" t="str">
        <f t="shared" si="447"/>
        <v/>
      </c>
      <c r="R1853" t="str">
        <f t="shared" si="448"/>
        <v/>
      </c>
    </row>
    <row r="1854" spans="1:18" x14ac:dyDescent="0.35">
      <c r="A1854" s="1"/>
      <c r="E1854">
        <f t="shared" si="435"/>
        <v>0</v>
      </c>
      <c r="F1854">
        <f t="shared" si="436"/>
        <v>0</v>
      </c>
      <c r="G1854">
        <f t="shared" si="437"/>
        <v>0</v>
      </c>
      <c r="H1854" t="str">
        <f t="shared" si="438"/>
        <v/>
      </c>
      <c r="I1854" t="str">
        <f t="shared" si="439"/>
        <v/>
      </c>
      <c r="J1854" t="str">
        <f t="shared" si="440"/>
        <v/>
      </c>
      <c r="K1854" t="str">
        <f t="shared" si="441"/>
        <v/>
      </c>
      <c r="L1854" t="str">
        <f t="shared" si="442"/>
        <v/>
      </c>
      <c r="M1854" t="str">
        <f t="shared" si="443"/>
        <v/>
      </c>
      <c r="N1854" t="str">
        <f t="shared" si="444"/>
        <v/>
      </c>
      <c r="O1854" t="str">
        <f t="shared" si="445"/>
        <v/>
      </c>
      <c r="P1854" t="str">
        <f t="shared" si="446"/>
        <v/>
      </c>
      <c r="Q1854" t="str">
        <f t="shared" si="447"/>
        <v/>
      </c>
      <c r="R1854" t="str">
        <f t="shared" si="448"/>
        <v/>
      </c>
    </row>
    <row r="1855" spans="1:18" x14ac:dyDescent="0.35">
      <c r="A1855" s="1"/>
      <c r="E1855">
        <f t="shared" si="435"/>
        <v>0</v>
      </c>
      <c r="F1855">
        <f t="shared" si="436"/>
        <v>0</v>
      </c>
      <c r="G1855">
        <f t="shared" si="437"/>
        <v>0</v>
      </c>
      <c r="H1855" t="str">
        <f t="shared" si="438"/>
        <v/>
      </c>
      <c r="I1855" t="str">
        <f t="shared" si="439"/>
        <v/>
      </c>
      <c r="J1855" t="str">
        <f t="shared" si="440"/>
        <v/>
      </c>
      <c r="K1855" t="str">
        <f t="shared" si="441"/>
        <v/>
      </c>
      <c r="L1855" t="str">
        <f t="shared" si="442"/>
        <v/>
      </c>
      <c r="M1855" t="str">
        <f t="shared" si="443"/>
        <v/>
      </c>
      <c r="N1855" t="str">
        <f t="shared" si="444"/>
        <v/>
      </c>
      <c r="O1855" t="str">
        <f t="shared" si="445"/>
        <v/>
      </c>
      <c r="P1855" t="str">
        <f t="shared" si="446"/>
        <v/>
      </c>
      <c r="Q1855" t="str">
        <f t="shared" si="447"/>
        <v/>
      </c>
      <c r="R1855" t="str">
        <f t="shared" si="448"/>
        <v/>
      </c>
    </row>
    <row r="1856" spans="1:18" x14ac:dyDescent="0.35">
      <c r="A1856" s="1"/>
      <c r="E1856">
        <f t="shared" si="435"/>
        <v>0</v>
      </c>
      <c r="F1856">
        <f t="shared" si="436"/>
        <v>0</v>
      </c>
      <c r="G1856">
        <f t="shared" si="437"/>
        <v>0</v>
      </c>
      <c r="H1856" t="str">
        <f t="shared" si="438"/>
        <v/>
      </c>
      <c r="I1856" t="str">
        <f t="shared" si="439"/>
        <v/>
      </c>
      <c r="J1856" t="str">
        <f t="shared" si="440"/>
        <v/>
      </c>
      <c r="K1856" t="str">
        <f t="shared" si="441"/>
        <v/>
      </c>
      <c r="L1856" t="str">
        <f t="shared" si="442"/>
        <v/>
      </c>
      <c r="M1856" t="str">
        <f t="shared" si="443"/>
        <v/>
      </c>
      <c r="N1856" t="str">
        <f t="shared" si="444"/>
        <v/>
      </c>
      <c r="O1856" t="str">
        <f t="shared" si="445"/>
        <v/>
      </c>
      <c r="P1856" t="str">
        <f t="shared" si="446"/>
        <v/>
      </c>
      <c r="Q1856" t="str">
        <f t="shared" si="447"/>
        <v/>
      </c>
      <c r="R1856" t="str">
        <f t="shared" si="448"/>
        <v/>
      </c>
    </row>
    <row r="1857" spans="1:18" x14ac:dyDescent="0.35">
      <c r="A1857" s="1"/>
      <c r="E1857">
        <f t="shared" si="435"/>
        <v>0</v>
      </c>
      <c r="F1857">
        <f t="shared" si="436"/>
        <v>0</v>
      </c>
      <c r="G1857">
        <f t="shared" si="437"/>
        <v>0</v>
      </c>
      <c r="H1857" t="str">
        <f t="shared" si="438"/>
        <v/>
      </c>
      <c r="I1857" t="str">
        <f t="shared" si="439"/>
        <v/>
      </c>
      <c r="J1857" t="str">
        <f t="shared" si="440"/>
        <v/>
      </c>
      <c r="K1857" t="str">
        <f t="shared" si="441"/>
        <v/>
      </c>
      <c r="L1857" t="str">
        <f t="shared" si="442"/>
        <v/>
      </c>
      <c r="M1857" t="str">
        <f t="shared" si="443"/>
        <v/>
      </c>
      <c r="N1857" t="str">
        <f t="shared" si="444"/>
        <v/>
      </c>
      <c r="O1857" t="str">
        <f t="shared" si="445"/>
        <v/>
      </c>
      <c r="P1857" t="str">
        <f t="shared" si="446"/>
        <v/>
      </c>
      <c r="Q1857" t="str">
        <f t="shared" si="447"/>
        <v/>
      </c>
      <c r="R1857" t="str">
        <f t="shared" si="448"/>
        <v/>
      </c>
    </row>
    <row r="1858" spans="1:18" x14ac:dyDescent="0.35">
      <c r="A1858" s="1"/>
      <c r="E1858">
        <f t="shared" si="435"/>
        <v>0</v>
      </c>
      <c r="F1858">
        <f t="shared" si="436"/>
        <v>0</v>
      </c>
      <c r="G1858">
        <f t="shared" si="437"/>
        <v>0</v>
      </c>
      <c r="H1858" t="str">
        <f t="shared" si="438"/>
        <v/>
      </c>
      <c r="I1858" t="str">
        <f t="shared" si="439"/>
        <v/>
      </c>
      <c r="J1858" t="str">
        <f t="shared" si="440"/>
        <v/>
      </c>
      <c r="K1858" t="str">
        <f t="shared" si="441"/>
        <v/>
      </c>
      <c r="L1858" t="str">
        <f t="shared" si="442"/>
        <v/>
      </c>
      <c r="M1858" t="str">
        <f t="shared" si="443"/>
        <v/>
      </c>
      <c r="N1858" t="str">
        <f t="shared" si="444"/>
        <v/>
      </c>
      <c r="O1858" t="str">
        <f t="shared" si="445"/>
        <v/>
      </c>
      <c r="P1858" t="str">
        <f t="shared" si="446"/>
        <v/>
      </c>
      <c r="Q1858" t="str">
        <f t="shared" si="447"/>
        <v/>
      </c>
      <c r="R1858" t="str">
        <f t="shared" si="448"/>
        <v/>
      </c>
    </row>
    <row r="1859" spans="1:18" x14ac:dyDescent="0.35">
      <c r="A1859" s="1"/>
      <c r="E1859">
        <f t="shared" si="435"/>
        <v>0</v>
      </c>
      <c r="F1859">
        <f t="shared" si="436"/>
        <v>0</v>
      </c>
      <c r="G1859">
        <f t="shared" si="437"/>
        <v>0</v>
      </c>
      <c r="H1859" t="str">
        <f t="shared" si="438"/>
        <v/>
      </c>
      <c r="I1859" t="str">
        <f t="shared" si="439"/>
        <v/>
      </c>
      <c r="J1859" t="str">
        <f t="shared" si="440"/>
        <v/>
      </c>
      <c r="K1859" t="str">
        <f t="shared" si="441"/>
        <v/>
      </c>
      <c r="L1859" t="str">
        <f t="shared" si="442"/>
        <v/>
      </c>
      <c r="M1859" t="str">
        <f t="shared" si="443"/>
        <v/>
      </c>
      <c r="N1859" t="str">
        <f t="shared" si="444"/>
        <v/>
      </c>
      <c r="O1859" t="str">
        <f t="shared" si="445"/>
        <v/>
      </c>
      <c r="P1859" t="str">
        <f t="shared" si="446"/>
        <v/>
      </c>
      <c r="Q1859" t="str">
        <f t="shared" si="447"/>
        <v/>
      </c>
      <c r="R1859" t="str">
        <f t="shared" si="448"/>
        <v/>
      </c>
    </row>
    <row r="1860" spans="1:18" x14ac:dyDescent="0.35">
      <c r="A1860" s="1"/>
      <c r="E1860">
        <f t="shared" si="435"/>
        <v>0</v>
      </c>
      <c r="F1860">
        <f t="shared" si="436"/>
        <v>0</v>
      </c>
      <c r="G1860">
        <f t="shared" si="437"/>
        <v>0</v>
      </c>
      <c r="H1860" t="str">
        <f t="shared" si="438"/>
        <v/>
      </c>
      <c r="I1860" t="str">
        <f t="shared" si="439"/>
        <v/>
      </c>
      <c r="J1860" t="str">
        <f t="shared" si="440"/>
        <v/>
      </c>
      <c r="K1860" t="str">
        <f t="shared" si="441"/>
        <v/>
      </c>
      <c r="L1860" t="str">
        <f t="shared" si="442"/>
        <v/>
      </c>
      <c r="M1860" t="str">
        <f t="shared" si="443"/>
        <v/>
      </c>
      <c r="N1860" t="str">
        <f t="shared" si="444"/>
        <v/>
      </c>
      <c r="O1860" t="str">
        <f t="shared" si="445"/>
        <v/>
      </c>
      <c r="P1860" t="str">
        <f t="shared" si="446"/>
        <v/>
      </c>
      <c r="Q1860" t="str">
        <f t="shared" si="447"/>
        <v/>
      </c>
      <c r="R1860" t="str">
        <f t="shared" si="448"/>
        <v/>
      </c>
    </row>
    <row r="1861" spans="1:18" x14ac:dyDescent="0.35">
      <c r="A1861" s="1"/>
      <c r="E1861">
        <f t="shared" si="435"/>
        <v>0</v>
      </c>
      <c r="F1861">
        <f t="shared" si="436"/>
        <v>0</v>
      </c>
      <c r="G1861">
        <f t="shared" si="437"/>
        <v>0</v>
      </c>
      <c r="H1861" t="str">
        <f t="shared" si="438"/>
        <v/>
      </c>
      <c r="I1861" t="str">
        <f t="shared" si="439"/>
        <v/>
      </c>
      <c r="J1861" t="str">
        <f t="shared" si="440"/>
        <v/>
      </c>
      <c r="K1861" t="str">
        <f t="shared" si="441"/>
        <v/>
      </c>
      <c r="L1861" t="str">
        <f t="shared" si="442"/>
        <v/>
      </c>
      <c r="M1861" t="str">
        <f t="shared" si="443"/>
        <v/>
      </c>
      <c r="N1861" t="str">
        <f t="shared" si="444"/>
        <v/>
      </c>
      <c r="O1861" t="str">
        <f t="shared" si="445"/>
        <v/>
      </c>
      <c r="P1861" t="str">
        <f t="shared" si="446"/>
        <v/>
      </c>
      <c r="Q1861" t="str">
        <f t="shared" si="447"/>
        <v/>
      </c>
      <c r="R1861" t="str">
        <f t="shared" si="448"/>
        <v/>
      </c>
    </row>
    <row r="1862" spans="1:18" x14ac:dyDescent="0.35">
      <c r="A1862" s="1"/>
      <c r="E1862">
        <f t="shared" si="435"/>
        <v>0</v>
      </c>
      <c r="F1862">
        <f t="shared" si="436"/>
        <v>0</v>
      </c>
      <c r="G1862">
        <f t="shared" si="437"/>
        <v>0</v>
      </c>
      <c r="H1862" t="str">
        <f t="shared" si="438"/>
        <v/>
      </c>
      <c r="I1862" t="str">
        <f t="shared" si="439"/>
        <v/>
      </c>
      <c r="J1862" t="str">
        <f t="shared" si="440"/>
        <v/>
      </c>
      <c r="K1862" t="str">
        <f t="shared" si="441"/>
        <v/>
      </c>
      <c r="L1862" t="str">
        <f t="shared" si="442"/>
        <v/>
      </c>
      <c r="M1862" t="str">
        <f t="shared" si="443"/>
        <v/>
      </c>
      <c r="N1862" t="str">
        <f t="shared" si="444"/>
        <v/>
      </c>
      <c r="O1862" t="str">
        <f t="shared" si="445"/>
        <v/>
      </c>
      <c r="P1862" t="str">
        <f t="shared" si="446"/>
        <v/>
      </c>
      <c r="Q1862" t="str">
        <f t="shared" si="447"/>
        <v/>
      </c>
      <c r="R1862" t="str">
        <f t="shared" si="448"/>
        <v/>
      </c>
    </row>
    <row r="1863" spans="1:18" x14ac:dyDescent="0.35">
      <c r="A1863" s="1"/>
      <c r="E1863">
        <f t="shared" si="435"/>
        <v>0</v>
      </c>
      <c r="F1863">
        <f t="shared" si="436"/>
        <v>0</v>
      </c>
      <c r="G1863">
        <f t="shared" si="437"/>
        <v>0</v>
      </c>
      <c r="H1863" t="str">
        <f t="shared" si="438"/>
        <v/>
      </c>
      <c r="I1863" t="str">
        <f t="shared" si="439"/>
        <v/>
      </c>
      <c r="J1863" t="str">
        <f t="shared" si="440"/>
        <v/>
      </c>
      <c r="K1863" t="str">
        <f t="shared" si="441"/>
        <v/>
      </c>
      <c r="L1863" t="str">
        <f t="shared" si="442"/>
        <v/>
      </c>
      <c r="M1863" t="str">
        <f t="shared" si="443"/>
        <v/>
      </c>
      <c r="N1863" t="str">
        <f t="shared" si="444"/>
        <v/>
      </c>
      <c r="O1863" t="str">
        <f t="shared" si="445"/>
        <v/>
      </c>
      <c r="P1863" t="str">
        <f t="shared" si="446"/>
        <v/>
      </c>
      <c r="Q1863" t="str">
        <f t="shared" si="447"/>
        <v/>
      </c>
      <c r="R1863" t="str">
        <f t="shared" si="448"/>
        <v/>
      </c>
    </row>
    <row r="1864" spans="1:18" x14ac:dyDescent="0.35">
      <c r="A1864" s="1"/>
      <c r="E1864">
        <f t="shared" si="435"/>
        <v>0</v>
      </c>
      <c r="F1864">
        <f t="shared" si="436"/>
        <v>0</v>
      </c>
      <c r="G1864">
        <f t="shared" si="437"/>
        <v>0</v>
      </c>
      <c r="H1864" t="str">
        <f t="shared" si="438"/>
        <v/>
      </c>
      <c r="I1864" t="str">
        <f t="shared" si="439"/>
        <v/>
      </c>
      <c r="J1864" t="str">
        <f t="shared" si="440"/>
        <v/>
      </c>
      <c r="K1864" t="str">
        <f t="shared" si="441"/>
        <v/>
      </c>
      <c r="L1864" t="str">
        <f t="shared" si="442"/>
        <v/>
      </c>
      <c r="M1864" t="str">
        <f t="shared" si="443"/>
        <v/>
      </c>
      <c r="N1864" t="str">
        <f t="shared" si="444"/>
        <v/>
      </c>
      <c r="O1864" t="str">
        <f t="shared" si="445"/>
        <v/>
      </c>
      <c r="P1864" t="str">
        <f t="shared" si="446"/>
        <v/>
      </c>
      <c r="Q1864" t="str">
        <f t="shared" si="447"/>
        <v/>
      </c>
      <c r="R1864" t="str">
        <f t="shared" si="448"/>
        <v/>
      </c>
    </row>
    <row r="1865" spans="1:18" x14ac:dyDescent="0.35">
      <c r="A1865" s="1"/>
      <c r="E1865">
        <f t="shared" si="435"/>
        <v>0</v>
      </c>
      <c r="F1865">
        <f t="shared" si="436"/>
        <v>0</v>
      </c>
      <c r="G1865">
        <f t="shared" si="437"/>
        <v>0</v>
      </c>
      <c r="H1865" t="str">
        <f t="shared" si="438"/>
        <v/>
      </c>
      <c r="I1865" t="str">
        <f t="shared" si="439"/>
        <v/>
      </c>
      <c r="J1865" t="str">
        <f t="shared" si="440"/>
        <v/>
      </c>
      <c r="K1865" t="str">
        <f t="shared" si="441"/>
        <v/>
      </c>
      <c r="L1865" t="str">
        <f t="shared" si="442"/>
        <v/>
      </c>
      <c r="M1865" t="str">
        <f t="shared" si="443"/>
        <v/>
      </c>
      <c r="N1865" t="str">
        <f t="shared" si="444"/>
        <v/>
      </c>
      <c r="O1865" t="str">
        <f t="shared" si="445"/>
        <v/>
      </c>
      <c r="P1865" t="str">
        <f t="shared" si="446"/>
        <v/>
      </c>
      <c r="Q1865" t="str">
        <f t="shared" si="447"/>
        <v/>
      </c>
      <c r="R1865" t="str">
        <f t="shared" si="448"/>
        <v/>
      </c>
    </row>
    <row r="1866" spans="1:18" x14ac:dyDescent="0.35">
      <c r="A1866" s="1"/>
      <c r="E1866">
        <f t="shared" si="435"/>
        <v>0</v>
      </c>
      <c r="F1866">
        <f t="shared" si="436"/>
        <v>0</v>
      </c>
      <c r="G1866">
        <f t="shared" si="437"/>
        <v>0</v>
      </c>
      <c r="H1866" t="str">
        <f t="shared" si="438"/>
        <v/>
      </c>
      <c r="I1866" t="str">
        <f t="shared" si="439"/>
        <v/>
      </c>
      <c r="J1866" t="str">
        <f t="shared" si="440"/>
        <v/>
      </c>
      <c r="K1866" t="str">
        <f t="shared" si="441"/>
        <v/>
      </c>
      <c r="L1866" t="str">
        <f t="shared" si="442"/>
        <v/>
      </c>
      <c r="M1866" t="str">
        <f t="shared" si="443"/>
        <v/>
      </c>
      <c r="N1866" t="str">
        <f t="shared" si="444"/>
        <v/>
      </c>
      <c r="O1866" t="str">
        <f t="shared" si="445"/>
        <v/>
      </c>
      <c r="P1866" t="str">
        <f t="shared" si="446"/>
        <v/>
      </c>
      <c r="Q1866" t="str">
        <f t="shared" si="447"/>
        <v/>
      </c>
      <c r="R1866" t="str">
        <f t="shared" si="448"/>
        <v/>
      </c>
    </row>
    <row r="1867" spans="1:18" x14ac:dyDescent="0.35">
      <c r="A1867" s="1"/>
      <c r="E1867">
        <f t="shared" si="435"/>
        <v>0</v>
      </c>
      <c r="F1867">
        <f t="shared" si="436"/>
        <v>0</v>
      </c>
      <c r="G1867">
        <f t="shared" si="437"/>
        <v>0</v>
      </c>
      <c r="H1867" t="str">
        <f t="shared" si="438"/>
        <v/>
      </c>
      <c r="I1867" t="str">
        <f t="shared" si="439"/>
        <v/>
      </c>
      <c r="J1867" t="str">
        <f t="shared" si="440"/>
        <v/>
      </c>
      <c r="K1867" t="str">
        <f t="shared" si="441"/>
        <v/>
      </c>
      <c r="L1867" t="str">
        <f t="shared" si="442"/>
        <v/>
      </c>
      <c r="M1867" t="str">
        <f t="shared" si="443"/>
        <v/>
      </c>
      <c r="N1867" t="str">
        <f t="shared" si="444"/>
        <v/>
      </c>
      <c r="O1867" t="str">
        <f t="shared" si="445"/>
        <v/>
      </c>
      <c r="P1867" t="str">
        <f t="shared" si="446"/>
        <v/>
      </c>
      <c r="Q1867" t="str">
        <f t="shared" si="447"/>
        <v/>
      </c>
      <c r="R1867" t="str">
        <f t="shared" si="448"/>
        <v/>
      </c>
    </row>
    <row r="1868" spans="1:18" x14ac:dyDescent="0.35">
      <c r="A1868" s="1"/>
      <c r="E1868">
        <f t="shared" si="435"/>
        <v>0</v>
      </c>
      <c r="F1868">
        <f t="shared" si="436"/>
        <v>0</v>
      </c>
      <c r="G1868">
        <f t="shared" si="437"/>
        <v>0</v>
      </c>
      <c r="H1868" t="str">
        <f t="shared" si="438"/>
        <v/>
      </c>
      <c r="I1868" t="str">
        <f t="shared" si="439"/>
        <v/>
      </c>
      <c r="J1868" t="str">
        <f t="shared" si="440"/>
        <v/>
      </c>
      <c r="K1868" t="str">
        <f t="shared" si="441"/>
        <v/>
      </c>
      <c r="L1868" t="str">
        <f t="shared" si="442"/>
        <v/>
      </c>
      <c r="M1868" t="str">
        <f t="shared" si="443"/>
        <v/>
      </c>
      <c r="N1868" t="str">
        <f t="shared" si="444"/>
        <v/>
      </c>
      <c r="O1868" t="str">
        <f t="shared" si="445"/>
        <v/>
      </c>
      <c r="P1868" t="str">
        <f t="shared" si="446"/>
        <v/>
      </c>
      <c r="Q1868" t="str">
        <f t="shared" si="447"/>
        <v/>
      </c>
      <c r="R1868" t="str">
        <f t="shared" si="448"/>
        <v/>
      </c>
    </row>
    <row r="1869" spans="1:18" x14ac:dyDescent="0.35">
      <c r="A1869" s="1"/>
      <c r="E1869">
        <f t="shared" si="435"/>
        <v>0</v>
      </c>
      <c r="F1869">
        <f t="shared" si="436"/>
        <v>0</v>
      </c>
      <c r="G1869">
        <f t="shared" si="437"/>
        <v>0</v>
      </c>
      <c r="H1869" t="str">
        <f t="shared" si="438"/>
        <v/>
      </c>
      <c r="I1869" t="str">
        <f t="shared" si="439"/>
        <v/>
      </c>
      <c r="J1869" t="str">
        <f t="shared" si="440"/>
        <v/>
      </c>
      <c r="K1869" t="str">
        <f t="shared" si="441"/>
        <v/>
      </c>
      <c r="L1869" t="str">
        <f t="shared" si="442"/>
        <v/>
      </c>
      <c r="M1869" t="str">
        <f t="shared" si="443"/>
        <v/>
      </c>
      <c r="N1869" t="str">
        <f t="shared" si="444"/>
        <v/>
      </c>
      <c r="O1869" t="str">
        <f t="shared" si="445"/>
        <v/>
      </c>
      <c r="P1869" t="str">
        <f t="shared" si="446"/>
        <v/>
      </c>
      <c r="Q1869" t="str">
        <f t="shared" si="447"/>
        <v/>
      </c>
      <c r="R1869" t="str">
        <f t="shared" si="448"/>
        <v/>
      </c>
    </row>
    <row r="1870" spans="1:18" x14ac:dyDescent="0.35">
      <c r="A1870" s="1"/>
      <c r="E1870">
        <f t="shared" si="435"/>
        <v>0</v>
      </c>
      <c r="F1870">
        <f t="shared" si="436"/>
        <v>0</v>
      </c>
      <c r="G1870">
        <f t="shared" si="437"/>
        <v>0</v>
      </c>
      <c r="H1870" t="str">
        <f t="shared" si="438"/>
        <v/>
      </c>
      <c r="I1870" t="str">
        <f t="shared" si="439"/>
        <v/>
      </c>
      <c r="J1870" t="str">
        <f t="shared" si="440"/>
        <v/>
      </c>
      <c r="K1870" t="str">
        <f t="shared" si="441"/>
        <v/>
      </c>
      <c r="L1870" t="str">
        <f t="shared" si="442"/>
        <v/>
      </c>
      <c r="M1870" t="str">
        <f t="shared" si="443"/>
        <v/>
      </c>
      <c r="N1870" t="str">
        <f t="shared" si="444"/>
        <v/>
      </c>
      <c r="O1870" t="str">
        <f t="shared" si="445"/>
        <v/>
      </c>
      <c r="P1870" t="str">
        <f t="shared" si="446"/>
        <v/>
      </c>
      <c r="Q1870" t="str">
        <f t="shared" si="447"/>
        <v/>
      </c>
      <c r="R1870" t="str">
        <f t="shared" si="448"/>
        <v/>
      </c>
    </row>
    <row r="1871" spans="1:18" x14ac:dyDescent="0.35">
      <c r="A1871" s="1"/>
      <c r="E1871">
        <f t="shared" si="435"/>
        <v>0</v>
      </c>
      <c r="F1871">
        <f t="shared" si="436"/>
        <v>0</v>
      </c>
      <c r="G1871">
        <f t="shared" si="437"/>
        <v>0</v>
      </c>
      <c r="H1871" t="str">
        <f t="shared" si="438"/>
        <v/>
      </c>
      <c r="I1871" t="str">
        <f t="shared" si="439"/>
        <v/>
      </c>
      <c r="J1871" t="str">
        <f t="shared" si="440"/>
        <v/>
      </c>
      <c r="K1871" t="str">
        <f t="shared" si="441"/>
        <v/>
      </c>
      <c r="L1871" t="str">
        <f t="shared" si="442"/>
        <v/>
      </c>
      <c r="M1871" t="str">
        <f t="shared" si="443"/>
        <v/>
      </c>
      <c r="N1871" t="str">
        <f t="shared" si="444"/>
        <v/>
      </c>
      <c r="O1871" t="str">
        <f t="shared" si="445"/>
        <v/>
      </c>
      <c r="P1871" t="str">
        <f t="shared" si="446"/>
        <v/>
      </c>
      <c r="Q1871" t="str">
        <f t="shared" si="447"/>
        <v/>
      </c>
      <c r="R1871" t="str">
        <f t="shared" si="448"/>
        <v/>
      </c>
    </row>
    <row r="1872" spans="1:18" x14ac:dyDescent="0.35">
      <c r="A1872" s="1"/>
      <c r="E1872">
        <f t="shared" si="435"/>
        <v>0</v>
      </c>
      <c r="F1872">
        <f t="shared" si="436"/>
        <v>0</v>
      </c>
      <c r="G1872">
        <f t="shared" si="437"/>
        <v>0</v>
      </c>
      <c r="H1872" t="str">
        <f t="shared" si="438"/>
        <v/>
      </c>
      <c r="I1872" t="str">
        <f t="shared" si="439"/>
        <v/>
      </c>
      <c r="J1872" t="str">
        <f t="shared" si="440"/>
        <v/>
      </c>
      <c r="K1872" t="str">
        <f t="shared" si="441"/>
        <v/>
      </c>
      <c r="L1872" t="str">
        <f t="shared" si="442"/>
        <v/>
      </c>
      <c r="M1872" t="str">
        <f t="shared" si="443"/>
        <v/>
      </c>
      <c r="N1872" t="str">
        <f t="shared" si="444"/>
        <v/>
      </c>
      <c r="O1872" t="str">
        <f t="shared" si="445"/>
        <v/>
      </c>
      <c r="P1872" t="str">
        <f t="shared" si="446"/>
        <v/>
      </c>
      <c r="Q1872" t="str">
        <f t="shared" si="447"/>
        <v/>
      </c>
      <c r="R1872" t="str">
        <f t="shared" si="448"/>
        <v/>
      </c>
    </row>
    <row r="1873" spans="1:18" x14ac:dyDescent="0.35">
      <c r="A1873" s="1"/>
      <c r="E1873">
        <f t="shared" si="435"/>
        <v>0</v>
      </c>
      <c r="F1873">
        <f t="shared" si="436"/>
        <v>0</v>
      </c>
      <c r="G1873">
        <f t="shared" si="437"/>
        <v>0</v>
      </c>
      <c r="H1873" t="str">
        <f t="shared" si="438"/>
        <v/>
      </c>
      <c r="I1873" t="str">
        <f t="shared" si="439"/>
        <v/>
      </c>
      <c r="J1873" t="str">
        <f t="shared" si="440"/>
        <v/>
      </c>
      <c r="K1873" t="str">
        <f t="shared" si="441"/>
        <v/>
      </c>
      <c r="L1873" t="str">
        <f t="shared" si="442"/>
        <v/>
      </c>
      <c r="M1873" t="str">
        <f t="shared" si="443"/>
        <v/>
      </c>
      <c r="N1873" t="str">
        <f t="shared" si="444"/>
        <v/>
      </c>
      <c r="O1873" t="str">
        <f t="shared" si="445"/>
        <v/>
      </c>
      <c r="P1873" t="str">
        <f t="shared" si="446"/>
        <v/>
      </c>
      <c r="Q1873" t="str">
        <f t="shared" si="447"/>
        <v/>
      </c>
      <c r="R1873" t="str">
        <f t="shared" si="448"/>
        <v/>
      </c>
    </row>
    <row r="1874" spans="1:18" x14ac:dyDescent="0.35">
      <c r="A1874" s="1"/>
      <c r="E1874">
        <f t="shared" si="435"/>
        <v>0</v>
      </c>
      <c r="F1874">
        <f t="shared" si="436"/>
        <v>0</v>
      </c>
      <c r="G1874">
        <f t="shared" si="437"/>
        <v>0</v>
      </c>
      <c r="H1874" t="str">
        <f t="shared" si="438"/>
        <v/>
      </c>
      <c r="I1874" t="str">
        <f t="shared" si="439"/>
        <v/>
      </c>
      <c r="J1874" t="str">
        <f t="shared" si="440"/>
        <v/>
      </c>
      <c r="K1874" t="str">
        <f t="shared" si="441"/>
        <v/>
      </c>
      <c r="L1874" t="str">
        <f t="shared" si="442"/>
        <v/>
      </c>
      <c r="M1874" t="str">
        <f t="shared" si="443"/>
        <v/>
      </c>
      <c r="N1874" t="str">
        <f t="shared" si="444"/>
        <v/>
      </c>
      <c r="O1874" t="str">
        <f t="shared" si="445"/>
        <v/>
      </c>
      <c r="P1874" t="str">
        <f t="shared" si="446"/>
        <v/>
      </c>
      <c r="Q1874" t="str">
        <f t="shared" si="447"/>
        <v/>
      </c>
      <c r="R1874" t="str">
        <f t="shared" si="448"/>
        <v/>
      </c>
    </row>
    <row r="1875" spans="1:18" x14ac:dyDescent="0.35">
      <c r="A1875" s="1"/>
      <c r="E1875">
        <f t="shared" si="435"/>
        <v>0</v>
      </c>
      <c r="F1875">
        <f t="shared" si="436"/>
        <v>0</v>
      </c>
      <c r="G1875">
        <f t="shared" si="437"/>
        <v>0</v>
      </c>
      <c r="H1875" t="str">
        <f t="shared" si="438"/>
        <v/>
      </c>
      <c r="I1875" t="str">
        <f t="shared" si="439"/>
        <v/>
      </c>
      <c r="J1875" t="str">
        <f t="shared" si="440"/>
        <v/>
      </c>
      <c r="K1875" t="str">
        <f t="shared" si="441"/>
        <v/>
      </c>
      <c r="L1875" t="str">
        <f t="shared" si="442"/>
        <v/>
      </c>
      <c r="M1875" t="str">
        <f t="shared" si="443"/>
        <v/>
      </c>
      <c r="N1875" t="str">
        <f t="shared" si="444"/>
        <v/>
      </c>
      <c r="O1875" t="str">
        <f t="shared" si="445"/>
        <v/>
      </c>
      <c r="P1875" t="str">
        <f t="shared" si="446"/>
        <v/>
      </c>
      <c r="Q1875" t="str">
        <f t="shared" si="447"/>
        <v/>
      </c>
      <c r="R1875" t="str">
        <f t="shared" si="448"/>
        <v/>
      </c>
    </row>
    <row r="1876" spans="1:18" x14ac:dyDescent="0.35">
      <c r="A1876" s="1"/>
      <c r="E1876">
        <f t="shared" si="435"/>
        <v>0</v>
      </c>
      <c r="F1876">
        <f t="shared" si="436"/>
        <v>0</v>
      </c>
      <c r="G1876">
        <f t="shared" si="437"/>
        <v>0</v>
      </c>
      <c r="H1876" t="str">
        <f t="shared" si="438"/>
        <v/>
      </c>
      <c r="I1876" t="str">
        <f t="shared" si="439"/>
        <v/>
      </c>
      <c r="J1876" t="str">
        <f t="shared" si="440"/>
        <v/>
      </c>
      <c r="K1876" t="str">
        <f t="shared" si="441"/>
        <v/>
      </c>
      <c r="L1876" t="str">
        <f t="shared" si="442"/>
        <v/>
      </c>
      <c r="M1876" t="str">
        <f t="shared" si="443"/>
        <v/>
      </c>
      <c r="N1876" t="str">
        <f t="shared" si="444"/>
        <v/>
      </c>
      <c r="O1876" t="str">
        <f t="shared" si="445"/>
        <v/>
      </c>
      <c r="P1876" t="str">
        <f t="shared" si="446"/>
        <v/>
      </c>
      <c r="Q1876" t="str">
        <f t="shared" si="447"/>
        <v/>
      </c>
      <c r="R1876" t="str">
        <f t="shared" si="448"/>
        <v/>
      </c>
    </row>
    <row r="1877" spans="1:18" x14ac:dyDescent="0.35">
      <c r="A1877" s="1"/>
      <c r="E1877">
        <f t="shared" si="435"/>
        <v>0</v>
      </c>
      <c r="F1877">
        <f t="shared" si="436"/>
        <v>0</v>
      </c>
      <c r="G1877">
        <f t="shared" si="437"/>
        <v>0</v>
      </c>
      <c r="H1877" t="str">
        <f t="shared" si="438"/>
        <v/>
      </c>
      <c r="I1877" t="str">
        <f t="shared" si="439"/>
        <v/>
      </c>
      <c r="J1877" t="str">
        <f t="shared" si="440"/>
        <v/>
      </c>
      <c r="K1877" t="str">
        <f t="shared" si="441"/>
        <v/>
      </c>
      <c r="L1877" t="str">
        <f t="shared" si="442"/>
        <v/>
      </c>
      <c r="M1877" t="str">
        <f t="shared" si="443"/>
        <v/>
      </c>
      <c r="N1877" t="str">
        <f t="shared" si="444"/>
        <v/>
      </c>
      <c r="O1877" t="str">
        <f t="shared" si="445"/>
        <v/>
      </c>
      <c r="P1877" t="str">
        <f t="shared" si="446"/>
        <v/>
      </c>
      <c r="Q1877" t="str">
        <f t="shared" si="447"/>
        <v/>
      </c>
      <c r="R1877" t="str">
        <f t="shared" si="448"/>
        <v/>
      </c>
    </row>
    <row r="1878" spans="1:18" x14ac:dyDescent="0.35">
      <c r="A1878" s="1"/>
      <c r="E1878">
        <f t="shared" si="435"/>
        <v>0</v>
      </c>
      <c r="F1878">
        <f t="shared" si="436"/>
        <v>0</v>
      </c>
      <c r="G1878">
        <f t="shared" si="437"/>
        <v>0</v>
      </c>
      <c r="H1878" t="str">
        <f t="shared" si="438"/>
        <v/>
      </c>
      <c r="I1878" t="str">
        <f t="shared" si="439"/>
        <v/>
      </c>
      <c r="J1878" t="str">
        <f t="shared" si="440"/>
        <v/>
      </c>
      <c r="K1878" t="str">
        <f t="shared" si="441"/>
        <v/>
      </c>
      <c r="L1878" t="str">
        <f t="shared" si="442"/>
        <v/>
      </c>
      <c r="M1878" t="str">
        <f t="shared" si="443"/>
        <v/>
      </c>
      <c r="N1878" t="str">
        <f t="shared" si="444"/>
        <v/>
      </c>
      <c r="O1878" t="str">
        <f t="shared" si="445"/>
        <v/>
      </c>
      <c r="P1878" t="str">
        <f t="shared" si="446"/>
        <v/>
      </c>
      <c r="Q1878" t="str">
        <f t="shared" si="447"/>
        <v/>
      </c>
      <c r="R1878" t="str">
        <f t="shared" si="448"/>
        <v/>
      </c>
    </row>
    <row r="1879" spans="1:18" x14ac:dyDescent="0.35">
      <c r="A1879" s="1"/>
      <c r="E1879">
        <f t="shared" si="435"/>
        <v>0</v>
      </c>
      <c r="F1879">
        <f t="shared" si="436"/>
        <v>0</v>
      </c>
      <c r="G1879">
        <f t="shared" si="437"/>
        <v>0</v>
      </c>
      <c r="H1879" t="str">
        <f t="shared" si="438"/>
        <v/>
      </c>
      <c r="I1879" t="str">
        <f t="shared" si="439"/>
        <v/>
      </c>
      <c r="J1879" t="str">
        <f t="shared" si="440"/>
        <v/>
      </c>
      <c r="K1879" t="str">
        <f t="shared" si="441"/>
        <v/>
      </c>
      <c r="L1879" t="str">
        <f t="shared" si="442"/>
        <v/>
      </c>
      <c r="M1879" t="str">
        <f t="shared" si="443"/>
        <v/>
      </c>
      <c r="N1879" t="str">
        <f t="shared" si="444"/>
        <v/>
      </c>
      <c r="O1879" t="str">
        <f t="shared" si="445"/>
        <v/>
      </c>
      <c r="P1879" t="str">
        <f t="shared" si="446"/>
        <v/>
      </c>
      <c r="Q1879" t="str">
        <f t="shared" si="447"/>
        <v/>
      </c>
      <c r="R1879" t="str">
        <f t="shared" si="448"/>
        <v/>
      </c>
    </row>
    <row r="1880" spans="1:18" x14ac:dyDescent="0.35">
      <c r="A1880" s="1"/>
      <c r="E1880">
        <f t="shared" si="435"/>
        <v>0</v>
      </c>
      <c r="F1880">
        <f t="shared" si="436"/>
        <v>0</v>
      </c>
      <c r="G1880">
        <f t="shared" si="437"/>
        <v>0</v>
      </c>
      <c r="H1880" t="str">
        <f t="shared" si="438"/>
        <v/>
      </c>
      <c r="I1880" t="str">
        <f t="shared" si="439"/>
        <v/>
      </c>
      <c r="J1880" t="str">
        <f t="shared" si="440"/>
        <v/>
      </c>
      <c r="K1880" t="str">
        <f t="shared" si="441"/>
        <v/>
      </c>
      <c r="L1880" t="str">
        <f t="shared" si="442"/>
        <v/>
      </c>
      <c r="M1880" t="str">
        <f t="shared" si="443"/>
        <v/>
      </c>
      <c r="N1880" t="str">
        <f t="shared" si="444"/>
        <v/>
      </c>
      <c r="O1880" t="str">
        <f t="shared" si="445"/>
        <v/>
      </c>
      <c r="P1880" t="str">
        <f t="shared" si="446"/>
        <v/>
      </c>
      <c r="Q1880" t="str">
        <f t="shared" si="447"/>
        <v/>
      </c>
      <c r="R1880" t="str">
        <f t="shared" si="448"/>
        <v/>
      </c>
    </row>
    <row r="1881" spans="1:18" x14ac:dyDescent="0.35">
      <c r="A1881" s="1"/>
      <c r="E1881">
        <f t="shared" si="435"/>
        <v>0</v>
      </c>
      <c r="F1881">
        <f t="shared" si="436"/>
        <v>0</v>
      </c>
      <c r="G1881">
        <f t="shared" si="437"/>
        <v>0</v>
      </c>
      <c r="H1881" t="str">
        <f t="shared" si="438"/>
        <v/>
      </c>
      <c r="I1881" t="str">
        <f t="shared" si="439"/>
        <v/>
      </c>
      <c r="J1881" t="str">
        <f t="shared" si="440"/>
        <v/>
      </c>
      <c r="K1881" t="str">
        <f t="shared" si="441"/>
        <v/>
      </c>
      <c r="L1881" t="str">
        <f t="shared" si="442"/>
        <v/>
      </c>
      <c r="M1881" t="str">
        <f t="shared" si="443"/>
        <v/>
      </c>
      <c r="N1881" t="str">
        <f t="shared" si="444"/>
        <v/>
      </c>
      <c r="O1881" t="str">
        <f t="shared" si="445"/>
        <v/>
      </c>
      <c r="P1881" t="str">
        <f t="shared" si="446"/>
        <v/>
      </c>
      <c r="Q1881" t="str">
        <f t="shared" si="447"/>
        <v/>
      </c>
      <c r="R1881" t="str">
        <f t="shared" si="448"/>
        <v/>
      </c>
    </row>
    <row r="1882" spans="1:18" x14ac:dyDescent="0.35">
      <c r="A1882" s="1"/>
      <c r="E1882">
        <f t="shared" si="435"/>
        <v>0</v>
      </c>
      <c r="F1882">
        <f t="shared" si="436"/>
        <v>0</v>
      </c>
      <c r="G1882">
        <f t="shared" si="437"/>
        <v>0</v>
      </c>
      <c r="H1882" t="str">
        <f t="shared" si="438"/>
        <v/>
      </c>
      <c r="I1882" t="str">
        <f t="shared" si="439"/>
        <v/>
      </c>
      <c r="J1882" t="str">
        <f t="shared" si="440"/>
        <v/>
      </c>
      <c r="K1882" t="str">
        <f t="shared" si="441"/>
        <v/>
      </c>
      <c r="L1882" t="str">
        <f t="shared" si="442"/>
        <v/>
      </c>
      <c r="M1882" t="str">
        <f t="shared" si="443"/>
        <v/>
      </c>
      <c r="N1882" t="str">
        <f t="shared" si="444"/>
        <v/>
      </c>
      <c r="O1882" t="str">
        <f t="shared" si="445"/>
        <v/>
      </c>
      <c r="P1882" t="str">
        <f t="shared" si="446"/>
        <v/>
      </c>
      <c r="Q1882" t="str">
        <f t="shared" si="447"/>
        <v/>
      </c>
      <c r="R1882" t="str">
        <f t="shared" si="448"/>
        <v/>
      </c>
    </row>
    <row r="1883" spans="1:18" x14ac:dyDescent="0.35">
      <c r="A1883" s="1"/>
      <c r="E1883">
        <f t="shared" si="435"/>
        <v>0</v>
      </c>
      <c r="F1883">
        <f t="shared" si="436"/>
        <v>0</v>
      </c>
      <c r="G1883">
        <f t="shared" si="437"/>
        <v>0</v>
      </c>
      <c r="H1883" t="str">
        <f t="shared" si="438"/>
        <v/>
      </c>
      <c r="I1883" t="str">
        <f t="shared" si="439"/>
        <v/>
      </c>
      <c r="J1883" t="str">
        <f t="shared" si="440"/>
        <v/>
      </c>
      <c r="K1883" t="str">
        <f t="shared" si="441"/>
        <v/>
      </c>
      <c r="L1883" t="str">
        <f t="shared" si="442"/>
        <v/>
      </c>
      <c r="M1883" t="str">
        <f t="shared" si="443"/>
        <v/>
      </c>
      <c r="N1883" t="str">
        <f t="shared" si="444"/>
        <v/>
      </c>
      <c r="O1883" t="str">
        <f t="shared" si="445"/>
        <v/>
      </c>
      <c r="P1883" t="str">
        <f t="shared" si="446"/>
        <v/>
      </c>
      <c r="Q1883" t="str">
        <f t="shared" si="447"/>
        <v/>
      </c>
      <c r="R1883" t="str">
        <f t="shared" si="448"/>
        <v/>
      </c>
    </row>
    <row r="1884" spans="1:18" x14ac:dyDescent="0.35">
      <c r="A1884" s="1"/>
      <c r="E1884">
        <f t="shared" si="435"/>
        <v>0</v>
      </c>
      <c r="F1884">
        <f t="shared" si="436"/>
        <v>0</v>
      </c>
      <c r="G1884">
        <f t="shared" si="437"/>
        <v>0</v>
      </c>
      <c r="H1884" t="str">
        <f t="shared" si="438"/>
        <v/>
      </c>
      <c r="I1884" t="str">
        <f t="shared" si="439"/>
        <v/>
      </c>
      <c r="J1884" t="str">
        <f t="shared" si="440"/>
        <v/>
      </c>
      <c r="K1884" t="str">
        <f t="shared" si="441"/>
        <v/>
      </c>
      <c r="L1884" t="str">
        <f t="shared" si="442"/>
        <v/>
      </c>
      <c r="M1884" t="str">
        <f t="shared" si="443"/>
        <v/>
      </c>
      <c r="N1884" t="str">
        <f t="shared" si="444"/>
        <v/>
      </c>
      <c r="O1884" t="str">
        <f t="shared" si="445"/>
        <v/>
      </c>
      <c r="P1884" t="str">
        <f t="shared" si="446"/>
        <v/>
      </c>
      <c r="Q1884" t="str">
        <f t="shared" si="447"/>
        <v/>
      </c>
      <c r="R1884" t="str">
        <f t="shared" si="448"/>
        <v/>
      </c>
    </row>
    <row r="1885" spans="1:18" x14ac:dyDescent="0.35">
      <c r="A1885" s="1"/>
      <c r="E1885">
        <f t="shared" si="435"/>
        <v>0</v>
      </c>
      <c r="F1885">
        <f t="shared" si="436"/>
        <v>0</v>
      </c>
      <c r="G1885">
        <f t="shared" si="437"/>
        <v>0</v>
      </c>
      <c r="H1885" t="str">
        <f t="shared" si="438"/>
        <v/>
      </c>
      <c r="I1885" t="str">
        <f t="shared" si="439"/>
        <v/>
      </c>
      <c r="J1885" t="str">
        <f t="shared" si="440"/>
        <v/>
      </c>
      <c r="K1885" t="str">
        <f t="shared" si="441"/>
        <v/>
      </c>
      <c r="L1885" t="str">
        <f t="shared" si="442"/>
        <v/>
      </c>
      <c r="M1885" t="str">
        <f t="shared" si="443"/>
        <v/>
      </c>
      <c r="N1885" t="str">
        <f t="shared" si="444"/>
        <v/>
      </c>
      <c r="O1885" t="str">
        <f t="shared" si="445"/>
        <v/>
      </c>
      <c r="P1885" t="str">
        <f t="shared" si="446"/>
        <v/>
      </c>
      <c r="Q1885" t="str">
        <f t="shared" si="447"/>
        <v/>
      </c>
      <c r="R1885" t="str">
        <f t="shared" si="448"/>
        <v/>
      </c>
    </row>
    <row r="1886" spans="1:18" x14ac:dyDescent="0.35">
      <c r="A1886" s="1"/>
      <c r="E1886">
        <f t="shared" si="435"/>
        <v>0</v>
      </c>
      <c r="F1886">
        <f t="shared" si="436"/>
        <v>0</v>
      </c>
      <c r="G1886">
        <f t="shared" si="437"/>
        <v>0</v>
      </c>
      <c r="H1886" t="str">
        <f t="shared" si="438"/>
        <v/>
      </c>
      <c r="I1886" t="str">
        <f t="shared" si="439"/>
        <v/>
      </c>
      <c r="J1886" t="str">
        <f t="shared" si="440"/>
        <v/>
      </c>
      <c r="K1886" t="str">
        <f t="shared" si="441"/>
        <v/>
      </c>
      <c r="L1886" t="str">
        <f t="shared" si="442"/>
        <v/>
      </c>
      <c r="M1886" t="str">
        <f t="shared" si="443"/>
        <v/>
      </c>
      <c r="N1886" t="str">
        <f t="shared" si="444"/>
        <v/>
      </c>
      <c r="O1886" t="str">
        <f t="shared" si="445"/>
        <v/>
      </c>
      <c r="P1886" t="str">
        <f t="shared" si="446"/>
        <v/>
      </c>
      <c r="Q1886" t="str">
        <f t="shared" si="447"/>
        <v/>
      </c>
      <c r="R1886" t="str">
        <f t="shared" si="448"/>
        <v/>
      </c>
    </row>
    <row r="1887" spans="1:18" x14ac:dyDescent="0.35">
      <c r="A1887" s="1"/>
      <c r="E1887">
        <f t="shared" si="435"/>
        <v>0</v>
      </c>
      <c r="F1887">
        <f t="shared" si="436"/>
        <v>0</v>
      </c>
      <c r="G1887">
        <f t="shared" si="437"/>
        <v>0</v>
      </c>
      <c r="H1887" t="str">
        <f t="shared" si="438"/>
        <v/>
      </c>
      <c r="I1887" t="str">
        <f t="shared" si="439"/>
        <v/>
      </c>
      <c r="J1887" t="str">
        <f t="shared" si="440"/>
        <v/>
      </c>
      <c r="K1887" t="str">
        <f t="shared" si="441"/>
        <v/>
      </c>
      <c r="L1887" t="str">
        <f t="shared" si="442"/>
        <v/>
      </c>
      <c r="M1887" t="str">
        <f t="shared" si="443"/>
        <v/>
      </c>
      <c r="N1887" t="str">
        <f t="shared" si="444"/>
        <v/>
      </c>
      <c r="O1887" t="str">
        <f t="shared" si="445"/>
        <v/>
      </c>
      <c r="P1887" t="str">
        <f t="shared" si="446"/>
        <v/>
      </c>
      <c r="Q1887" t="str">
        <f t="shared" si="447"/>
        <v/>
      </c>
      <c r="R1887" t="str">
        <f t="shared" si="448"/>
        <v/>
      </c>
    </row>
    <row r="1888" spans="1:18" x14ac:dyDescent="0.35">
      <c r="A1888" s="1"/>
      <c r="E1888">
        <f t="shared" si="435"/>
        <v>0</v>
      </c>
      <c r="F1888">
        <f t="shared" si="436"/>
        <v>0</v>
      </c>
      <c r="G1888">
        <f t="shared" si="437"/>
        <v>0</v>
      </c>
      <c r="H1888" t="str">
        <f t="shared" si="438"/>
        <v/>
      </c>
      <c r="I1888" t="str">
        <f t="shared" si="439"/>
        <v/>
      </c>
      <c r="J1888" t="str">
        <f t="shared" si="440"/>
        <v/>
      </c>
      <c r="K1888" t="str">
        <f t="shared" si="441"/>
        <v/>
      </c>
      <c r="L1888" t="str">
        <f t="shared" si="442"/>
        <v/>
      </c>
      <c r="M1888" t="str">
        <f t="shared" si="443"/>
        <v/>
      </c>
      <c r="N1888" t="str">
        <f t="shared" si="444"/>
        <v/>
      </c>
      <c r="O1888" t="str">
        <f t="shared" si="445"/>
        <v/>
      </c>
      <c r="P1888" t="str">
        <f t="shared" si="446"/>
        <v/>
      </c>
      <c r="Q1888" t="str">
        <f t="shared" si="447"/>
        <v/>
      </c>
      <c r="R1888" t="str">
        <f t="shared" si="448"/>
        <v/>
      </c>
    </row>
    <row r="1889" spans="1:18" x14ac:dyDescent="0.35">
      <c r="A1889" s="1"/>
      <c r="E1889">
        <f t="shared" si="435"/>
        <v>0</v>
      </c>
      <c r="F1889">
        <f t="shared" si="436"/>
        <v>0</v>
      </c>
      <c r="G1889">
        <f t="shared" si="437"/>
        <v>0</v>
      </c>
      <c r="H1889" t="str">
        <f t="shared" si="438"/>
        <v/>
      </c>
      <c r="I1889" t="str">
        <f t="shared" si="439"/>
        <v/>
      </c>
      <c r="J1889" t="str">
        <f t="shared" si="440"/>
        <v/>
      </c>
      <c r="K1889" t="str">
        <f t="shared" si="441"/>
        <v/>
      </c>
      <c r="L1889" t="str">
        <f t="shared" si="442"/>
        <v/>
      </c>
      <c r="M1889" t="str">
        <f t="shared" si="443"/>
        <v/>
      </c>
      <c r="N1889" t="str">
        <f t="shared" si="444"/>
        <v/>
      </c>
      <c r="O1889" t="str">
        <f t="shared" si="445"/>
        <v/>
      </c>
      <c r="P1889" t="str">
        <f t="shared" si="446"/>
        <v/>
      </c>
      <c r="Q1889" t="str">
        <f t="shared" si="447"/>
        <v/>
      </c>
      <c r="R1889" t="str">
        <f t="shared" si="448"/>
        <v/>
      </c>
    </row>
    <row r="1890" spans="1:18" x14ac:dyDescent="0.35">
      <c r="A1890" s="1"/>
      <c r="E1890">
        <f t="shared" si="435"/>
        <v>0</v>
      </c>
      <c r="F1890">
        <f t="shared" si="436"/>
        <v>0</v>
      </c>
      <c r="G1890">
        <f t="shared" si="437"/>
        <v>0</v>
      </c>
      <c r="H1890" t="str">
        <f t="shared" si="438"/>
        <v/>
      </c>
      <c r="I1890" t="str">
        <f t="shared" si="439"/>
        <v/>
      </c>
      <c r="J1890" t="str">
        <f t="shared" si="440"/>
        <v/>
      </c>
      <c r="K1890" t="str">
        <f t="shared" si="441"/>
        <v/>
      </c>
      <c r="L1890" t="str">
        <f t="shared" si="442"/>
        <v/>
      </c>
      <c r="M1890" t="str">
        <f t="shared" si="443"/>
        <v/>
      </c>
      <c r="N1890" t="str">
        <f t="shared" si="444"/>
        <v/>
      </c>
      <c r="O1890" t="str">
        <f t="shared" si="445"/>
        <v/>
      </c>
      <c r="P1890" t="str">
        <f t="shared" si="446"/>
        <v/>
      </c>
      <c r="Q1890" t="str">
        <f t="shared" si="447"/>
        <v/>
      </c>
      <c r="R1890" t="str">
        <f t="shared" si="448"/>
        <v/>
      </c>
    </row>
    <row r="1891" spans="1:18" x14ac:dyDescent="0.35">
      <c r="A1891" s="1"/>
      <c r="E1891">
        <f t="shared" si="435"/>
        <v>0</v>
      </c>
      <c r="F1891">
        <f t="shared" si="436"/>
        <v>0</v>
      </c>
      <c r="G1891">
        <f t="shared" si="437"/>
        <v>0</v>
      </c>
      <c r="H1891" t="str">
        <f t="shared" si="438"/>
        <v/>
      </c>
      <c r="I1891" t="str">
        <f t="shared" si="439"/>
        <v/>
      </c>
      <c r="J1891" t="str">
        <f t="shared" si="440"/>
        <v/>
      </c>
      <c r="K1891" t="str">
        <f t="shared" si="441"/>
        <v/>
      </c>
      <c r="L1891" t="str">
        <f t="shared" si="442"/>
        <v/>
      </c>
      <c r="M1891" t="str">
        <f t="shared" si="443"/>
        <v/>
      </c>
      <c r="N1891" t="str">
        <f t="shared" si="444"/>
        <v/>
      </c>
      <c r="O1891" t="str">
        <f t="shared" si="445"/>
        <v/>
      </c>
      <c r="P1891" t="str">
        <f t="shared" si="446"/>
        <v/>
      </c>
      <c r="Q1891" t="str">
        <f t="shared" si="447"/>
        <v/>
      </c>
      <c r="R1891" t="str">
        <f t="shared" si="448"/>
        <v/>
      </c>
    </row>
    <row r="1892" spans="1:18" x14ac:dyDescent="0.35">
      <c r="A1892" s="1"/>
      <c r="E1892">
        <f t="shared" si="435"/>
        <v>0</v>
      </c>
      <c r="F1892">
        <f t="shared" si="436"/>
        <v>0</v>
      </c>
      <c r="G1892">
        <f t="shared" si="437"/>
        <v>0</v>
      </c>
      <c r="H1892" t="str">
        <f t="shared" si="438"/>
        <v/>
      </c>
      <c r="I1892" t="str">
        <f t="shared" si="439"/>
        <v/>
      </c>
      <c r="J1892" t="str">
        <f t="shared" si="440"/>
        <v/>
      </c>
      <c r="K1892" t="str">
        <f t="shared" si="441"/>
        <v/>
      </c>
      <c r="L1892" t="str">
        <f t="shared" si="442"/>
        <v/>
      </c>
      <c r="M1892" t="str">
        <f t="shared" si="443"/>
        <v/>
      </c>
      <c r="N1892" t="str">
        <f t="shared" si="444"/>
        <v/>
      </c>
      <c r="O1892" t="str">
        <f t="shared" si="445"/>
        <v/>
      </c>
      <c r="P1892" t="str">
        <f t="shared" si="446"/>
        <v/>
      </c>
      <c r="Q1892" t="str">
        <f t="shared" si="447"/>
        <v/>
      </c>
      <c r="R1892" t="str">
        <f t="shared" si="448"/>
        <v/>
      </c>
    </row>
    <row r="1893" spans="1:18" x14ac:dyDescent="0.35">
      <c r="A1893" s="1"/>
      <c r="E1893">
        <f t="shared" ref="E1893:E1956" si="449">IF(D1893="b",-C1893,C1893)</f>
        <v>0</v>
      </c>
      <c r="F1893">
        <f t="shared" ref="F1893:F1956" si="450">F1892+E1893</f>
        <v>0</v>
      </c>
      <c r="G1893">
        <f t="shared" ref="G1893:G1956" si="451">(A1893-$A$2)*86400</f>
        <v>0</v>
      </c>
      <c r="H1893" t="str">
        <f t="shared" ref="H1893:H1956" si="452">IF(G1893&lt;300, "", (F1893 - _xlfn.XLOOKUP(G1893-300, G:G, F:F, , 1)) / 300)</f>
        <v/>
      </c>
      <c r="I1893" t="str">
        <f t="shared" ref="I1893:I1956" si="453">IF(OR(H1893="", H1892=""), "", IF(AND(H1892&lt;0, H1893&gt;=0), "BULL", IF(AND(H1892&gt;=0, H1893&lt;0), "BEAR", "")))</f>
        <v/>
      </c>
      <c r="J1893" t="str">
        <f t="shared" ref="J1893:J1956" si="454">IF(OR(H1893="", H1892=""), "", H1893-H1892)</f>
        <v/>
      </c>
      <c r="K1893" t="str">
        <f t="shared" ref="K1893:K1956" si="455">IF(J1893="", "", IF(AND(H1893&gt;0, J1893&gt;0), "BULL ACCEL", IF(AND(H1893&lt;0, J1893&lt;0), "BEAR ACCEL", IF(AND(H1893&gt;0, J1893&lt;0), "BULL DECEL", IF(AND(H1893&lt;0, J1893&gt;0), "BEAR DECEL", "")))))</f>
        <v/>
      </c>
      <c r="L1893" t="str">
        <f t="shared" ref="L1893:L1956" si="456">IF(OR(I1893="BULL", I1893="BEAR"), I1893, L1892)</f>
        <v/>
      </c>
      <c r="M1893" t="str">
        <f t="shared" ref="M1893:M1956" si="457">IF(OR(I1893="BULL", I1893="BEAR"), B1893, M1892)</f>
        <v/>
      </c>
      <c r="N1893" t="str">
        <f t="shared" ref="N1893:N1956" si="458">IF(M1893="", "", IF(M1893&gt;=1, 0.01, IF(M1893&gt;=0.2, 0.005, 0.001)))</f>
        <v/>
      </c>
      <c r="O1893" t="str">
        <f t="shared" ref="O1893:O1956" si="459">IF(M1893="", "", IF(L1893="BULL", M1893+N1893, M1893-N1893))</f>
        <v/>
      </c>
      <c r="P1893" t="str">
        <f t="shared" ref="P1893:P1956" si="460">IF(M1893="", "", IF(L1893="BULL", M1893-(2*N1893), M1893+(2*N1893)))</f>
        <v/>
      </c>
      <c r="Q1893" t="str">
        <f t="shared" ref="Q1893:Q1956" si="461">IF(I1893&lt;&gt;"",IF(I1893="BULL","Active Bullish","Active Bearish"),IF(Q1892="","",IF(OR(Q1892="Success Bullish",Q1892="Success Bearish",Q1892="Failed Bullish",Q1892="Failed Bearish"),Q1892,IF(L1892="BULL",IF(B1893&gt;=O1892,"Success Bullish",IF(B1893&lt;=P1892,"Failed Bullish",Q1892)),IF(B1893&lt;=O1892,"Success Bearish",IF(B1893&gt;=P1892,"Failed Bearish",Q1892))))))</f>
        <v/>
      </c>
      <c r="R1893" t="str">
        <f t="shared" ref="R1893:R1956" si="462">IF(I1893&lt;&gt;"",0,IF(OR(Q1893="Active Bullish",Q1893="Active Bearish"),IF(Q1893="Active Bullish",IF(K1893="BULL ACCEL",R1892+1,R1892),IF(K1893="BEAR ACCEL",R1892+1,R1892)),R1892))</f>
        <v/>
      </c>
    </row>
    <row r="1894" spans="1:18" x14ac:dyDescent="0.35">
      <c r="A1894" s="1"/>
      <c r="E1894">
        <f t="shared" si="449"/>
        <v>0</v>
      </c>
      <c r="F1894">
        <f t="shared" si="450"/>
        <v>0</v>
      </c>
      <c r="G1894">
        <f t="shared" si="451"/>
        <v>0</v>
      </c>
      <c r="H1894" t="str">
        <f t="shared" si="452"/>
        <v/>
      </c>
      <c r="I1894" t="str">
        <f t="shared" si="453"/>
        <v/>
      </c>
      <c r="J1894" t="str">
        <f t="shared" si="454"/>
        <v/>
      </c>
      <c r="K1894" t="str">
        <f t="shared" si="455"/>
        <v/>
      </c>
      <c r="L1894" t="str">
        <f t="shared" si="456"/>
        <v/>
      </c>
      <c r="M1894" t="str">
        <f t="shared" si="457"/>
        <v/>
      </c>
      <c r="N1894" t="str">
        <f t="shared" si="458"/>
        <v/>
      </c>
      <c r="O1894" t="str">
        <f t="shared" si="459"/>
        <v/>
      </c>
      <c r="P1894" t="str">
        <f t="shared" si="460"/>
        <v/>
      </c>
      <c r="Q1894" t="str">
        <f t="shared" si="461"/>
        <v/>
      </c>
      <c r="R1894" t="str">
        <f t="shared" si="462"/>
        <v/>
      </c>
    </row>
    <row r="1895" spans="1:18" x14ac:dyDescent="0.35">
      <c r="A1895" s="1"/>
      <c r="E1895">
        <f t="shared" si="449"/>
        <v>0</v>
      </c>
      <c r="F1895">
        <f t="shared" si="450"/>
        <v>0</v>
      </c>
      <c r="G1895">
        <f t="shared" si="451"/>
        <v>0</v>
      </c>
      <c r="H1895" t="str">
        <f t="shared" si="452"/>
        <v/>
      </c>
      <c r="I1895" t="str">
        <f t="shared" si="453"/>
        <v/>
      </c>
      <c r="J1895" t="str">
        <f t="shared" si="454"/>
        <v/>
      </c>
      <c r="K1895" t="str">
        <f t="shared" si="455"/>
        <v/>
      </c>
      <c r="L1895" t="str">
        <f t="shared" si="456"/>
        <v/>
      </c>
      <c r="M1895" t="str">
        <f t="shared" si="457"/>
        <v/>
      </c>
      <c r="N1895" t="str">
        <f t="shared" si="458"/>
        <v/>
      </c>
      <c r="O1895" t="str">
        <f t="shared" si="459"/>
        <v/>
      </c>
      <c r="P1895" t="str">
        <f t="shared" si="460"/>
        <v/>
      </c>
      <c r="Q1895" t="str">
        <f t="shared" si="461"/>
        <v/>
      </c>
      <c r="R1895" t="str">
        <f t="shared" si="462"/>
        <v/>
      </c>
    </row>
    <row r="1896" spans="1:18" x14ac:dyDescent="0.35">
      <c r="A1896" s="1"/>
      <c r="E1896">
        <f t="shared" si="449"/>
        <v>0</v>
      </c>
      <c r="F1896">
        <f t="shared" si="450"/>
        <v>0</v>
      </c>
      <c r="G1896">
        <f t="shared" si="451"/>
        <v>0</v>
      </c>
      <c r="H1896" t="str">
        <f t="shared" si="452"/>
        <v/>
      </c>
      <c r="I1896" t="str">
        <f t="shared" si="453"/>
        <v/>
      </c>
      <c r="J1896" t="str">
        <f t="shared" si="454"/>
        <v/>
      </c>
      <c r="K1896" t="str">
        <f t="shared" si="455"/>
        <v/>
      </c>
      <c r="L1896" t="str">
        <f t="shared" si="456"/>
        <v/>
      </c>
      <c r="M1896" t="str">
        <f t="shared" si="457"/>
        <v/>
      </c>
      <c r="N1896" t="str">
        <f t="shared" si="458"/>
        <v/>
      </c>
      <c r="O1896" t="str">
        <f t="shared" si="459"/>
        <v/>
      </c>
      <c r="P1896" t="str">
        <f t="shared" si="460"/>
        <v/>
      </c>
      <c r="Q1896" t="str">
        <f t="shared" si="461"/>
        <v/>
      </c>
      <c r="R1896" t="str">
        <f t="shared" si="462"/>
        <v/>
      </c>
    </row>
    <row r="1897" spans="1:18" x14ac:dyDescent="0.35">
      <c r="A1897" s="1"/>
      <c r="E1897">
        <f t="shared" si="449"/>
        <v>0</v>
      </c>
      <c r="F1897">
        <f t="shared" si="450"/>
        <v>0</v>
      </c>
      <c r="G1897">
        <f t="shared" si="451"/>
        <v>0</v>
      </c>
      <c r="H1897" t="str">
        <f t="shared" si="452"/>
        <v/>
      </c>
      <c r="I1897" t="str">
        <f t="shared" si="453"/>
        <v/>
      </c>
      <c r="J1897" t="str">
        <f t="shared" si="454"/>
        <v/>
      </c>
      <c r="K1897" t="str">
        <f t="shared" si="455"/>
        <v/>
      </c>
      <c r="L1897" t="str">
        <f t="shared" si="456"/>
        <v/>
      </c>
      <c r="M1897" t="str">
        <f t="shared" si="457"/>
        <v/>
      </c>
      <c r="N1897" t="str">
        <f t="shared" si="458"/>
        <v/>
      </c>
      <c r="O1897" t="str">
        <f t="shared" si="459"/>
        <v/>
      </c>
      <c r="P1897" t="str">
        <f t="shared" si="460"/>
        <v/>
      </c>
      <c r="Q1897" t="str">
        <f t="shared" si="461"/>
        <v/>
      </c>
      <c r="R1897" t="str">
        <f t="shared" si="462"/>
        <v/>
      </c>
    </row>
    <row r="1898" spans="1:18" x14ac:dyDescent="0.35">
      <c r="A1898" s="1"/>
      <c r="E1898">
        <f t="shared" si="449"/>
        <v>0</v>
      </c>
      <c r="F1898">
        <f t="shared" si="450"/>
        <v>0</v>
      </c>
      <c r="G1898">
        <f t="shared" si="451"/>
        <v>0</v>
      </c>
      <c r="H1898" t="str">
        <f t="shared" si="452"/>
        <v/>
      </c>
      <c r="I1898" t="str">
        <f t="shared" si="453"/>
        <v/>
      </c>
      <c r="J1898" t="str">
        <f t="shared" si="454"/>
        <v/>
      </c>
      <c r="K1898" t="str">
        <f t="shared" si="455"/>
        <v/>
      </c>
      <c r="L1898" t="str">
        <f t="shared" si="456"/>
        <v/>
      </c>
      <c r="M1898" t="str">
        <f t="shared" si="457"/>
        <v/>
      </c>
      <c r="N1898" t="str">
        <f t="shared" si="458"/>
        <v/>
      </c>
      <c r="O1898" t="str">
        <f t="shared" si="459"/>
        <v/>
      </c>
      <c r="P1898" t="str">
        <f t="shared" si="460"/>
        <v/>
      </c>
      <c r="Q1898" t="str">
        <f t="shared" si="461"/>
        <v/>
      </c>
      <c r="R1898" t="str">
        <f t="shared" si="462"/>
        <v/>
      </c>
    </row>
    <row r="1899" spans="1:18" x14ac:dyDescent="0.35">
      <c r="A1899" s="1"/>
      <c r="E1899">
        <f t="shared" si="449"/>
        <v>0</v>
      </c>
      <c r="F1899">
        <f t="shared" si="450"/>
        <v>0</v>
      </c>
      <c r="G1899">
        <f t="shared" si="451"/>
        <v>0</v>
      </c>
      <c r="H1899" t="str">
        <f t="shared" si="452"/>
        <v/>
      </c>
      <c r="I1899" t="str">
        <f t="shared" si="453"/>
        <v/>
      </c>
      <c r="J1899" t="str">
        <f t="shared" si="454"/>
        <v/>
      </c>
      <c r="K1899" t="str">
        <f t="shared" si="455"/>
        <v/>
      </c>
      <c r="L1899" t="str">
        <f t="shared" si="456"/>
        <v/>
      </c>
      <c r="M1899" t="str">
        <f t="shared" si="457"/>
        <v/>
      </c>
      <c r="N1899" t="str">
        <f t="shared" si="458"/>
        <v/>
      </c>
      <c r="O1899" t="str">
        <f t="shared" si="459"/>
        <v/>
      </c>
      <c r="P1899" t="str">
        <f t="shared" si="460"/>
        <v/>
      </c>
      <c r="Q1899" t="str">
        <f t="shared" si="461"/>
        <v/>
      </c>
      <c r="R1899" t="str">
        <f t="shared" si="462"/>
        <v/>
      </c>
    </row>
    <row r="1900" spans="1:18" x14ac:dyDescent="0.35">
      <c r="A1900" s="1"/>
      <c r="E1900">
        <f t="shared" si="449"/>
        <v>0</v>
      </c>
      <c r="F1900">
        <f t="shared" si="450"/>
        <v>0</v>
      </c>
      <c r="G1900">
        <f t="shared" si="451"/>
        <v>0</v>
      </c>
      <c r="H1900" t="str">
        <f t="shared" si="452"/>
        <v/>
      </c>
      <c r="I1900" t="str">
        <f t="shared" si="453"/>
        <v/>
      </c>
      <c r="J1900" t="str">
        <f t="shared" si="454"/>
        <v/>
      </c>
      <c r="K1900" t="str">
        <f t="shared" si="455"/>
        <v/>
      </c>
      <c r="L1900" t="str">
        <f t="shared" si="456"/>
        <v/>
      </c>
      <c r="M1900" t="str">
        <f t="shared" si="457"/>
        <v/>
      </c>
      <c r="N1900" t="str">
        <f t="shared" si="458"/>
        <v/>
      </c>
      <c r="O1900" t="str">
        <f t="shared" si="459"/>
        <v/>
      </c>
      <c r="P1900" t="str">
        <f t="shared" si="460"/>
        <v/>
      </c>
      <c r="Q1900" t="str">
        <f t="shared" si="461"/>
        <v/>
      </c>
      <c r="R1900" t="str">
        <f t="shared" si="462"/>
        <v/>
      </c>
    </row>
    <row r="1901" spans="1:18" x14ac:dyDescent="0.35">
      <c r="A1901" s="1"/>
      <c r="E1901">
        <f t="shared" si="449"/>
        <v>0</v>
      </c>
      <c r="F1901">
        <f t="shared" si="450"/>
        <v>0</v>
      </c>
      <c r="G1901">
        <f t="shared" si="451"/>
        <v>0</v>
      </c>
      <c r="H1901" t="str">
        <f t="shared" si="452"/>
        <v/>
      </c>
      <c r="I1901" t="str">
        <f t="shared" si="453"/>
        <v/>
      </c>
      <c r="J1901" t="str">
        <f t="shared" si="454"/>
        <v/>
      </c>
      <c r="K1901" t="str">
        <f t="shared" si="455"/>
        <v/>
      </c>
      <c r="L1901" t="str">
        <f t="shared" si="456"/>
        <v/>
      </c>
      <c r="M1901" t="str">
        <f t="shared" si="457"/>
        <v/>
      </c>
      <c r="N1901" t="str">
        <f t="shared" si="458"/>
        <v/>
      </c>
      <c r="O1901" t="str">
        <f t="shared" si="459"/>
        <v/>
      </c>
      <c r="P1901" t="str">
        <f t="shared" si="460"/>
        <v/>
      </c>
      <c r="Q1901" t="str">
        <f t="shared" si="461"/>
        <v/>
      </c>
      <c r="R1901" t="str">
        <f t="shared" si="462"/>
        <v/>
      </c>
    </row>
    <row r="1902" spans="1:18" x14ac:dyDescent="0.35">
      <c r="A1902" s="1"/>
      <c r="E1902">
        <f t="shared" si="449"/>
        <v>0</v>
      </c>
      <c r="F1902">
        <f t="shared" si="450"/>
        <v>0</v>
      </c>
      <c r="G1902">
        <f t="shared" si="451"/>
        <v>0</v>
      </c>
      <c r="H1902" t="str">
        <f t="shared" si="452"/>
        <v/>
      </c>
      <c r="I1902" t="str">
        <f t="shared" si="453"/>
        <v/>
      </c>
      <c r="J1902" t="str">
        <f t="shared" si="454"/>
        <v/>
      </c>
      <c r="K1902" t="str">
        <f t="shared" si="455"/>
        <v/>
      </c>
      <c r="L1902" t="str">
        <f t="shared" si="456"/>
        <v/>
      </c>
      <c r="M1902" t="str">
        <f t="shared" si="457"/>
        <v/>
      </c>
      <c r="N1902" t="str">
        <f t="shared" si="458"/>
        <v/>
      </c>
      <c r="O1902" t="str">
        <f t="shared" si="459"/>
        <v/>
      </c>
      <c r="P1902" t="str">
        <f t="shared" si="460"/>
        <v/>
      </c>
      <c r="Q1902" t="str">
        <f t="shared" si="461"/>
        <v/>
      </c>
      <c r="R1902" t="str">
        <f t="shared" si="462"/>
        <v/>
      </c>
    </row>
    <row r="1903" spans="1:18" x14ac:dyDescent="0.35">
      <c r="A1903" s="1"/>
      <c r="E1903">
        <f t="shared" si="449"/>
        <v>0</v>
      </c>
      <c r="F1903">
        <f t="shared" si="450"/>
        <v>0</v>
      </c>
      <c r="G1903">
        <f t="shared" si="451"/>
        <v>0</v>
      </c>
      <c r="H1903" t="str">
        <f t="shared" si="452"/>
        <v/>
      </c>
      <c r="I1903" t="str">
        <f t="shared" si="453"/>
        <v/>
      </c>
      <c r="J1903" t="str">
        <f t="shared" si="454"/>
        <v/>
      </c>
      <c r="K1903" t="str">
        <f t="shared" si="455"/>
        <v/>
      </c>
      <c r="L1903" t="str">
        <f t="shared" si="456"/>
        <v/>
      </c>
      <c r="M1903" t="str">
        <f t="shared" si="457"/>
        <v/>
      </c>
      <c r="N1903" t="str">
        <f t="shared" si="458"/>
        <v/>
      </c>
      <c r="O1903" t="str">
        <f t="shared" si="459"/>
        <v/>
      </c>
      <c r="P1903" t="str">
        <f t="shared" si="460"/>
        <v/>
      </c>
      <c r="Q1903" t="str">
        <f t="shared" si="461"/>
        <v/>
      </c>
      <c r="R1903" t="str">
        <f t="shared" si="462"/>
        <v/>
      </c>
    </row>
    <row r="1904" spans="1:18" x14ac:dyDescent="0.35">
      <c r="A1904" s="1"/>
      <c r="E1904">
        <f t="shared" si="449"/>
        <v>0</v>
      </c>
      <c r="F1904">
        <f t="shared" si="450"/>
        <v>0</v>
      </c>
      <c r="G1904">
        <f t="shared" si="451"/>
        <v>0</v>
      </c>
      <c r="H1904" t="str">
        <f t="shared" si="452"/>
        <v/>
      </c>
      <c r="I1904" t="str">
        <f t="shared" si="453"/>
        <v/>
      </c>
      <c r="J1904" t="str">
        <f t="shared" si="454"/>
        <v/>
      </c>
      <c r="K1904" t="str">
        <f t="shared" si="455"/>
        <v/>
      </c>
      <c r="L1904" t="str">
        <f t="shared" si="456"/>
        <v/>
      </c>
      <c r="M1904" t="str">
        <f t="shared" si="457"/>
        <v/>
      </c>
      <c r="N1904" t="str">
        <f t="shared" si="458"/>
        <v/>
      </c>
      <c r="O1904" t="str">
        <f t="shared" si="459"/>
        <v/>
      </c>
      <c r="P1904" t="str">
        <f t="shared" si="460"/>
        <v/>
      </c>
      <c r="Q1904" t="str">
        <f t="shared" si="461"/>
        <v/>
      </c>
      <c r="R1904" t="str">
        <f t="shared" si="462"/>
        <v/>
      </c>
    </row>
    <row r="1905" spans="1:18" x14ac:dyDescent="0.35">
      <c r="A1905" s="1"/>
      <c r="E1905">
        <f t="shared" si="449"/>
        <v>0</v>
      </c>
      <c r="F1905">
        <f t="shared" si="450"/>
        <v>0</v>
      </c>
      <c r="G1905">
        <f t="shared" si="451"/>
        <v>0</v>
      </c>
      <c r="H1905" t="str">
        <f t="shared" si="452"/>
        <v/>
      </c>
      <c r="I1905" t="str">
        <f t="shared" si="453"/>
        <v/>
      </c>
      <c r="J1905" t="str">
        <f t="shared" si="454"/>
        <v/>
      </c>
      <c r="K1905" t="str">
        <f t="shared" si="455"/>
        <v/>
      </c>
      <c r="L1905" t="str">
        <f t="shared" si="456"/>
        <v/>
      </c>
      <c r="M1905" t="str">
        <f t="shared" si="457"/>
        <v/>
      </c>
      <c r="N1905" t="str">
        <f t="shared" si="458"/>
        <v/>
      </c>
      <c r="O1905" t="str">
        <f t="shared" si="459"/>
        <v/>
      </c>
      <c r="P1905" t="str">
        <f t="shared" si="460"/>
        <v/>
      </c>
      <c r="Q1905" t="str">
        <f t="shared" si="461"/>
        <v/>
      </c>
      <c r="R1905" t="str">
        <f t="shared" si="462"/>
        <v/>
      </c>
    </row>
    <row r="1906" spans="1:18" x14ac:dyDescent="0.35">
      <c r="A1906" s="1"/>
      <c r="E1906">
        <f t="shared" si="449"/>
        <v>0</v>
      </c>
      <c r="F1906">
        <f t="shared" si="450"/>
        <v>0</v>
      </c>
      <c r="G1906">
        <f t="shared" si="451"/>
        <v>0</v>
      </c>
      <c r="H1906" t="str">
        <f t="shared" si="452"/>
        <v/>
      </c>
      <c r="I1906" t="str">
        <f t="shared" si="453"/>
        <v/>
      </c>
      <c r="J1906" t="str">
        <f t="shared" si="454"/>
        <v/>
      </c>
      <c r="K1906" t="str">
        <f t="shared" si="455"/>
        <v/>
      </c>
      <c r="L1906" t="str">
        <f t="shared" si="456"/>
        <v/>
      </c>
      <c r="M1906" t="str">
        <f t="shared" si="457"/>
        <v/>
      </c>
      <c r="N1906" t="str">
        <f t="shared" si="458"/>
        <v/>
      </c>
      <c r="O1906" t="str">
        <f t="shared" si="459"/>
        <v/>
      </c>
      <c r="P1906" t="str">
        <f t="shared" si="460"/>
        <v/>
      </c>
      <c r="Q1906" t="str">
        <f t="shared" si="461"/>
        <v/>
      </c>
      <c r="R1906" t="str">
        <f t="shared" si="462"/>
        <v/>
      </c>
    </row>
    <row r="1907" spans="1:18" x14ac:dyDescent="0.35">
      <c r="A1907" s="1"/>
      <c r="E1907">
        <f t="shared" si="449"/>
        <v>0</v>
      </c>
      <c r="F1907">
        <f t="shared" si="450"/>
        <v>0</v>
      </c>
      <c r="G1907">
        <f t="shared" si="451"/>
        <v>0</v>
      </c>
      <c r="H1907" t="str">
        <f t="shared" si="452"/>
        <v/>
      </c>
      <c r="I1907" t="str">
        <f t="shared" si="453"/>
        <v/>
      </c>
      <c r="J1907" t="str">
        <f t="shared" si="454"/>
        <v/>
      </c>
      <c r="K1907" t="str">
        <f t="shared" si="455"/>
        <v/>
      </c>
      <c r="L1907" t="str">
        <f t="shared" si="456"/>
        <v/>
      </c>
      <c r="M1907" t="str">
        <f t="shared" si="457"/>
        <v/>
      </c>
      <c r="N1907" t="str">
        <f t="shared" si="458"/>
        <v/>
      </c>
      <c r="O1907" t="str">
        <f t="shared" si="459"/>
        <v/>
      </c>
      <c r="P1907" t="str">
        <f t="shared" si="460"/>
        <v/>
      </c>
      <c r="Q1907" t="str">
        <f t="shared" si="461"/>
        <v/>
      </c>
      <c r="R1907" t="str">
        <f t="shared" si="462"/>
        <v/>
      </c>
    </row>
    <row r="1908" spans="1:18" x14ac:dyDescent="0.35">
      <c r="A1908" s="1"/>
      <c r="E1908">
        <f t="shared" si="449"/>
        <v>0</v>
      </c>
      <c r="F1908">
        <f t="shared" si="450"/>
        <v>0</v>
      </c>
      <c r="G1908">
        <f t="shared" si="451"/>
        <v>0</v>
      </c>
      <c r="H1908" t="str">
        <f t="shared" si="452"/>
        <v/>
      </c>
      <c r="I1908" t="str">
        <f t="shared" si="453"/>
        <v/>
      </c>
      <c r="J1908" t="str">
        <f t="shared" si="454"/>
        <v/>
      </c>
      <c r="K1908" t="str">
        <f t="shared" si="455"/>
        <v/>
      </c>
      <c r="L1908" t="str">
        <f t="shared" si="456"/>
        <v/>
      </c>
      <c r="M1908" t="str">
        <f t="shared" si="457"/>
        <v/>
      </c>
      <c r="N1908" t="str">
        <f t="shared" si="458"/>
        <v/>
      </c>
      <c r="O1908" t="str">
        <f t="shared" si="459"/>
        <v/>
      </c>
      <c r="P1908" t="str">
        <f t="shared" si="460"/>
        <v/>
      </c>
      <c r="Q1908" t="str">
        <f t="shared" si="461"/>
        <v/>
      </c>
      <c r="R1908" t="str">
        <f t="shared" si="462"/>
        <v/>
      </c>
    </row>
    <row r="1909" spans="1:18" x14ac:dyDescent="0.35">
      <c r="A1909" s="1"/>
      <c r="E1909">
        <f t="shared" si="449"/>
        <v>0</v>
      </c>
      <c r="F1909">
        <f t="shared" si="450"/>
        <v>0</v>
      </c>
      <c r="G1909">
        <f t="shared" si="451"/>
        <v>0</v>
      </c>
      <c r="H1909" t="str">
        <f t="shared" si="452"/>
        <v/>
      </c>
      <c r="I1909" t="str">
        <f t="shared" si="453"/>
        <v/>
      </c>
      <c r="J1909" t="str">
        <f t="shared" si="454"/>
        <v/>
      </c>
      <c r="K1909" t="str">
        <f t="shared" si="455"/>
        <v/>
      </c>
      <c r="L1909" t="str">
        <f t="shared" si="456"/>
        <v/>
      </c>
      <c r="M1909" t="str">
        <f t="shared" si="457"/>
        <v/>
      </c>
      <c r="N1909" t="str">
        <f t="shared" si="458"/>
        <v/>
      </c>
      <c r="O1909" t="str">
        <f t="shared" si="459"/>
        <v/>
      </c>
      <c r="P1909" t="str">
        <f t="shared" si="460"/>
        <v/>
      </c>
      <c r="Q1909" t="str">
        <f t="shared" si="461"/>
        <v/>
      </c>
      <c r="R1909" t="str">
        <f t="shared" si="462"/>
        <v/>
      </c>
    </row>
    <row r="1910" spans="1:18" x14ac:dyDescent="0.35">
      <c r="A1910" s="1"/>
      <c r="E1910">
        <f t="shared" si="449"/>
        <v>0</v>
      </c>
      <c r="F1910">
        <f t="shared" si="450"/>
        <v>0</v>
      </c>
      <c r="G1910">
        <f t="shared" si="451"/>
        <v>0</v>
      </c>
      <c r="H1910" t="str">
        <f t="shared" si="452"/>
        <v/>
      </c>
      <c r="I1910" t="str">
        <f t="shared" si="453"/>
        <v/>
      </c>
      <c r="J1910" t="str">
        <f t="shared" si="454"/>
        <v/>
      </c>
      <c r="K1910" t="str">
        <f t="shared" si="455"/>
        <v/>
      </c>
      <c r="L1910" t="str">
        <f t="shared" si="456"/>
        <v/>
      </c>
      <c r="M1910" t="str">
        <f t="shared" si="457"/>
        <v/>
      </c>
      <c r="N1910" t="str">
        <f t="shared" si="458"/>
        <v/>
      </c>
      <c r="O1910" t="str">
        <f t="shared" si="459"/>
        <v/>
      </c>
      <c r="P1910" t="str">
        <f t="shared" si="460"/>
        <v/>
      </c>
      <c r="Q1910" t="str">
        <f t="shared" si="461"/>
        <v/>
      </c>
      <c r="R1910" t="str">
        <f t="shared" si="462"/>
        <v/>
      </c>
    </row>
    <row r="1911" spans="1:18" x14ac:dyDescent="0.35">
      <c r="A1911" s="1"/>
      <c r="E1911">
        <f t="shared" si="449"/>
        <v>0</v>
      </c>
      <c r="F1911">
        <f t="shared" si="450"/>
        <v>0</v>
      </c>
      <c r="G1911">
        <f t="shared" si="451"/>
        <v>0</v>
      </c>
      <c r="H1911" t="str">
        <f t="shared" si="452"/>
        <v/>
      </c>
      <c r="I1911" t="str">
        <f t="shared" si="453"/>
        <v/>
      </c>
      <c r="J1911" t="str">
        <f t="shared" si="454"/>
        <v/>
      </c>
      <c r="K1911" t="str">
        <f t="shared" si="455"/>
        <v/>
      </c>
      <c r="L1911" t="str">
        <f t="shared" si="456"/>
        <v/>
      </c>
      <c r="M1911" t="str">
        <f t="shared" si="457"/>
        <v/>
      </c>
      <c r="N1911" t="str">
        <f t="shared" si="458"/>
        <v/>
      </c>
      <c r="O1911" t="str">
        <f t="shared" si="459"/>
        <v/>
      </c>
      <c r="P1911" t="str">
        <f t="shared" si="460"/>
        <v/>
      </c>
      <c r="Q1911" t="str">
        <f t="shared" si="461"/>
        <v/>
      </c>
      <c r="R1911" t="str">
        <f t="shared" si="462"/>
        <v/>
      </c>
    </row>
    <row r="1912" spans="1:18" x14ac:dyDescent="0.35">
      <c r="A1912" s="1"/>
      <c r="E1912">
        <f t="shared" si="449"/>
        <v>0</v>
      </c>
      <c r="F1912">
        <f t="shared" si="450"/>
        <v>0</v>
      </c>
      <c r="G1912">
        <f t="shared" si="451"/>
        <v>0</v>
      </c>
      <c r="H1912" t="str">
        <f t="shared" si="452"/>
        <v/>
      </c>
      <c r="I1912" t="str">
        <f t="shared" si="453"/>
        <v/>
      </c>
      <c r="J1912" t="str">
        <f t="shared" si="454"/>
        <v/>
      </c>
      <c r="K1912" t="str">
        <f t="shared" si="455"/>
        <v/>
      </c>
      <c r="L1912" t="str">
        <f t="shared" si="456"/>
        <v/>
      </c>
      <c r="M1912" t="str">
        <f t="shared" si="457"/>
        <v/>
      </c>
      <c r="N1912" t="str">
        <f t="shared" si="458"/>
        <v/>
      </c>
      <c r="O1912" t="str">
        <f t="shared" si="459"/>
        <v/>
      </c>
      <c r="P1912" t="str">
        <f t="shared" si="460"/>
        <v/>
      </c>
      <c r="Q1912" t="str">
        <f t="shared" si="461"/>
        <v/>
      </c>
      <c r="R1912" t="str">
        <f t="shared" si="462"/>
        <v/>
      </c>
    </row>
    <row r="1913" spans="1:18" x14ac:dyDescent="0.35">
      <c r="A1913" s="1"/>
      <c r="E1913">
        <f t="shared" si="449"/>
        <v>0</v>
      </c>
      <c r="F1913">
        <f t="shared" si="450"/>
        <v>0</v>
      </c>
      <c r="G1913">
        <f t="shared" si="451"/>
        <v>0</v>
      </c>
      <c r="H1913" t="str">
        <f t="shared" si="452"/>
        <v/>
      </c>
      <c r="I1913" t="str">
        <f t="shared" si="453"/>
        <v/>
      </c>
      <c r="J1913" t="str">
        <f t="shared" si="454"/>
        <v/>
      </c>
      <c r="K1913" t="str">
        <f t="shared" si="455"/>
        <v/>
      </c>
      <c r="L1913" t="str">
        <f t="shared" si="456"/>
        <v/>
      </c>
      <c r="M1913" t="str">
        <f t="shared" si="457"/>
        <v/>
      </c>
      <c r="N1913" t="str">
        <f t="shared" si="458"/>
        <v/>
      </c>
      <c r="O1913" t="str">
        <f t="shared" si="459"/>
        <v/>
      </c>
      <c r="P1913" t="str">
        <f t="shared" si="460"/>
        <v/>
      </c>
      <c r="Q1913" t="str">
        <f t="shared" si="461"/>
        <v/>
      </c>
      <c r="R1913" t="str">
        <f t="shared" si="462"/>
        <v/>
      </c>
    </row>
    <row r="1914" spans="1:18" x14ac:dyDescent="0.35">
      <c r="A1914" s="1"/>
      <c r="E1914">
        <f t="shared" si="449"/>
        <v>0</v>
      </c>
      <c r="F1914">
        <f t="shared" si="450"/>
        <v>0</v>
      </c>
      <c r="G1914">
        <f t="shared" si="451"/>
        <v>0</v>
      </c>
      <c r="H1914" t="str">
        <f t="shared" si="452"/>
        <v/>
      </c>
      <c r="I1914" t="str">
        <f t="shared" si="453"/>
        <v/>
      </c>
      <c r="J1914" t="str">
        <f t="shared" si="454"/>
        <v/>
      </c>
      <c r="K1914" t="str">
        <f t="shared" si="455"/>
        <v/>
      </c>
      <c r="L1914" t="str">
        <f t="shared" si="456"/>
        <v/>
      </c>
      <c r="M1914" t="str">
        <f t="shared" si="457"/>
        <v/>
      </c>
      <c r="N1914" t="str">
        <f t="shared" si="458"/>
        <v/>
      </c>
      <c r="O1914" t="str">
        <f t="shared" si="459"/>
        <v/>
      </c>
      <c r="P1914" t="str">
        <f t="shared" si="460"/>
        <v/>
      </c>
      <c r="Q1914" t="str">
        <f t="shared" si="461"/>
        <v/>
      </c>
      <c r="R1914" t="str">
        <f t="shared" si="462"/>
        <v/>
      </c>
    </row>
    <row r="1915" spans="1:18" x14ac:dyDescent="0.35">
      <c r="A1915" s="1"/>
      <c r="E1915">
        <f t="shared" si="449"/>
        <v>0</v>
      </c>
      <c r="F1915">
        <f t="shared" si="450"/>
        <v>0</v>
      </c>
      <c r="G1915">
        <f t="shared" si="451"/>
        <v>0</v>
      </c>
      <c r="H1915" t="str">
        <f t="shared" si="452"/>
        <v/>
      </c>
      <c r="I1915" t="str">
        <f t="shared" si="453"/>
        <v/>
      </c>
      <c r="J1915" t="str">
        <f t="shared" si="454"/>
        <v/>
      </c>
      <c r="K1915" t="str">
        <f t="shared" si="455"/>
        <v/>
      </c>
      <c r="L1915" t="str">
        <f t="shared" si="456"/>
        <v/>
      </c>
      <c r="M1915" t="str">
        <f t="shared" si="457"/>
        <v/>
      </c>
      <c r="N1915" t="str">
        <f t="shared" si="458"/>
        <v/>
      </c>
      <c r="O1915" t="str">
        <f t="shared" si="459"/>
        <v/>
      </c>
      <c r="P1915" t="str">
        <f t="shared" si="460"/>
        <v/>
      </c>
      <c r="Q1915" t="str">
        <f t="shared" si="461"/>
        <v/>
      </c>
      <c r="R1915" t="str">
        <f t="shared" si="462"/>
        <v/>
      </c>
    </row>
    <row r="1916" spans="1:18" x14ac:dyDescent="0.35">
      <c r="A1916" s="1"/>
      <c r="E1916">
        <f t="shared" si="449"/>
        <v>0</v>
      </c>
      <c r="F1916">
        <f t="shared" si="450"/>
        <v>0</v>
      </c>
      <c r="G1916">
        <f t="shared" si="451"/>
        <v>0</v>
      </c>
      <c r="H1916" t="str">
        <f t="shared" si="452"/>
        <v/>
      </c>
      <c r="I1916" t="str">
        <f t="shared" si="453"/>
        <v/>
      </c>
      <c r="J1916" t="str">
        <f t="shared" si="454"/>
        <v/>
      </c>
      <c r="K1916" t="str">
        <f t="shared" si="455"/>
        <v/>
      </c>
      <c r="L1916" t="str">
        <f t="shared" si="456"/>
        <v/>
      </c>
      <c r="M1916" t="str">
        <f t="shared" si="457"/>
        <v/>
      </c>
      <c r="N1916" t="str">
        <f t="shared" si="458"/>
        <v/>
      </c>
      <c r="O1916" t="str">
        <f t="shared" si="459"/>
        <v/>
      </c>
      <c r="P1916" t="str">
        <f t="shared" si="460"/>
        <v/>
      </c>
      <c r="Q1916" t="str">
        <f t="shared" si="461"/>
        <v/>
      </c>
      <c r="R1916" t="str">
        <f t="shared" si="462"/>
        <v/>
      </c>
    </row>
    <row r="1917" spans="1:18" x14ac:dyDescent="0.35">
      <c r="A1917" s="1"/>
      <c r="E1917">
        <f t="shared" si="449"/>
        <v>0</v>
      </c>
      <c r="F1917">
        <f t="shared" si="450"/>
        <v>0</v>
      </c>
      <c r="G1917">
        <f t="shared" si="451"/>
        <v>0</v>
      </c>
      <c r="H1917" t="str">
        <f t="shared" si="452"/>
        <v/>
      </c>
      <c r="I1917" t="str">
        <f t="shared" si="453"/>
        <v/>
      </c>
      <c r="J1917" t="str">
        <f t="shared" si="454"/>
        <v/>
      </c>
      <c r="K1917" t="str">
        <f t="shared" si="455"/>
        <v/>
      </c>
      <c r="L1917" t="str">
        <f t="shared" si="456"/>
        <v/>
      </c>
      <c r="M1917" t="str">
        <f t="shared" si="457"/>
        <v/>
      </c>
      <c r="N1917" t="str">
        <f t="shared" si="458"/>
        <v/>
      </c>
      <c r="O1917" t="str">
        <f t="shared" si="459"/>
        <v/>
      </c>
      <c r="P1917" t="str">
        <f t="shared" si="460"/>
        <v/>
      </c>
      <c r="Q1917" t="str">
        <f t="shared" si="461"/>
        <v/>
      </c>
      <c r="R1917" t="str">
        <f t="shared" si="462"/>
        <v/>
      </c>
    </row>
    <row r="1918" spans="1:18" x14ac:dyDescent="0.35">
      <c r="A1918" s="1"/>
      <c r="E1918">
        <f t="shared" si="449"/>
        <v>0</v>
      </c>
      <c r="F1918">
        <f t="shared" si="450"/>
        <v>0</v>
      </c>
      <c r="G1918">
        <f t="shared" si="451"/>
        <v>0</v>
      </c>
      <c r="H1918" t="str">
        <f t="shared" si="452"/>
        <v/>
      </c>
      <c r="I1918" t="str">
        <f t="shared" si="453"/>
        <v/>
      </c>
      <c r="J1918" t="str">
        <f t="shared" si="454"/>
        <v/>
      </c>
      <c r="K1918" t="str">
        <f t="shared" si="455"/>
        <v/>
      </c>
      <c r="L1918" t="str">
        <f t="shared" si="456"/>
        <v/>
      </c>
      <c r="M1918" t="str">
        <f t="shared" si="457"/>
        <v/>
      </c>
      <c r="N1918" t="str">
        <f t="shared" si="458"/>
        <v/>
      </c>
      <c r="O1918" t="str">
        <f t="shared" si="459"/>
        <v/>
      </c>
      <c r="P1918" t="str">
        <f t="shared" si="460"/>
        <v/>
      </c>
      <c r="Q1918" t="str">
        <f t="shared" si="461"/>
        <v/>
      </c>
      <c r="R1918" t="str">
        <f t="shared" si="462"/>
        <v/>
      </c>
    </row>
    <row r="1919" spans="1:18" x14ac:dyDescent="0.35">
      <c r="A1919" s="1"/>
      <c r="E1919">
        <f t="shared" si="449"/>
        <v>0</v>
      </c>
      <c r="F1919">
        <f t="shared" si="450"/>
        <v>0</v>
      </c>
      <c r="G1919">
        <f t="shared" si="451"/>
        <v>0</v>
      </c>
      <c r="H1919" t="str">
        <f t="shared" si="452"/>
        <v/>
      </c>
      <c r="I1919" t="str">
        <f t="shared" si="453"/>
        <v/>
      </c>
      <c r="J1919" t="str">
        <f t="shared" si="454"/>
        <v/>
      </c>
      <c r="K1919" t="str">
        <f t="shared" si="455"/>
        <v/>
      </c>
      <c r="L1919" t="str">
        <f t="shared" si="456"/>
        <v/>
      </c>
      <c r="M1919" t="str">
        <f t="shared" si="457"/>
        <v/>
      </c>
      <c r="N1919" t="str">
        <f t="shared" si="458"/>
        <v/>
      </c>
      <c r="O1919" t="str">
        <f t="shared" si="459"/>
        <v/>
      </c>
      <c r="P1919" t="str">
        <f t="shared" si="460"/>
        <v/>
      </c>
      <c r="Q1919" t="str">
        <f t="shared" si="461"/>
        <v/>
      </c>
      <c r="R1919" t="str">
        <f t="shared" si="462"/>
        <v/>
      </c>
    </row>
    <row r="1920" spans="1:18" x14ac:dyDescent="0.35">
      <c r="A1920" s="1"/>
      <c r="E1920">
        <f t="shared" si="449"/>
        <v>0</v>
      </c>
      <c r="F1920">
        <f t="shared" si="450"/>
        <v>0</v>
      </c>
      <c r="G1920">
        <f t="shared" si="451"/>
        <v>0</v>
      </c>
      <c r="H1920" t="str">
        <f t="shared" si="452"/>
        <v/>
      </c>
      <c r="I1920" t="str">
        <f t="shared" si="453"/>
        <v/>
      </c>
      <c r="J1920" t="str">
        <f t="shared" si="454"/>
        <v/>
      </c>
      <c r="K1920" t="str">
        <f t="shared" si="455"/>
        <v/>
      </c>
      <c r="L1920" t="str">
        <f t="shared" si="456"/>
        <v/>
      </c>
      <c r="M1920" t="str">
        <f t="shared" si="457"/>
        <v/>
      </c>
      <c r="N1920" t="str">
        <f t="shared" si="458"/>
        <v/>
      </c>
      <c r="O1920" t="str">
        <f t="shared" si="459"/>
        <v/>
      </c>
      <c r="P1920" t="str">
        <f t="shared" si="460"/>
        <v/>
      </c>
      <c r="Q1920" t="str">
        <f t="shared" si="461"/>
        <v/>
      </c>
      <c r="R1920" t="str">
        <f t="shared" si="462"/>
        <v/>
      </c>
    </row>
    <row r="1921" spans="1:18" x14ac:dyDescent="0.35">
      <c r="A1921" s="1"/>
      <c r="E1921">
        <f t="shared" si="449"/>
        <v>0</v>
      </c>
      <c r="F1921">
        <f t="shared" si="450"/>
        <v>0</v>
      </c>
      <c r="G1921">
        <f t="shared" si="451"/>
        <v>0</v>
      </c>
      <c r="H1921" t="str">
        <f t="shared" si="452"/>
        <v/>
      </c>
      <c r="I1921" t="str">
        <f t="shared" si="453"/>
        <v/>
      </c>
      <c r="J1921" t="str">
        <f t="shared" si="454"/>
        <v/>
      </c>
      <c r="K1921" t="str">
        <f t="shared" si="455"/>
        <v/>
      </c>
      <c r="L1921" t="str">
        <f t="shared" si="456"/>
        <v/>
      </c>
      <c r="M1921" t="str">
        <f t="shared" si="457"/>
        <v/>
      </c>
      <c r="N1921" t="str">
        <f t="shared" si="458"/>
        <v/>
      </c>
      <c r="O1921" t="str">
        <f t="shared" si="459"/>
        <v/>
      </c>
      <c r="P1921" t="str">
        <f t="shared" si="460"/>
        <v/>
      </c>
      <c r="Q1921" t="str">
        <f t="shared" si="461"/>
        <v/>
      </c>
      <c r="R1921" t="str">
        <f t="shared" si="462"/>
        <v/>
      </c>
    </row>
    <row r="1922" spans="1:18" x14ac:dyDescent="0.35">
      <c r="A1922" s="1"/>
      <c r="E1922">
        <f t="shared" si="449"/>
        <v>0</v>
      </c>
      <c r="F1922">
        <f t="shared" si="450"/>
        <v>0</v>
      </c>
      <c r="G1922">
        <f t="shared" si="451"/>
        <v>0</v>
      </c>
      <c r="H1922" t="str">
        <f t="shared" si="452"/>
        <v/>
      </c>
      <c r="I1922" t="str">
        <f t="shared" si="453"/>
        <v/>
      </c>
      <c r="J1922" t="str">
        <f t="shared" si="454"/>
        <v/>
      </c>
      <c r="K1922" t="str">
        <f t="shared" si="455"/>
        <v/>
      </c>
      <c r="L1922" t="str">
        <f t="shared" si="456"/>
        <v/>
      </c>
      <c r="M1922" t="str">
        <f t="shared" si="457"/>
        <v/>
      </c>
      <c r="N1922" t="str">
        <f t="shared" si="458"/>
        <v/>
      </c>
      <c r="O1922" t="str">
        <f t="shared" si="459"/>
        <v/>
      </c>
      <c r="P1922" t="str">
        <f t="shared" si="460"/>
        <v/>
      </c>
      <c r="Q1922" t="str">
        <f t="shared" si="461"/>
        <v/>
      </c>
      <c r="R1922" t="str">
        <f t="shared" si="462"/>
        <v/>
      </c>
    </row>
    <row r="1923" spans="1:18" x14ac:dyDescent="0.35">
      <c r="A1923" s="1"/>
      <c r="E1923">
        <f t="shared" si="449"/>
        <v>0</v>
      </c>
      <c r="F1923">
        <f t="shared" si="450"/>
        <v>0</v>
      </c>
      <c r="G1923">
        <f t="shared" si="451"/>
        <v>0</v>
      </c>
      <c r="H1923" t="str">
        <f t="shared" si="452"/>
        <v/>
      </c>
      <c r="I1923" t="str">
        <f t="shared" si="453"/>
        <v/>
      </c>
      <c r="J1923" t="str">
        <f t="shared" si="454"/>
        <v/>
      </c>
      <c r="K1923" t="str">
        <f t="shared" si="455"/>
        <v/>
      </c>
      <c r="L1923" t="str">
        <f t="shared" si="456"/>
        <v/>
      </c>
      <c r="M1923" t="str">
        <f t="shared" si="457"/>
        <v/>
      </c>
      <c r="N1923" t="str">
        <f t="shared" si="458"/>
        <v/>
      </c>
      <c r="O1923" t="str">
        <f t="shared" si="459"/>
        <v/>
      </c>
      <c r="P1923" t="str">
        <f t="shared" si="460"/>
        <v/>
      </c>
      <c r="Q1923" t="str">
        <f t="shared" si="461"/>
        <v/>
      </c>
      <c r="R1923" t="str">
        <f t="shared" si="462"/>
        <v/>
      </c>
    </row>
    <row r="1924" spans="1:18" x14ac:dyDescent="0.35">
      <c r="A1924" s="1"/>
      <c r="E1924">
        <f t="shared" si="449"/>
        <v>0</v>
      </c>
      <c r="F1924">
        <f t="shared" si="450"/>
        <v>0</v>
      </c>
      <c r="G1924">
        <f t="shared" si="451"/>
        <v>0</v>
      </c>
      <c r="H1924" t="str">
        <f t="shared" si="452"/>
        <v/>
      </c>
      <c r="I1924" t="str">
        <f t="shared" si="453"/>
        <v/>
      </c>
      <c r="J1924" t="str">
        <f t="shared" si="454"/>
        <v/>
      </c>
      <c r="K1924" t="str">
        <f t="shared" si="455"/>
        <v/>
      </c>
      <c r="L1924" t="str">
        <f t="shared" si="456"/>
        <v/>
      </c>
      <c r="M1924" t="str">
        <f t="shared" si="457"/>
        <v/>
      </c>
      <c r="N1924" t="str">
        <f t="shared" si="458"/>
        <v/>
      </c>
      <c r="O1924" t="str">
        <f t="shared" si="459"/>
        <v/>
      </c>
      <c r="P1924" t="str">
        <f t="shared" si="460"/>
        <v/>
      </c>
      <c r="Q1924" t="str">
        <f t="shared" si="461"/>
        <v/>
      </c>
      <c r="R1924" t="str">
        <f t="shared" si="462"/>
        <v/>
      </c>
    </row>
    <row r="1925" spans="1:18" x14ac:dyDescent="0.35">
      <c r="A1925" s="1"/>
      <c r="E1925">
        <f t="shared" si="449"/>
        <v>0</v>
      </c>
      <c r="F1925">
        <f t="shared" si="450"/>
        <v>0</v>
      </c>
      <c r="G1925">
        <f t="shared" si="451"/>
        <v>0</v>
      </c>
      <c r="H1925" t="str">
        <f t="shared" si="452"/>
        <v/>
      </c>
      <c r="I1925" t="str">
        <f t="shared" si="453"/>
        <v/>
      </c>
      <c r="J1925" t="str">
        <f t="shared" si="454"/>
        <v/>
      </c>
      <c r="K1925" t="str">
        <f t="shared" si="455"/>
        <v/>
      </c>
      <c r="L1925" t="str">
        <f t="shared" si="456"/>
        <v/>
      </c>
      <c r="M1925" t="str">
        <f t="shared" si="457"/>
        <v/>
      </c>
      <c r="N1925" t="str">
        <f t="shared" si="458"/>
        <v/>
      </c>
      <c r="O1925" t="str">
        <f t="shared" si="459"/>
        <v/>
      </c>
      <c r="P1925" t="str">
        <f t="shared" si="460"/>
        <v/>
      </c>
      <c r="Q1925" t="str">
        <f t="shared" si="461"/>
        <v/>
      </c>
      <c r="R1925" t="str">
        <f t="shared" si="462"/>
        <v/>
      </c>
    </row>
    <row r="1926" spans="1:18" x14ac:dyDescent="0.35">
      <c r="A1926" s="1"/>
      <c r="E1926">
        <f t="shared" si="449"/>
        <v>0</v>
      </c>
      <c r="F1926">
        <f t="shared" si="450"/>
        <v>0</v>
      </c>
      <c r="G1926">
        <f t="shared" si="451"/>
        <v>0</v>
      </c>
      <c r="H1926" t="str">
        <f t="shared" si="452"/>
        <v/>
      </c>
      <c r="I1926" t="str">
        <f t="shared" si="453"/>
        <v/>
      </c>
      <c r="J1926" t="str">
        <f t="shared" si="454"/>
        <v/>
      </c>
      <c r="K1926" t="str">
        <f t="shared" si="455"/>
        <v/>
      </c>
      <c r="L1926" t="str">
        <f t="shared" si="456"/>
        <v/>
      </c>
      <c r="M1926" t="str">
        <f t="shared" si="457"/>
        <v/>
      </c>
      <c r="N1926" t="str">
        <f t="shared" si="458"/>
        <v/>
      </c>
      <c r="O1926" t="str">
        <f t="shared" si="459"/>
        <v/>
      </c>
      <c r="P1926" t="str">
        <f t="shared" si="460"/>
        <v/>
      </c>
      <c r="Q1926" t="str">
        <f t="shared" si="461"/>
        <v/>
      </c>
      <c r="R1926" t="str">
        <f t="shared" si="462"/>
        <v/>
      </c>
    </row>
    <row r="1927" spans="1:18" x14ac:dyDescent="0.35">
      <c r="A1927" s="1"/>
      <c r="E1927">
        <f t="shared" si="449"/>
        <v>0</v>
      </c>
      <c r="F1927">
        <f t="shared" si="450"/>
        <v>0</v>
      </c>
      <c r="G1927">
        <f t="shared" si="451"/>
        <v>0</v>
      </c>
      <c r="H1927" t="str">
        <f t="shared" si="452"/>
        <v/>
      </c>
      <c r="I1927" t="str">
        <f t="shared" si="453"/>
        <v/>
      </c>
      <c r="J1927" t="str">
        <f t="shared" si="454"/>
        <v/>
      </c>
      <c r="K1927" t="str">
        <f t="shared" si="455"/>
        <v/>
      </c>
      <c r="L1927" t="str">
        <f t="shared" si="456"/>
        <v/>
      </c>
      <c r="M1927" t="str">
        <f t="shared" si="457"/>
        <v/>
      </c>
      <c r="N1927" t="str">
        <f t="shared" si="458"/>
        <v/>
      </c>
      <c r="O1927" t="str">
        <f t="shared" si="459"/>
        <v/>
      </c>
      <c r="P1927" t="str">
        <f t="shared" si="460"/>
        <v/>
      </c>
      <c r="Q1927" t="str">
        <f t="shared" si="461"/>
        <v/>
      </c>
      <c r="R1927" t="str">
        <f t="shared" si="462"/>
        <v/>
      </c>
    </row>
    <row r="1928" spans="1:18" x14ac:dyDescent="0.35">
      <c r="A1928" s="1"/>
      <c r="E1928">
        <f t="shared" si="449"/>
        <v>0</v>
      </c>
      <c r="F1928">
        <f t="shared" si="450"/>
        <v>0</v>
      </c>
      <c r="G1928">
        <f t="shared" si="451"/>
        <v>0</v>
      </c>
      <c r="H1928" t="str">
        <f t="shared" si="452"/>
        <v/>
      </c>
      <c r="I1928" t="str">
        <f t="shared" si="453"/>
        <v/>
      </c>
      <c r="J1928" t="str">
        <f t="shared" si="454"/>
        <v/>
      </c>
      <c r="K1928" t="str">
        <f t="shared" si="455"/>
        <v/>
      </c>
      <c r="L1928" t="str">
        <f t="shared" si="456"/>
        <v/>
      </c>
      <c r="M1928" t="str">
        <f t="shared" si="457"/>
        <v/>
      </c>
      <c r="N1928" t="str">
        <f t="shared" si="458"/>
        <v/>
      </c>
      <c r="O1928" t="str">
        <f t="shared" si="459"/>
        <v/>
      </c>
      <c r="P1928" t="str">
        <f t="shared" si="460"/>
        <v/>
      </c>
      <c r="Q1928" t="str">
        <f t="shared" si="461"/>
        <v/>
      </c>
      <c r="R1928" t="str">
        <f t="shared" si="462"/>
        <v/>
      </c>
    </row>
    <row r="1929" spans="1:18" x14ac:dyDescent="0.35">
      <c r="A1929" s="1"/>
      <c r="E1929">
        <f t="shared" si="449"/>
        <v>0</v>
      </c>
      <c r="F1929">
        <f t="shared" si="450"/>
        <v>0</v>
      </c>
      <c r="G1929">
        <f t="shared" si="451"/>
        <v>0</v>
      </c>
      <c r="H1929" t="str">
        <f t="shared" si="452"/>
        <v/>
      </c>
      <c r="I1929" t="str">
        <f t="shared" si="453"/>
        <v/>
      </c>
      <c r="J1929" t="str">
        <f t="shared" si="454"/>
        <v/>
      </c>
      <c r="K1929" t="str">
        <f t="shared" si="455"/>
        <v/>
      </c>
      <c r="L1929" t="str">
        <f t="shared" si="456"/>
        <v/>
      </c>
      <c r="M1929" t="str">
        <f t="shared" si="457"/>
        <v/>
      </c>
      <c r="N1929" t="str">
        <f t="shared" si="458"/>
        <v/>
      </c>
      <c r="O1929" t="str">
        <f t="shared" si="459"/>
        <v/>
      </c>
      <c r="P1929" t="str">
        <f t="shared" si="460"/>
        <v/>
      </c>
      <c r="Q1929" t="str">
        <f t="shared" si="461"/>
        <v/>
      </c>
      <c r="R1929" t="str">
        <f t="shared" si="462"/>
        <v/>
      </c>
    </row>
    <row r="1930" spans="1:18" x14ac:dyDescent="0.35">
      <c r="A1930" s="1"/>
      <c r="E1930">
        <f t="shared" si="449"/>
        <v>0</v>
      </c>
      <c r="F1930">
        <f t="shared" si="450"/>
        <v>0</v>
      </c>
      <c r="G1930">
        <f t="shared" si="451"/>
        <v>0</v>
      </c>
      <c r="H1930" t="str">
        <f t="shared" si="452"/>
        <v/>
      </c>
      <c r="I1930" t="str">
        <f t="shared" si="453"/>
        <v/>
      </c>
      <c r="J1930" t="str">
        <f t="shared" si="454"/>
        <v/>
      </c>
      <c r="K1930" t="str">
        <f t="shared" si="455"/>
        <v/>
      </c>
      <c r="L1930" t="str">
        <f t="shared" si="456"/>
        <v/>
      </c>
      <c r="M1930" t="str">
        <f t="shared" si="457"/>
        <v/>
      </c>
      <c r="N1930" t="str">
        <f t="shared" si="458"/>
        <v/>
      </c>
      <c r="O1930" t="str">
        <f t="shared" si="459"/>
        <v/>
      </c>
      <c r="P1930" t="str">
        <f t="shared" si="460"/>
        <v/>
      </c>
      <c r="Q1930" t="str">
        <f t="shared" si="461"/>
        <v/>
      </c>
      <c r="R1930" t="str">
        <f t="shared" si="462"/>
        <v/>
      </c>
    </row>
    <row r="1931" spans="1:18" x14ac:dyDescent="0.35">
      <c r="A1931" s="1"/>
      <c r="E1931">
        <f t="shared" si="449"/>
        <v>0</v>
      </c>
      <c r="F1931">
        <f t="shared" si="450"/>
        <v>0</v>
      </c>
      <c r="G1931">
        <f t="shared" si="451"/>
        <v>0</v>
      </c>
      <c r="H1931" t="str">
        <f t="shared" si="452"/>
        <v/>
      </c>
      <c r="I1931" t="str">
        <f t="shared" si="453"/>
        <v/>
      </c>
      <c r="J1931" t="str">
        <f t="shared" si="454"/>
        <v/>
      </c>
      <c r="K1931" t="str">
        <f t="shared" si="455"/>
        <v/>
      </c>
      <c r="L1931" t="str">
        <f t="shared" si="456"/>
        <v/>
      </c>
      <c r="M1931" t="str">
        <f t="shared" si="457"/>
        <v/>
      </c>
      <c r="N1931" t="str">
        <f t="shared" si="458"/>
        <v/>
      </c>
      <c r="O1931" t="str">
        <f t="shared" si="459"/>
        <v/>
      </c>
      <c r="P1931" t="str">
        <f t="shared" si="460"/>
        <v/>
      </c>
      <c r="Q1931" t="str">
        <f t="shared" si="461"/>
        <v/>
      </c>
      <c r="R1931" t="str">
        <f t="shared" si="462"/>
        <v/>
      </c>
    </row>
    <row r="1932" spans="1:18" x14ac:dyDescent="0.35">
      <c r="A1932" s="1"/>
      <c r="E1932">
        <f t="shared" si="449"/>
        <v>0</v>
      </c>
      <c r="F1932">
        <f t="shared" si="450"/>
        <v>0</v>
      </c>
      <c r="G1932">
        <f t="shared" si="451"/>
        <v>0</v>
      </c>
      <c r="H1932" t="str">
        <f t="shared" si="452"/>
        <v/>
      </c>
      <c r="I1932" t="str">
        <f t="shared" si="453"/>
        <v/>
      </c>
      <c r="J1932" t="str">
        <f t="shared" si="454"/>
        <v/>
      </c>
      <c r="K1932" t="str">
        <f t="shared" si="455"/>
        <v/>
      </c>
      <c r="L1932" t="str">
        <f t="shared" si="456"/>
        <v/>
      </c>
      <c r="M1932" t="str">
        <f t="shared" si="457"/>
        <v/>
      </c>
      <c r="N1932" t="str">
        <f t="shared" si="458"/>
        <v/>
      </c>
      <c r="O1932" t="str">
        <f t="shared" si="459"/>
        <v/>
      </c>
      <c r="P1932" t="str">
        <f t="shared" si="460"/>
        <v/>
      </c>
      <c r="Q1932" t="str">
        <f t="shared" si="461"/>
        <v/>
      </c>
      <c r="R1932" t="str">
        <f t="shared" si="462"/>
        <v/>
      </c>
    </row>
    <row r="1933" spans="1:18" x14ac:dyDescent="0.35">
      <c r="A1933" s="1"/>
      <c r="E1933">
        <f t="shared" si="449"/>
        <v>0</v>
      </c>
      <c r="F1933">
        <f t="shared" si="450"/>
        <v>0</v>
      </c>
      <c r="G1933">
        <f t="shared" si="451"/>
        <v>0</v>
      </c>
      <c r="H1933" t="str">
        <f t="shared" si="452"/>
        <v/>
      </c>
      <c r="I1933" t="str">
        <f t="shared" si="453"/>
        <v/>
      </c>
      <c r="J1933" t="str">
        <f t="shared" si="454"/>
        <v/>
      </c>
      <c r="K1933" t="str">
        <f t="shared" si="455"/>
        <v/>
      </c>
      <c r="L1933" t="str">
        <f t="shared" si="456"/>
        <v/>
      </c>
      <c r="M1933" t="str">
        <f t="shared" si="457"/>
        <v/>
      </c>
      <c r="N1933" t="str">
        <f t="shared" si="458"/>
        <v/>
      </c>
      <c r="O1933" t="str">
        <f t="shared" si="459"/>
        <v/>
      </c>
      <c r="P1933" t="str">
        <f t="shared" si="460"/>
        <v/>
      </c>
      <c r="Q1933" t="str">
        <f t="shared" si="461"/>
        <v/>
      </c>
      <c r="R1933" t="str">
        <f t="shared" si="462"/>
        <v/>
      </c>
    </row>
    <row r="1934" spans="1:18" x14ac:dyDescent="0.35">
      <c r="A1934" s="1"/>
      <c r="E1934">
        <f t="shared" si="449"/>
        <v>0</v>
      </c>
      <c r="F1934">
        <f t="shared" si="450"/>
        <v>0</v>
      </c>
      <c r="G1934">
        <f t="shared" si="451"/>
        <v>0</v>
      </c>
      <c r="H1934" t="str">
        <f t="shared" si="452"/>
        <v/>
      </c>
      <c r="I1934" t="str">
        <f t="shared" si="453"/>
        <v/>
      </c>
      <c r="J1934" t="str">
        <f t="shared" si="454"/>
        <v/>
      </c>
      <c r="K1934" t="str">
        <f t="shared" si="455"/>
        <v/>
      </c>
      <c r="L1934" t="str">
        <f t="shared" si="456"/>
        <v/>
      </c>
      <c r="M1934" t="str">
        <f t="shared" si="457"/>
        <v/>
      </c>
      <c r="N1934" t="str">
        <f t="shared" si="458"/>
        <v/>
      </c>
      <c r="O1934" t="str">
        <f t="shared" si="459"/>
        <v/>
      </c>
      <c r="P1934" t="str">
        <f t="shared" si="460"/>
        <v/>
      </c>
      <c r="Q1934" t="str">
        <f t="shared" si="461"/>
        <v/>
      </c>
      <c r="R1934" t="str">
        <f t="shared" si="462"/>
        <v/>
      </c>
    </row>
    <row r="1935" spans="1:18" x14ac:dyDescent="0.35">
      <c r="A1935" s="1"/>
      <c r="E1935">
        <f t="shared" si="449"/>
        <v>0</v>
      </c>
      <c r="F1935">
        <f t="shared" si="450"/>
        <v>0</v>
      </c>
      <c r="G1935">
        <f t="shared" si="451"/>
        <v>0</v>
      </c>
      <c r="H1935" t="str">
        <f t="shared" si="452"/>
        <v/>
      </c>
      <c r="I1935" t="str">
        <f t="shared" si="453"/>
        <v/>
      </c>
      <c r="J1935" t="str">
        <f t="shared" si="454"/>
        <v/>
      </c>
      <c r="K1935" t="str">
        <f t="shared" si="455"/>
        <v/>
      </c>
      <c r="L1935" t="str">
        <f t="shared" si="456"/>
        <v/>
      </c>
      <c r="M1935" t="str">
        <f t="shared" si="457"/>
        <v/>
      </c>
      <c r="N1935" t="str">
        <f t="shared" si="458"/>
        <v/>
      </c>
      <c r="O1935" t="str">
        <f t="shared" si="459"/>
        <v/>
      </c>
      <c r="P1935" t="str">
        <f t="shared" si="460"/>
        <v/>
      </c>
      <c r="Q1935" t="str">
        <f t="shared" si="461"/>
        <v/>
      </c>
      <c r="R1935" t="str">
        <f t="shared" si="462"/>
        <v/>
      </c>
    </row>
    <row r="1936" spans="1:18" x14ac:dyDescent="0.35">
      <c r="A1936" s="1"/>
      <c r="E1936">
        <f t="shared" si="449"/>
        <v>0</v>
      </c>
      <c r="F1936">
        <f t="shared" si="450"/>
        <v>0</v>
      </c>
      <c r="G1936">
        <f t="shared" si="451"/>
        <v>0</v>
      </c>
      <c r="H1936" t="str">
        <f t="shared" si="452"/>
        <v/>
      </c>
      <c r="I1936" t="str">
        <f t="shared" si="453"/>
        <v/>
      </c>
      <c r="J1936" t="str">
        <f t="shared" si="454"/>
        <v/>
      </c>
      <c r="K1936" t="str">
        <f t="shared" si="455"/>
        <v/>
      </c>
      <c r="L1936" t="str">
        <f t="shared" si="456"/>
        <v/>
      </c>
      <c r="M1936" t="str">
        <f t="shared" si="457"/>
        <v/>
      </c>
      <c r="N1936" t="str">
        <f t="shared" si="458"/>
        <v/>
      </c>
      <c r="O1936" t="str">
        <f t="shared" si="459"/>
        <v/>
      </c>
      <c r="P1936" t="str">
        <f t="shared" si="460"/>
        <v/>
      </c>
      <c r="Q1936" t="str">
        <f t="shared" si="461"/>
        <v/>
      </c>
      <c r="R1936" t="str">
        <f t="shared" si="462"/>
        <v/>
      </c>
    </row>
    <row r="1937" spans="1:18" x14ac:dyDescent="0.35">
      <c r="A1937" s="1"/>
      <c r="E1937">
        <f t="shared" si="449"/>
        <v>0</v>
      </c>
      <c r="F1937">
        <f t="shared" si="450"/>
        <v>0</v>
      </c>
      <c r="G1937">
        <f t="shared" si="451"/>
        <v>0</v>
      </c>
      <c r="H1937" t="str">
        <f t="shared" si="452"/>
        <v/>
      </c>
      <c r="I1937" t="str">
        <f t="shared" si="453"/>
        <v/>
      </c>
      <c r="J1937" t="str">
        <f t="shared" si="454"/>
        <v/>
      </c>
      <c r="K1937" t="str">
        <f t="shared" si="455"/>
        <v/>
      </c>
      <c r="L1937" t="str">
        <f t="shared" si="456"/>
        <v/>
      </c>
      <c r="M1937" t="str">
        <f t="shared" si="457"/>
        <v/>
      </c>
      <c r="N1937" t="str">
        <f t="shared" si="458"/>
        <v/>
      </c>
      <c r="O1937" t="str">
        <f t="shared" si="459"/>
        <v/>
      </c>
      <c r="P1937" t="str">
        <f t="shared" si="460"/>
        <v/>
      </c>
      <c r="Q1937" t="str">
        <f t="shared" si="461"/>
        <v/>
      </c>
      <c r="R1937" t="str">
        <f t="shared" si="462"/>
        <v/>
      </c>
    </row>
    <row r="1938" spans="1:18" x14ac:dyDescent="0.35">
      <c r="A1938" s="1"/>
      <c r="E1938">
        <f t="shared" si="449"/>
        <v>0</v>
      </c>
      <c r="F1938">
        <f t="shared" si="450"/>
        <v>0</v>
      </c>
      <c r="G1938">
        <f t="shared" si="451"/>
        <v>0</v>
      </c>
      <c r="H1938" t="str">
        <f t="shared" si="452"/>
        <v/>
      </c>
      <c r="I1938" t="str">
        <f t="shared" si="453"/>
        <v/>
      </c>
      <c r="J1938" t="str">
        <f t="shared" si="454"/>
        <v/>
      </c>
      <c r="K1938" t="str">
        <f t="shared" si="455"/>
        <v/>
      </c>
      <c r="L1938" t="str">
        <f t="shared" si="456"/>
        <v/>
      </c>
      <c r="M1938" t="str">
        <f t="shared" si="457"/>
        <v/>
      </c>
      <c r="N1938" t="str">
        <f t="shared" si="458"/>
        <v/>
      </c>
      <c r="O1938" t="str">
        <f t="shared" si="459"/>
        <v/>
      </c>
      <c r="P1938" t="str">
        <f t="shared" si="460"/>
        <v/>
      </c>
      <c r="Q1938" t="str">
        <f t="shared" si="461"/>
        <v/>
      </c>
      <c r="R1938" t="str">
        <f t="shared" si="462"/>
        <v/>
      </c>
    </row>
    <row r="1939" spans="1:18" x14ac:dyDescent="0.35">
      <c r="A1939" s="1"/>
      <c r="E1939">
        <f t="shared" si="449"/>
        <v>0</v>
      </c>
      <c r="F1939">
        <f t="shared" si="450"/>
        <v>0</v>
      </c>
      <c r="G1939">
        <f t="shared" si="451"/>
        <v>0</v>
      </c>
      <c r="H1939" t="str">
        <f t="shared" si="452"/>
        <v/>
      </c>
      <c r="I1939" t="str">
        <f t="shared" si="453"/>
        <v/>
      </c>
      <c r="J1939" t="str">
        <f t="shared" si="454"/>
        <v/>
      </c>
      <c r="K1939" t="str">
        <f t="shared" si="455"/>
        <v/>
      </c>
      <c r="L1939" t="str">
        <f t="shared" si="456"/>
        <v/>
      </c>
      <c r="M1939" t="str">
        <f t="shared" si="457"/>
        <v/>
      </c>
      <c r="N1939" t="str">
        <f t="shared" si="458"/>
        <v/>
      </c>
      <c r="O1939" t="str">
        <f t="shared" si="459"/>
        <v/>
      </c>
      <c r="P1939" t="str">
        <f t="shared" si="460"/>
        <v/>
      </c>
      <c r="Q1939" t="str">
        <f t="shared" si="461"/>
        <v/>
      </c>
      <c r="R1939" t="str">
        <f t="shared" si="462"/>
        <v/>
      </c>
    </row>
    <row r="1940" spans="1:18" x14ac:dyDescent="0.35">
      <c r="A1940" s="1"/>
      <c r="E1940">
        <f t="shared" si="449"/>
        <v>0</v>
      </c>
      <c r="F1940">
        <f t="shared" si="450"/>
        <v>0</v>
      </c>
      <c r="G1940">
        <f t="shared" si="451"/>
        <v>0</v>
      </c>
      <c r="H1940" t="str">
        <f t="shared" si="452"/>
        <v/>
      </c>
      <c r="I1940" t="str">
        <f t="shared" si="453"/>
        <v/>
      </c>
      <c r="J1940" t="str">
        <f t="shared" si="454"/>
        <v/>
      </c>
      <c r="K1940" t="str">
        <f t="shared" si="455"/>
        <v/>
      </c>
      <c r="L1940" t="str">
        <f t="shared" si="456"/>
        <v/>
      </c>
      <c r="M1940" t="str">
        <f t="shared" si="457"/>
        <v/>
      </c>
      <c r="N1940" t="str">
        <f t="shared" si="458"/>
        <v/>
      </c>
      <c r="O1940" t="str">
        <f t="shared" si="459"/>
        <v/>
      </c>
      <c r="P1940" t="str">
        <f t="shared" si="460"/>
        <v/>
      </c>
      <c r="Q1940" t="str">
        <f t="shared" si="461"/>
        <v/>
      </c>
      <c r="R1940" t="str">
        <f t="shared" si="462"/>
        <v/>
      </c>
    </row>
    <row r="1941" spans="1:18" x14ac:dyDescent="0.35">
      <c r="A1941" s="1"/>
      <c r="E1941">
        <f t="shared" si="449"/>
        <v>0</v>
      </c>
      <c r="F1941">
        <f t="shared" si="450"/>
        <v>0</v>
      </c>
      <c r="G1941">
        <f t="shared" si="451"/>
        <v>0</v>
      </c>
      <c r="H1941" t="str">
        <f t="shared" si="452"/>
        <v/>
      </c>
      <c r="I1941" t="str">
        <f t="shared" si="453"/>
        <v/>
      </c>
      <c r="J1941" t="str">
        <f t="shared" si="454"/>
        <v/>
      </c>
      <c r="K1941" t="str">
        <f t="shared" si="455"/>
        <v/>
      </c>
      <c r="L1941" t="str">
        <f t="shared" si="456"/>
        <v/>
      </c>
      <c r="M1941" t="str">
        <f t="shared" si="457"/>
        <v/>
      </c>
      <c r="N1941" t="str">
        <f t="shared" si="458"/>
        <v/>
      </c>
      <c r="O1941" t="str">
        <f t="shared" si="459"/>
        <v/>
      </c>
      <c r="P1941" t="str">
        <f t="shared" si="460"/>
        <v/>
      </c>
      <c r="Q1941" t="str">
        <f t="shared" si="461"/>
        <v/>
      </c>
      <c r="R1941" t="str">
        <f t="shared" si="462"/>
        <v/>
      </c>
    </row>
    <row r="1942" spans="1:18" x14ac:dyDescent="0.35">
      <c r="A1942" s="1"/>
      <c r="E1942">
        <f t="shared" si="449"/>
        <v>0</v>
      </c>
      <c r="F1942">
        <f t="shared" si="450"/>
        <v>0</v>
      </c>
      <c r="G1942">
        <f t="shared" si="451"/>
        <v>0</v>
      </c>
      <c r="H1942" t="str">
        <f t="shared" si="452"/>
        <v/>
      </c>
      <c r="I1942" t="str">
        <f t="shared" si="453"/>
        <v/>
      </c>
      <c r="J1942" t="str">
        <f t="shared" si="454"/>
        <v/>
      </c>
      <c r="K1942" t="str">
        <f t="shared" si="455"/>
        <v/>
      </c>
      <c r="L1942" t="str">
        <f t="shared" si="456"/>
        <v/>
      </c>
      <c r="M1942" t="str">
        <f t="shared" si="457"/>
        <v/>
      </c>
      <c r="N1942" t="str">
        <f t="shared" si="458"/>
        <v/>
      </c>
      <c r="O1942" t="str">
        <f t="shared" si="459"/>
        <v/>
      </c>
      <c r="P1942" t="str">
        <f t="shared" si="460"/>
        <v/>
      </c>
      <c r="Q1942" t="str">
        <f t="shared" si="461"/>
        <v/>
      </c>
      <c r="R1942" t="str">
        <f t="shared" si="462"/>
        <v/>
      </c>
    </row>
    <row r="1943" spans="1:18" x14ac:dyDescent="0.35">
      <c r="A1943" s="1"/>
      <c r="E1943">
        <f t="shared" si="449"/>
        <v>0</v>
      </c>
      <c r="F1943">
        <f t="shared" si="450"/>
        <v>0</v>
      </c>
      <c r="G1943">
        <f t="shared" si="451"/>
        <v>0</v>
      </c>
      <c r="H1943" t="str">
        <f t="shared" si="452"/>
        <v/>
      </c>
      <c r="I1943" t="str">
        <f t="shared" si="453"/>
        <v/>
      </c>
      <c r="J1943" t="str">
        <f t="shared" si="454"/>
        <v/>
      </c>
      <c r="K1943" t="str">
        <f t="shared" si="455"/>
        <v/>
      </c>
      <c r="L1943" t="str">
        <f t="shared" si="456"/>
        <v/>
      </c>
      <c r="M1943" t="str">
        <f t="shared" si="457"/>
        <v/>
      </c>
      <c r="N1943" t="str">
        <f t="shared" si="458"/>
        <v/>
      </c>
      <c r="O1943" t="str">
        <f t="shared" si="459"/>
        <v/>
      </c>
      <c r="P1943" t="str">
        <f t="shared" si="460"/>
        <v/>
      </c>
      <c r="Q1943" t="str">
        <f t="shared" si="461"/>
        <v/>
      </c>
      <c r="R1943" t="str">
        <f t="shared" si="462"/>
        <v/>
      </c>
    </row>
    <row r="1944" spans="1:18" x14ac:dyDescent="0.35">
      <c r="A1944" s="1"/>
      <c r="E1944">
        <f t="shared" si="449"/>
        <v>0</v>
      </c>
      <c r="F1944">
        <f t="shared" si="450"/>
        <v>0</v>
      </c>
      <c r="G1944">
        <f t="shared" si="451"/>
        <v>0</v>
      </c>
      <c r="H1944" t="str">
        <f t="shared" si="452"/>
        <v/>
      </c>
      <c r="I1944" t="str">
        <f t="shared" si="453"/>
        <v/>
      </c>
      <c r="J1944" t="str">
        <f t="shared" si="454"/>
        <v/>
      </c>
      <c r="K1944" t="str">
        <f t="shared" si="455"/>
        <v/>
      </c>
      <c r="L1944" t="str">
        <f t="shared" si="456"/>
        <v/>
      </c>
      <c r="M1944" t="str">
        <f t="shared" si="457"/>
        <v/>
      </c>
      <c r="N1944" t="str">
        <f t="shared" si="458"/>
        <v/>
      </c>
      <c r="O1944" t="str">
        <f t="shared" si="459"/>
        <v/>
      </c>
      <c r="P1944" t="str">
        <f t="shared" si="460"/>
        <v/>
      </c>
      <c r="Q1944" t="str">
        <f t="shared" si="461"/>
        <v/>
      </c>
      <c r="R1944" t="str">
        <f t="shared" si="462"/>
        <v/>
      </c>
    </row>
    <row r="1945" spans="1:18" x14ac:dyDescent="0.35">
      <c r="A1945" s="1"/>
      <c r="E1945">
        <f t="shared" si="449"/>
        <v>0</v>
      </c>
      <c r="F1945">
        <f t="shared" si="450"/>
        <v>0</v>
      </c>
      <c r="G1945">
        <f t="shared" si="451"/>
        <v>0</v>
      </c>
      <c r="H1945" t="str">
        <f t="shared" si="452"/>
        <v/>
      </c>
      <c r="I1945" t="str">
        <f t="shared" si="453"/>
        <v/>
      </c>
      <c r="J1945" t="str">
        <f t="shared" si="454"/>
        <v/>
      </c>
      <c r="K1945" t="str">
        <f t="shared" si="455"/>
        <v/>
      </c>
      <c r="L1945" t="str">
        <f t="shared" si="456"/>
        <v/>
      </c>
      <c r="M1945" t="str">
        <f t="shared" si="457"/>
        <v/>
      </c>
      <c r="N1945" t="str">
        <f t="shared" si="458"/>
        <v/>
      </c>
      <c r="O1945" t="str">
        <f t="shared" si="459"/>
        <v/>
      </c>
      <c r="P1945" t="str">
        <f t="shared" si="460"/>
        <v/>
      </c>
      <c r="Q1945" t="str">
        <f t="shared" si="461"/>
        <v/>
      </c>
      <c r="R1945" t="str">
        <f t="shared" si="462"/>
        <v/>
      </c>
    </row>
    <row r="1946" spans="1:18" x14ac:dyDescent="0.35">
      <c r="A1946" s="1"/>
      <c r="E1946">
        <f t="shared" si="449"/>
        <v>0</v>
      </c>
      <c r="F1946">
        <f t="shared" si="450"/>
        <v>0</v>
      </c>
      <c r="G1946">
        <f t="shared" si="451"/>
        <v>0</v>
      </c>
      <c r="H1946" t="str">
        <f t="shared" si="452"/>
        <v/>
      </c>
      <c r="I1946" t="str">
        <f t="shared" si="453"/>
        <v/>
      </c>
      <c r="J1946" t="str">
        <f t="shared" si="454"/>
        <v/>
      </c>
      <c r="K1946" t="str">
        <f t="shared" si="455"/>
        <v/>
      </c>
      <c r="L1946" t="str">
        <f t="shared" si="456"/>
        <v/>
      </c>
      <c r="M1946" t="str">
        <f t="shared" si="457"/>
        <v/>
      </c>
      <c r="N1946" t="str">
        <f t="shared" si="458"/>
        <v/>
      </c>
      <c r="O1946" t="str">
        <f t="shared" si="459"/>
        <v/>
      </c>
      <c r="P1946" t="str">
        <f t="shared" si="460"/>
        <v/>
      </c>
      <c r="Q1946" t="str">
        <f t="shared" si="461"/>
        <v/>
      </c>
      <c r="R1946" t="str">
        <f t="shared" si="462"/>
        <v/>
      </c>
    </row>
    <row r="1947" spans="1:18" x14ac:dyDescent="0.35">
      <c r="A1947" s="1"/>
      <c r="E1947">
        <f t="shared" si="449"/>
        <v>0</v>
      </c>
      <c r="F1947">
        <f t="shared" si="450"/>
        <v>0</v>
      </c>
      <c r="G1947">
        <f t="shared" si="451"/>
        <v>0</v>
      </c>
      <c r="H1947" t="str">
        <f t="shared" si="452"/>
        <v/>
      </c>
      <c r="I1947" t="str">
        <f t="shared" si="453"/>
        <v/>
      </c>
      <c r="J1947" t="str">
        <f t="shared" si="454"/>
        <v/>
      </c>
      <c r="K1947" t="str">
        <f t="shared" si="455"/>
        <v/>
      </c>
      <c r="L1947" t="str">
        <f t="shared" si="456"/>
        <v/>
      </c>
      <c r="M1947" t="str">
        <f t="shared" si="457"/>
        <v/>
      </c>
      <c r="N1947" t="str">
        <f t="shared" si="458"/>
        <v/>
      </c>
      <c r="O1947" t="str">
        <f t="shared" si="459"/>
        <v/>
      </c>
      <c r="P1947" t="str">
        <f t="shared" si="460"/>
        <v/>
      </c>
      <c r="Q1947" t="str">
        <f t="shared" si="461"/>
        <v/>
      </c>
      <c r="R1947" t="str">
        <f t="shared" si="462"/>
        <v/>
      </c>
    </row>
    <row r="1948" spans="1:18" x14ac:dyDescent="0.35">
      <c r="A1948" s="1"/>
      <c r="E1948">
        <f t="shared" si="449"/>
        <v>0</v>
      </c>
      <c r="F1948">
        <f t="shared" si="450"/>
        <v>0</v>
      </c>
      <c r="G1948">
        <f t="shared" si="451"/>
        <v>0</v>
      </c>
      <c r="H1948" t="str">
        <f t="shared" si="452"/>
        <v/>
      </c>
      <c r="I1948" t="str">
        <f t="shared" si="453"/>
        <v/>
      </c>
      <c r="J1948" t="str">
        <f t="shared" si="454"/>
        <v/>
      </c>
      <c r="K1948" t="str">
        <f t="shared" si="455"/>
        <v/>
      </c>
      <c r="L1948" t="str">
        <f t="shared" si="456"/>
        <v/>
      </c>
      <c r="M1948" t="str">
        <f t="shared" si="457"/>
        <v/>
      </c>
      <c r="N1948" t="str">
        <f t="shared" si="458"/>
        <v/>
      </c>
      <c r="O1948" t="str">
        <f t="shared" si="459"/>
        <v/>
      </c>
      <c r="P1948" t="str">
        <f t="shared" si="460"/>
        <v/>
      </c>
      <c r="Q1948" t="str">
        <f t="shared" si="461"/>
        <v/>
      </c>
      <c r="R1948" t="str">
        <f t="shared" si="462"/>
        <v/>
      </c>
    </row>
    <row r="1949" spans="1:18" x14ac:dyDescent="0.35">
      <c r="A1949" s="1"/>
      <c r="E1949">
        <f t="shared" si="449"/>
        <v>0</v>
      </c>
      <c r="F1949">
        <f t="shared" si="450"/>
        <v>0</v>
      </c>
      <c r="G1949">
        <f t="shared" si="451"/>
        <v>0</v>
      </c>
      <c r="H1949" t="str">
        <f t="shared" si="452"/>
        <v/>
      </c>
      <c r="I1949" t="str">
        <f t="shared" si="453"/>
        <v/>
      </c>
      <c r="J1949" t="str">
        <f t="shared" si="454"/>
        <v/>
      </c>
      <c r="K1949" t="str">
        <f t="shared" si="455"/>
        <v/>
      </c>
      <c r="L1949" t="str">
        <f t="shared" si="456"/>
        <v/>
      </c>
      <c r="M1949" t="str">
        <f t="shared" si="457"/>
        <v/>
      </c>
      <c r="N1949" t="str">
        <f t="shared" si="458"/>
        <v/>
      </c>
      <c r="O1949" t="str">
        <f t="shared" si="459"/>
        <v/>
      </c>
      <c r="P1949" t="str">
        <f t="shared" si="460"/>
        <v/>
      </c>
      <c r="Q1949" t="str">
        <f t="shared" si="461"/>
        <v/>
      </c>
      <c r="R1949" t="str">
        <f t="shared" si="462"/>
        <v/>
      </c>
    </row>
    <row r="1950" spans="1:18" x14ac:dyDescent="0.35">
      <c r="A1950" s="1"/>
      <c r="E1950">
        <f t="shared" si="449"/>
        <v>0</v>
      </c>
      <c r="F1950">
        <f t="shared" si="450"/>
        <v>0</v>
      </c>
      <c r="G1950">
        <f t="shared" si="451"/>
        <v>0</v>
      </c>
      <c r="H1950" t="str">
        <f t="shared" si="452"/>
        <v/>
      </c>
      <c r="I1950" t="str">
        <f t="shared" si="453"/>
        <v/>
      </c>
      <c r="J1950" t="str">
        <f t="shared" si="454"/>
        <v/>
      </c>
      <c r="K1950" t="str">
        <f t="shared" si="455"/>
        <v/>
      </c>
      <c r="L1950" t="str">
        <f t="shared" si="456"/>
        <v/>
      </c>
      <c r="M1950" t="str">
        <f t="shared" si="457"/>
        <v/>
      </c>
      <c r="N1950" t="str">
        <f t="shared" si="458"/>
        <v/>
      </c>
      <c r="O1950" t="str">
        <f t="shared" si="459"/>
        <v/>
      </c>
      <c r="P1950" t="str">
        <f t="shared" si="460"/>
        <v/>
      </c>
      <c r="Q1950" t="str">
        <f t="shared" si="461"/>
        <v/>
      </c>
      <c r="R1950" t="str">
        <f t="shared" si="462"/>
        <v/>
      </c>
    </row>
    <row r="1951" spans="1:18" x14ac:dyDescent="0.35">
      <c r="A1951" s="1"/>
      <c r="E1951">
        <f t="shared" si="449"/>
        <v>0</v>
      </c>
      <c r="F1951">
        <f t="shared" si="450"/>
        <v>0</v>
      </c>
      <c r="G1951">
        <f t="shared" si="451"/>
        <v>0</v>
      </c>
      <c r="H1951" t="str">
        <f t="shared" si="452"/>
        <v/>
      </c>
      <c r="I1951" t="str">
        <f t="shared" si="453"/>
        <v/>
      </c>
      <c r="J1951" t="str">
        <f t="shared" si="454"/>
        <v/>
      </c>
      <c r="K1951" t="str">
        <f t="shared" si="455"/>
        <v/>
      </c>
      <c r="L1951" t="str">
        <f t="shared" si="456"/>
        <v/>
      </c>
      <c r="M1951" t="str">
        <f t="shared" si="457"/>
        <v/>
      </c>
      <c r="N1951" t="str">
        <f t="shared" si="458"/>
        <v/>
      </c>
      <c r="O1951" t="str">
        <f t="shared" si="459"/>
        <v/>
      </c>
      <c r="P1951" t="str">
        <f t="shared" si="460"/>
        <v/>
      </c>
      <c r="Q1951" t="str">
        <f t="shared" si="461"/>
        <v/>
      </c>
      <c r="R1951" t="str">
        <f t="shared" si="462"/>
        <v/>
      </c>
    </row>
    <row r="1952" spans="1:18" x14ac:dyDescent="0.35">
      <c r="A1952" s="1"/>
      <c r="E1952">
        <f t="shared" si="449"/>
        <v>0</v>
      </c>
      <c r="F1952">
        <f t="shared" si="450"/>
        <v>0</v>
      </c>
      <c r="G1952">
        <f t="shared" si="451"/>
        <v>0</v>
      </c>
      <c r="H1952" t="str">
        <f t="shared" si="452"/>
        <v/>
      </c>
      <c r="I1952" t="str">
        <f t="shared" si="453"/>
        <v/>
      </c>
      <c r="J1952" t="str">
        <f t="shared" si="454"/>
        <v/>
      </c>
      <c r="K1952" t="str">
        <f t="shared" si="455"/>
        <v/>
      </c>
      <c r="L1952" t="str">
        <f t="shared" si="456"/>
        <v/>
      </c>
      <c r="M1952" t="str">
        <f t="shared" si="457"/>
        <v/>
      </c>
      <c r="N1952" t="str">
        <f t="shared" si="458"/>
        <v/>
      </c>
      <c r="O1952" t="str">
        <f t="shared" si="459"/>
        <v/>
      </c>
      <c r="P1952" t="str">
        <f t="shared" si="460"/>
        <v/>
      </c>
      <c r="Q1952" t="str">
        <f t="shared" si="461"/>
        <v/>
      </c>
      <c r="R1952" t="str">
        <f t="shared" si="462"/>
        <v/>
      </c>
    </row>
    <row r="1953" spans="1:18" x14ac:dyDescent="0.35">
      <c r="A1953" s="1"/>
      <c r="E1953">
        <f t="shared" si="449"/>
        <v>0</v>
      </c>
      <c r="F1953">
        <f t="shared" si="450"/>
        <v>0</v>
      </c>
      <c r="G1953">
        <f t="shared" si="451"/>
        <v>0</v>
      </c>
      <c r="H1953" t="str">
        <f t="shared" si="452"/>
        <v/>
      </c>
      <c r="I1953" t="str">
        <f t="shared" si="453"/>
        <v/>
      </c>
      <c r="J1953" t="str">
        <f t="shared" si="454"/>
        <v/>
      </c>
      <c r="K1953" t="str">
        <f t="shared" si="455"/>
        <v/>
      </c>
      <c r="L1953" t="str">
        <f t="shared" si="456"/>
        <v/>
      </c>
      <c r="M1953" t="str">
        <f t="shared" si="457"/>
        <v/>
      </c>
      <c r="N1953" t="str">
        <f t="shared" si="458"/>
        <v/>
      </c>
      <c r="O1953" t="str">
        <f t="shared" si="459"/>
        <v/>
      </c>
      <c r="P1953" t="str">
        <f t="shared" si="460"/>
        <v/>
      </c>
      <c r="Q1953" t="str">
        <f t="shared" si="461"/>
        <v/>
      </c>
      <c r="R1953" t="str">
        <f t="shared" si="462"/>
        <v/>
      </c>
    </row>
    <row r="1954" spans="1:18" x14ac:dyDescent="0.35">
      <c r="A1954" s="1"/>
      <c r="E1954">
        <f t="shared" si="449"/>
        <v>0</v>
      </c>
      <c r="F1954">
        <f t="shared" si="450"/>
        <v>0</v>
      </c>
      <c r="G1954">
        <f t="shared" si="451"/>
        <v>0</v>
      </c>
      <c r="H1954" t="str">
        <f t="shared" si="452"/>
        <v/>
      </c>
      <c r="I1954" t="str">
        <f t="shared" si="453"/>
        <v/>
      </c>
      <c r="J1954" t="str">
        <f t="shared" si="454"/>
        <v/>
      </c>
      <c r="K1954" t="str">
        <f t="shared" si="455"/>
        <v/>
      </c>
      <c r="L1954" t="str">
        <f t="shared" si="456"/>
        <v/>
      </c>
      <c r="M1954" t="str">
        <f t="shared" si="457"/>
        <v/>
      </c>
      <c r="N1954" t="str">
        <f t="shared" si="458"/>
        <v/>
      </c>
      <c r="O1954" t="str">
        <f t="shared" si="459"/>
        <v/>
      </c>
      <c r="P1954" t="str">
        <f t="shared" si="460"/>
        <v/>
      </c>
      <c r="Q1954" t="str">
        <f t="shared" si="461"/>
        <v/>
      </c>
      <c r="R1954" t="str">
        <f t="shared" si="462"/>
        <v/>
      </c>
    </row>
    <row r="1955" spans="1:18" x14ac:dyDescent="0.35">
      <c r="A1955" s="1"/>
      <c r="E1955">
        <f t="shared" si="449"/>
        <v>0</v>
      </c>
      <c r="F1955">
        <f t="shared" si="450"/>
        <v>0</v>
      </c>
      <c r="G1955">
        <f t="shared" si="451"/>
        <v>0</v>
      </c>
      <c r="H1955" t="str">
        <f t="shared" si="452"/>
        <v/>
      </c>
      <c r="I1955" t="str">
        <f t="shared" si="453"/>
        <v/>
      </c>
      <c r="J1955" t="str">
        <f t="shared" si="454"/>
        <v/>
      </c>
      <c r="K1955" t="str">
        <f t="shared" si="455"/>
        <v/>
      </c>
      <c r="L1955" t="str">
        <f t="shared" si="456"/>
        <v/>
      </c>
      <c r="M1955" t="str">
        <f t="shared" si="457"/>
        <v/>
      </c>
      <c r="N1955" t="str">
        <f t="shared" si="458"/>
        <v/>
      </c>
      <c r="O1955" t="str">
        <f t="shared" si="459"/>
        <v/>
      </c>
      <c r="P1955" t="str">
        <f t="shared" si="460"/>
        <v/>
      </c>
      <c r="Q1955" t="str">
        <f t="shared" si="461"/>
        <v/>
      </c>
      <c r="R1955" t="str">
        <f t="shared" si="462"/>
        <v/>
      </c>
    </row>
    <row r="1956" spans="1:18" x14ac:dyDescent="0.35">
      <c r="A1956" s="1"/>
      <c r="E1956">
        <f t="shared" si="449"/>
        <v>0</v>
      </c>
      <c r="F1956">
        <f t="shared" si="450"/>
        <v>0</v>
      </c>
      <c r="G1956">
        <f t="shared" si="451"/>
        <v>0</v>
      </c>
      <c r="H1956" t="str">
        <f t="shared" si="452"/>
        <v/>
      </c>
      <c r="I1956" t="str">
        <f t="shared" si="453"/>
        <v/>
      </c>
      <c r="J1956" t="str">
        <f t="shared" si="454"/>
        <v/>
      </c>
      <c r="K1956" t="str">
        <f t="shared" si="455"/>
        <v/>
      </c>
      <c r="L1956" t="str">
        <f t="shared" si="456"/>
        <v/>
      </c>
      <c r="M1956" t="str">
        <f t="shared" si="457"/>
        <v/>
      </c>
      <c r="N1956" t="str">
        <f t="shared" si="458"/>
        <v/>
      </c>
      <c r="O1956" t="str">
        <f t="shared" si="459"/>
        <v/>
      </c>
      <c r="P1956" t="str">
        <f t="shared" si="460"/>
        <v/>
      </c>
      <c r="Q1956" t="str">
        <f t="shared" si="461"/>
        <v/>
      </c>
      <c r="R1956" t="str">
        <f t="shared" si="462"/>
        <v/>
      </c>
    </row>
    <row r="1957" spans="1:18" x14ac:dyDescent="0.35">
      <c r="A1957" s="1"/>
      <c r="E1957">
        <f t="shared" ref="E1957:E2020" si="463">IF(D1957="b",-C1957,C1957)</f>
        <v>0</v>
      </c>
      <c r="F1957">
        <f t="shared" ref="F1957:F2020" si="464">F1956+E1957</f>
        <v>0</v>
      </c>
      <c r="G1957">
        <f t="shared" ref="G1957:G2020" si="465">(A1957-$A$2)*86400</f>
        <v>0</v>
      </c>
      <c r="H1957" t="str">
        <f t="shared" ref="H1957:H2020" si="466">IF(G1957&lt;300, "", (F1957 - _xlfn.XLOOKUP(G1957-300, G:G, F:F, , 1)) / 300)</f>
        <v/>
      </c>
      <c r="I1957" t="str">
        <f t="shared" ref="I1957:I2020" si="467">IF(OR(H1957="", H1956=""), "", IF(AND(H1956&lt;0, H1957&gt;=0), "BULL", IF(AND(H1956&gt;=0, H1957&lt;0), "BEAR", "")))</f>
        <v/>
      </c>
      <c r="J1957" t="str">
        <f t="shared" ref="J1957:J2020" si="468">IF(OR(H1957="", H1956=""), "", H1957-H1956)</f>
        <v/>
      </c>
      <c r="K1957" t="str">
        <f t="shared" ref="K1957:K2020" si="469">IF(J1957="", "", IF(AND(H1957&gt;0, J1957&gt;0), "BULL ACCEL", IF(AND(H1957&lt;0, J1957&lt;0), "BEAR ACCEL", IF(AND(H1957&gt;0, J1957&lt;0), "BULL DECEL", IF(AND(H1957&lt;0, J1957&gt;0), "BEAR DECEL", "")))))</f>
        <v/>
      </c>
      <c r="L1957" t="str">
        <f t="shared" ref="L1957:L2020" si="470">IF(OR(I1957="BULL", I1957="BEAR"), I1957, L1956)</f>
        <v/>
      </c>
      <c r="M1957" t="str">
        <f t="shared" ref="M1957:M2020" si="471">IF(OR(I1957="BULL", I1957="BEAR"), B1957, M1956)</f>
        <v/>
      </c>
      <c r="N1957" t="str">
        <f t="shared" ref="N1957:N2020" si="472">IF(M1957="", "", IF(M1957&gt;=1, 0.01, IF(M1957&gt;=0.2, 0.005, 0.001)))</f>
        <v/>
      </c>
      <c r="O1957" t="str">
        <f t="shared" ref="O1957:O2020" si="473">IF(M1957="", "", IF(L1957="BULL", M1957+N1957, M1957-N1957))</f>
        <v/>
      </c>
      <c r="P1957" t="str">
        <f t="shared" ref="P1957:P2020" si="474">IF(M1957="", "", IF(L1957="BULL", M1957-(2*N1957), M1957+(2*N1957)))</f>
        <v/>
      </c>
      <c r="Q1957" t="str">
        <f t="shared" ref="Q1957:Q2020" si="475">IF(I1957&lt;&gt;"",IF(I1957="BULL","Active Bullish","Active Bearish"),IF(Q1956="","",IF(OR(Q1956="Success Bullish",Q1956="Success Bearish",Q1956="Failed Bullish",Q1956="Failed Bearish"),Q1956,IF(L1956="BULL",IF(B1957&gt;=O1956,"Success Bullish",IF(B1957&lt;=P1956,"Failed Bullish",Q1956)),IF(B1957&lt;=O1956,"Success Bearish",IF(B1957&gt;=P1956,"Failed Bearish",Q1956))))))</f>
        <v/>
      </c>
      <c r="R1957" t="str">
        <f t="shared" ref="R1957:R2020" si="476">IF(I1957&lt;&gt;"",0,IF(OR(Q1957="Active Bullish",Q1957="Active Bearish"),IF(Q1957="Active Bullish",IF(K1957="BULL ACCEL",R1956+1,R1956),IF(K1957="BEAR ACCEL",R1956+1,R1956)),R1956))</f>
        <v/>
      </c>
    </row>
    <row r="1958" spans="1:18" x14ac:dyDescent="0.35">
      <c r="A1958" s="1"/>
      <c r="E1958">
        <f t="shared" si="463"/>
        <v>0</v>
      </c>
      <c r="F1958">
        <f t="shared" si="464"/>
        <v>0</v>
      </c>
      <c r="G1958">
        <f t="shared" si="465"/>
        <v>0</v>
      </c>
      <c r="H1958" t="str">
        <f t="shared" si="466"/>
        <v/>
      </c>
      <c r="I1958" t="str">
        <f t="shared" si="467"/>
        <v/>
      </c>
      <c r="J1958" t="str">
        <f t="shared" si="468"/>
        <v/>
      </c>
      <c r="K1958" t="str">
        <f t="shared" si="469"/>
        <v/>
      </c>
      <c r="L1958" t="str">
        <f t="shared" si="470"/>
        <v/>
      </c>
      <c r="M1958" t="str">
        <f t="shared" si="471"/>
        <v/>
      </c>
      <c r="N1958" t="str">
        <f t="shared" si="472"/>
        <v/>
      </c>
      <c r="O1958" t="str">
        <f t="shared" si="473"/>
        <v/>
      </c>
      <c r="P1958" t="str">
        <f t="shared" si="474"/>
        <v/>
      </c>
      <c r="Q1958" t="str">
        <f t="shared" si="475"/>
        <v/>
      </c>
      <c r="R1958" t="str">
        <f t="shared" si="476"/>
        <v/>
      </c>
    </row>
    <row r="1959" spans="1:18" x14ac:dyDescent="0.35">
      <c r="A1959" s="1"/>
      <c r="E1959">
        <f t="shared" si="463"/>
        <v>0</v>
      </c>
      <c r="F1959">
        <f t="shared" si="464"/>
        <v>0</v>
      </c>
      <c r="G1959">
        <f t="shared" si="465"/>
        <v>0</v>
      </c>
      <c r="H1959" t="str">
        <f t="shared" si="466"/>
        <v/>
      </c>
      <c r="I1959" t="str">
        <f t="shared" si="467"/>
        <v/>
      </c>
      <c r="J1959" t="str">
        <f t="shared" si="468"/>
        <v/>
      </c>
      <c r="K1959" t="str">
        <f t="shared" si="469"/>
        <v/>
      </c>
      <c r="L1959" t="str">
        <f t="shared" si="470"/>
        <v/>
      </c>
      <c r="M1959" t="str">
        <f t="shared" si="471"/>
        <v/>
      </c>
      <c r="N1959" t="str">
        <f t="shared" si="472"/>
        <v/>
      </c>
      <c r="O1959" t="str">
        <f t="shared" si="473"/>
        <v/>
      </c>
      <c r="P1959" t="str">
        <f t="shared" si="474"/>
        <v/>
      </c>
      <c r="Q1959" t="str">
        <f t="shared" si="475"/>
        <v/>
      </c>
      <c r="R1959" t="str">
        <f t="shared" si="476"/>
        <v/>
      </c>
    </row>
    <row r="1960" spans="1:18" x14ac:dyDescent="0.35">
      <c r="A1960" s="1"/>
      <c r="E1960">
        <f t="shared" si="463"/>
        <v>0</v>
      </c>
      <c r="F1960">
        <f t="shared" si="464"/>
        <v>0</v>
      </c>
      <c r="G1960">
        <f t="shared" si="465"/>
        <v>0</v>
      </c>
      <c r="H1960" t="str">
        <f t="shared" si="466"/>
        <v/>
      </c>
      <c r="I1960" t="str">
        <f t="shared" si="467"/>
        <v/>
      </c>
      <c r="J1960" t="str">
        <f t="shared" si="468"/>
        <v/>
      </c>
      <c r="K1960" t="str">
        <f t="shared" si="469"/>
        <v/>
      </c>
      <c r="L1960" t="str">
        <f t="shared" si="470"/>
        <v/>
      </c>
      <c r="M1960" t="str">
        <f t="shared" si="471"/>
        <v/>
      </c>
      <c r="N1960" t="str">
        <f t="shared" si="472"/>
        <v/>
      </c>
      <c r="O1960" t="str">
        <f t="shared" si="473"/>
        <v/>
      </c>
      <c r="P1960" t="str">
        <f t="shared" si="474"/>
        <v/>
      </c>
      <c r="Q1960" t="str">
        <f t="shared" si="475"/>
        <v/>
      </c>
      <c r="R1960" t="str">
        <f t="shared" si="476"/>
        <v/>
      </c>
    </row>
    <row r="1961" spans="1:18" x14ac:dyDescent="0.35">
      <c r="A1961" s="1"/>
      <c r="E1961">
        <f t="shared" si="463"/>
        <v>0</v>
      </c>
      <c r="F1961">
        <f t="shared" si="464"/>
        <v>0</v>
      </c>
      <c r="G1961">
        <f t="shared" si="465"/>
        <v>0</v>
      </c>
      <c r="H1961" t="str">
        <f t="shared" si="466"/>
        <v/>
      </c>
      <c r="I1961" t="str">
        <f t="shared" si="467"/>
        <v/>
      </c>
      <c r="J1961" t="str">
        <f t="shared" si="468"/>
        <v/>
      </c>
      <c r="K1961" t="str">
        <f t="shared" si="469"/>
        <v/>
      </c>
      <c r="L1961" t="str">
        <f t="shared" si="470"/>
        <v/>
      </c>
      <c r="M1961" t="str">
        <f t="shared" si="471"/>
        <v/>
      </c>
      <c r="N1961" t="str">
        <f t="shared" si="472"/>
        <v/>
      </c>
      <c r="O1961" t="str">
        <f t="shared" si="473"/>
        <v/>
      </c>
      <c r="P1961" t="str">
        <f t="shared" si="474"/>
        <v/>
      </c>
      <c r="Q1961" t="str">
        <f t="shared" si="475"/>
        <v/>
      </c>
      <c r="R1961" t="str">
        <f t="shared" si="476"/>
        <v/>
      </c>
    </row>
    <row r="1962" spans="1:18" x14ac:dyDescent="0.35">
      <c r="A1962" s="1"/>
      <c r="E1962">
        <f t="shared" si="463"/>
        <v>0</v>
      </c>
      <c r="F1962">
        <f t="shared" si="464"/>
        <v>0</v>
      </c>
      <c r="G1962">
        <f t="shared" si="465"/>
        <v>0</v>
      </c>
      <c r="H1962" t="str">
        <f t="shared" si="466"/>
        <v/>
      </c>
      <c r="I1962" t="str">
        <f t="shared" si="467"/>
        <v/>
      </c>
      <c r="J1962" t="str">
        <f t="shared" si="468"/>
        <v/>
      </c>
      <c r="K1962" t="str">
        <f t="shared" si="469"/>
        <v/>
      </c>
      <c r="L1962" t="str">
        <f t="shared" si="470"/>
        <v/>
      </c>
      <c r="M1962" t="str">
        <f t="shared" si="471"/>
        <v/>
      </c>
      <c r="N1962" t="str">
        <f t="shared" si="472"/>
        <v/>
      </c>
      <c r="O1962" t="str">
        <f t="shared" si="473"/>
        <v/>
      </c>
      <c r="P1962" t="str">
        <f t="shared" si="474"/>
        <v/>
      </c>
      <c r="Q1962" t="str">
        <f t="shared" si="475"/>
        <v/>
      </c>
      <c r="R1962" t="str">
        <f t="shared" si="476"/>
        <v/>
      </c>
    </row>
    <row r="1963" spans="1:18" x14ac:dyDescent="0.35">
      <c r="A1963" s="1"/>
      <c r="E1963">
        <f t="shared" si="463"/>
        <v>0</v>
      </c>
      <c r="F1963">
        <f t="shared" si="464"/>
        <v>0</v>
      </c>
      <c r="G1963">
        <f t="shared" si="465"/>
        <v>0</v>
      </c>
      <c r="H1963" t="str">
        <f t="shared" si="466"/>
        <v/>
      </c>
      <c r="I1963" t="str">
        <f t="shared" si="467"/>
        <v/>
      </c>
      <c r="J1963" t="str">
        <f t="shared" si="468"/>
        <v/>
      </c>
      <c r="K1963" t="str">
        <f t="shared" si="469"/>
        <v/>
      </c>
      <c r="L1963" t="str">
        <f t="shared" si="470"/>
        <v/>
      </c>
      <c r="M1963" t="str">
        <f t="shared" si="471"/>
        <v/>
      </c>
      <c r="N1963" t="str">
        <f t="shared" si="472"/>
        <v/>
      </c>
      <c r="O1963" t="str">
        <f t="shared" si="473"/>
        <v/>
      </c>
      <c r="P1963" t="str">
        <f t="shared" si="474"/>
        <v/>
      </c>
      <c r="Q1963" t="str">
        <f t="shared" si="475"/>
        <v/>
      </c>
      <c r="R1963" t="str">
        <f t="shared" si="476"/>
        <v/>
      </c>
    </row>
    <row r="1964" spans="1:18" x14ac:dyDescent="0.35">
      <c r="A1964" s="1"/>
      <c r="E1964">
        <f t="shared" si="463"/>
        <v>0</v>
      </c>
      <c r="F1964">
        <f t="shared" si="464"/>
        <v>0</v>
      </c>
      <c r="G1964">
        <f t="shared" si="465"/>
        <v>0</v>
      </c>
      <c r="H1964" t="str">
        <f t="shared" si="466"/>
        <v/>
      </c>
      <c r="I1964" t="str">
        <f t="shared" si="467"/>
        <v/>
      </c>
      <c r="J1964" t="str">
        <f t="shared" si="468"/>
        <v/>
      </c>
      <c r="K1964" t="str">
        <f t="shared" si="469"/>
        <v/>
      </c>
      <c r="L1964" t="str">
        <f t="shared" si="470"/>
        <v/>
      </c>
      <c r="M1964" t="str">
        <f t="shared" si="471"/>
        <v/>
      </c>
      <c r="N1964" t="str">
        <f t="shared" si="472"/>
        <v/>
      </c>
      <c r="O1964" t="str">
        <f t="shared" si="473"/>
        <v/>
      </c>
      <c r="P1964" t="str">
        <f t="shared" si="474"/>
        <v/>
      </c>
      <c r="Q1964" t="str">
        <f t="shared" si="475"/>
        <v/>
      </c>
      <c r="R1964" t="str">
        <f t="shared" si="476"/>
        <v/>
      </c>
    </row>
    <row r="1965" spans="1:18" x14ac:dyDescent="0.35">
      <c r="A1965" s="1"/>
      <c r="E1965">
        <f t="shared" si="463"/>
        <v>0</v>
      </c>
      <c r="F1965">
        <f t="shared" si="464"/>
        <v>0</v>
      </c>
      <c r="G1965">
        <f t="shared" si="465"/>
        <v>0</v>
      </c>
      <c r="H1965" t="str">
        <f t="shared" si="466"/>
        <v/>
      </c>
      <c r="I1965" t="str">
        <f t="shared" si="467"/>
        <v/>
      </c>
      <c r="J1965" t="str">
        <f t="shared" si="468"/>
        <v/>
      </c>
      <c r="K1965" t="str">
        <f t="shared" si="469"/>
        <v/>
      </c>
      <c r="L1965" t="str">
        <f t="shared" si="470"/>
        <v/>
      </c>
      <c r="M1965" t="str">
        <f t="shared" si="471"/>
        <v/>
      </c>
      <c r="N1965" t="str">
        <f t="shared" si="472"/>
        <v/>
      </c>
      <c r="O1965" t="str">
        <f t="shared" si="473"/>
        <v/>
      </c>
      <c r="P1965" t="str">
        <f t="shared" si="474"/>
        <v/>
      </c>
      <c r="Q1965" t="str">
        <f t="shared" si="475"/>
        <v/>
      </c>
      <c r="R1965" t="str">
        <f t="shared" si="476"/>
        <v/>
      </c>
    </row>
    <row r="1966" spans="1:18" x14ac:dyDescent="0.35">
      <c r="A1966" s="1"/>
      <c r="E1966">
        <f t="shared" si="463"/>
        <v>0</v>
      </c>
      <c r="F1966">
        <f t="shared" si="464"/>
        <v>0</v>
      </c>
      <c r="G1966">
        <f t="shared" si="465"/>
        <v>0</v>
      </c>
      <c r="H1966" t="str">
        <f t="shared" si="466"/>
        <v/>
      </c>
      <c r="I1966" t="str">
        <f t="shared" si="467"/>
        <v/>
      </c>
      <c r="J1966" t="str">
        <f t="shared" si="468"/>
        <v/>
      </c>
      <c r="K1966" t="str">
        <f t="shared" si="469"/>
        <v/>
      </c>
      <c r="L1966" t="str">
        <f t="shared" si="470"/>
        <v/>
      </c>
      <c r="M1966" t="str">
        <f t="shared" si="471"/>
        <v/>
      </c>
      <c r="N1966" t="str">
        <f t="shared" si="472"/>
        <v/>
      </c>
      <c r="O1966" t="str">
        <f t="shared" si="473"/>
        <v/>
      </c>
      <c r="P1966" t="str">
        <f t="shared" si="474"/>
        <v/>
      </c>
      <c r="Q1966" t="str">
        <f t="shared" si="475"/>
        <v/>
      </c>
      <c r="R1966" t="str">
        <f t="shared" si="476"/>
        <v/>
      </c>
    </row>
    <row r="1967" spans="1:18" x14ac:dyDescent="0.35">
      <c r="A1967" s="1"/>
      <c r="E1967">
        <f t="shared" si="463"/>
        <v>0</v>
      </c>
      <c r="F1967">
        <f t="shared" si="464"/>
        <v>0</v>
      </c>
      <c r="G1967">
        <f t="shared" si="465"/>
        <v>0</v>
      </c>
      <c r="H1967" t="str">
        <f t="shared" si="466"/>
        <v/>
      </c>
      <c r="I1967" t="str">
        <f t="shared" si="467"/>
        <v/>
      </c>
      <c r="J1967" t="str">
        <f t="shared" si="468"/>
        <v/>
      </c>
      <c r="K1967" t="str">
        <f t="shared" si="469"/>
        <v/>
      </c>
      <c r="L1967" t="str">
        <f t="shared" si="470"/>
        <v/>
      </c>
      <c r="M1967" t="str">
        <f t="shared" si="471"/>
        <v/>
      </c>
      <c r="N1967" t="str">
        <f t="shared" si="472"/>
        <v/>
      </c>
      <c r="O1967" t="str">
        <f t="shared" si="473"/>
        <v/>
      </c>
      <c r="P1967" t="str">
        <f t="shared" si="474"/>
        <v/>
      </c>
      <c r="Q1967" t="str">
        <f t="shared" si="475"/>
        <v/>
      </c>
      <c r="R1967" t="str">
        <f t="shared" si="476"/>
        <v/>
      </c>
    </row>
    <row r="1968" spans="1:18" x14ac:dyDescent="0.35">
      <c r="A1968" s="1"/>
      <c r="E1968">
        <f t="shared" si="463"/>
        <v>0</v>
      </c>
      <c r="F1968">
        <f t="shared" si="464"/>
        <v>0</v>
      </c>
      <c r="G1968">
        <f t="shared" si="465"/>
        <v>0</v>
      </c>
      <c r="H1968" t="str">
        <f t="shared" si="466"/>
        <v/>
      </c>
      <c r="I1968" t="str">
        <f t="shared" si="467"/>
        <v/>
      </c>
      <c r="J1968" t="str">
        <f t="shared" si="468"/>
        <v/>
      </c>
      <c r="K1968" t="str">
        <f t="shared" si="469"/>
        <v/>
      </c>
      <c r="L1968" t="str">
        <f t="shared" si="470"/>
        <v/>
      </c>
      <c r="M1968" t="str">
        <f t="shared" si="471"/>
        <v/>
      </c>
      <c r="N1968" t="str">
        <f t="shared" si="472"/>
        <v/>
      </c>
      <c r="O1968" t="str">
        <f t="shared" si="473"/>
        <v/>
      </c>
      <c r="P1968" t="str">
        <f t="shared" si="474"/>
        <v/>
      </c>
      <c r="Q1968" t="str">
        <f t="shared" si="475"/>
        <v/>
      </c>
      <c r="R1968" t="str">
        <f t="shared" si="476"/>
        <v/>
      </c>
    </row>
    <row r="1969" spans="1:18" x14ac:dyDescent="0.35">
      <c r="A1969" s="1"/>
      <c r="E1969">
        <f t="shared" si="463"/>
        <v>0</v>
      </c>
      <c r="F1969">
        <f t="shared" si="464"/>
        <v>0</v>
      </c>
      <c r="G1969">
        <f t="shared" si="465"/>
        <v>0</v>
      </c>
      <c r="H1969" t="str">
        <f t="shared" si="466"/>
        <v/>
      </c>
      <c r="I1969" t="str">
        <f t="shared" si="467"/>
        <v/>
      </c>
      <c r="J1969" t="str">
        <f t="shared" si="468"/>
        <v/>
      </c>
      <c r="K1969" t="str">
        <f t="shared" si="469"/>
        <v/>
      </c>
      <c r="L1969" t="str">
        <f t="shared" si="470"/>
        <v/>
      </c>
      <c r="M1969" t="str">
        <f t="shared" si="471"/>
        <v/>
      </c>
      <c r="N1969" t="str">
        <f t="shared" si="472"/>
        <v/>
      </c>
      <c r="O1969" t="str">
        <f t="shared" si="473"/>
        <v/>
      </c>
      <c r="P1969" t="str">
        <f t="shared" si="474"/>
        <v/>
      </c>
      <c r="Q1969" t="str">
        <f t="shared" si="475"/>
        <v/>
      </c>
      <c r="R1969" t="str">
        <f t="shared" si="476"/>
        <v/>
      </c>
    </row>
    <row r="1970" spans="1:18" x14ac:dyDescent="0.35">
      <c r="A1970" s="1"/>
      <c r="E1970">
        <f t="shared" si="463"/>
        <v>0</v>
      </c>
      <c r="F1970">
        <f t="shared" si="464"/>
        <v>0</v>
      </c>
      <c r="G1970">
        <f t="shared" si="465"/>
        <v>0</v>
      </c>
      <c r="H1970" t="str">
        <f t="shared" si="466"/>
        <v/>
      </c>
      <c r="I1970" t="str">
        <f t="shared" si="467"/>
        <v/>
      </c>
      <c r="J1970" t="str">
        <f t="shared" si="468"/>
        <v/>
      </c>
      <c r="K1970" t="str">
        <f t="shared" si="469"/>
        <v/>
      </c>
      <c r="L1970" t="str">
        <f t="shared" si="470"/>
        <v/>
      </c>
      <c r="M1970" t="str">
        <f t="shared" si="471"/>
        <v/>
      </c>
      <c r="N1970" t="str">
        <f t="shared" si="472"/>
        <v/>
      </c>
      <c r="O1970" t="str">
        <f t="shared" si="473"/>
        <v/>
      </c>
      <c r="P1970" t="str">
        <f t="shared" si="474"/>
        <v/>
      </c>
      <c r="Q1970" t="str">
        <f t="shared" si="475"/>
        <v/>
      </c>
      <c r="R1970" t="str">
        <f t="shared" si="476"/>
        <v/>
      </c>
    </row>
    <row r="1971" spans="1:18" x14ac:dyDescent="0.35">
      <c r="A1971" s="1"/>
      <c r="E1971">
        <f t="shared" si="463"/>
        <v>0</v>
      </c>
      <c r="F1971">
        <f t="shared" si="464"/>
        <v>0</v>
      </c>
      <c r="G1971">
        <f t="shared" si="465"/>
        <v>0</v>
      </c>
      <c r="H1971" t="str">
        <f t="shared" si="466"/>
        <v/>
      </c>
      <c r="I1971" t="str">
        <f t="shared" si="467"/>
        <v/>
      </c>
      <c r="J1971" t="str">
        <f t="shared" si="468"/>
        <v/>
      </c>
      <c r="K1971" t="str">
        <f t="shared" si="469"/>
        <v/>
      </c>
      <c r="L1971" t="str">
        <f t="shared" si="470"/>
        <v/>
      </c>
      <c r="M1971" t="str">
        <f t="shared" si="471"/>
        <v/>
      </c>
      <c r="N1971" t="str">
        <f t="shared" si="472"/>
        <v/>
      </c>
      <c r="O1971" t="str">
        <f t="shared" si="473"/>
        <v/>
      </c>
      <c r="P1971" t="str">
        <f t="shared" si="474"/>
        <v/>
      </c>
      <c r="Q1971" t="str">
        <f t="shared" si="475"/>
        <v/>
      </c>
      <c r="R1971" t="str">
        <f t="shared" si="476"/>
        <v/>
      </c>
    </row>
    <row r="1972" spans="1:18" x14ac:dyDescent="0.35">
      <c r="A1972" s="1"/>
      <c r="E1972">
        <f t="shared" si="463"/>
        <v>0</v>
      </c>
      <c r="F1972">
        <f t="shared" si="464"/>
        <v>0</v>
      </c>
      <c r="G1972">
        <f t="shared" si="465"/>
        <v>0</v>
      </c>
      <c r="H1972" t="str">
        <f t="shared" si="466"/>
        <v/>
      </c>
      <c r="I1972" t="str">
        <f t="shared" si="467"/>
        <v/>
      </c>
      <c r="J1972" t="str">
        <f t="shared" si="468"/>
        <v/>
      </c>
      <c r="K1972" t="str">
        <f t="shared" si="469"/>
        <v/>
      </c>
      <c r="L1972" t="str">
        <f t="shared" si="470"/>
        <v/>
      </c>
      <c r="M1972" t="str">
        <f t="shared" si="471"/>
        <v/>
      </c>
      <c r="N1972" t="str">
        <f t="shared" si="472"/>
        <v/>
      </c>
      <c r="O1972" t="str">
        <f t="shared" si="473"/>
        <v/>
      </c>
      <c r="P1972" t="str">
        <f t="shared" si="474"/>
        <v/>
      </c>
      <c r="Q1972" t="str">
        <f t="shared" si="475"/>
        <v/>
      </c>
      <c r="R1972" t="str">
        <f t="shared" si="476"/>
        <v/>
      </c>
    </row>
    <row r="1973" spans="1:18" x14ac:dyDescent="0.35">
      <c r="A1973" s="1"/>
      <c r="E1973">
        <f t="shared" si="463"/>
        <v>0</v>
      </c>
      <c r="F1973">
        <f t="shared" si="464"/>
        <v>0</v>
      </c>
      <c r="G1973">
        <f t="shared" si="465"/>
        <v>0</v>
      </c>
      <c r="H1973" t="str">
        <f t="shared" si="466"/>
        <v/>
      </c>
      <c r="I1973" t="str">
        <f t="shared" si="467"/>
        <v/>
      </c>
      <c r="J1973" t="str">
        <f t="shared" si="468"/>
        <v/>
      </c>
      <c r="K1973" t="str">
        <f t="shared" si="469"/>
        <v/>
      </c>
      <c r="L1973" t="str">
        <f t="shared" si="470"/>
        <v/>
      </c>
      <c r="M1973" t="str">
        <f t="shared" si="471"/>
        <v/>
      </c>
      <c r="N1973" t="str">
        <f t="shared" si="472"/>
        <v/>
      </c>
      <c r="O1973" t="str">
        <f t="shared" si="473"/>
        <v/>
      </c>
      <c r="P1973" t="str">
        <f t="shared" si="474"/>
        <v/>
      </c>
      <c r="Q1973" t="str">
        <f t="shared" si="475"/>
        <v/>
      </c>
      <c r="R1973" t="str">
        <f t="shared" si="476"/>
        <v/>
      </c>
    </row>
    <row r="1974" spans="1:18" x14ac:dyDescent="0.35">
      <c r="A1974" s="1"/>
      <c r="E1974">
        <f t="shared" si="463"/>
        <v>0</v>
      </c>
      <c r="F1974">
        <f t="shared" si="464"/>
        <v>0</v>
      </c>
      <c r="G1974">
        <f t="shared" si="465"/>
        <v>0</v>
      </c>
      <c r="H1974" t="str">
        <f t="shared" si="466"/>
        <v/>
      </c>
      <c r="I1974" t="str">
        <f t="shared" si="467"/>
        <v/>
      </c>
      <c r="J1974" t="str">
        <f t="shared" si="468"/>
        <v/>
      </c>
      <c r="K1974" t="str">
        <f t="shared" si="469"/>
        <v/>
      </c>
      <c r="L1974" t="str">
        <f t="shared" si="470"/>
        <v/>
      </c>
      <c r="M1974" t="str">
        <f t="shared" si="471"/>
        <v/>
      </c>
      <c r="N1974" t="str">
        <f t="shared" si="472"/>
        <v/>
      </c>
      <c r="O1974" t="str">
        <f t="shared" si="473"/>
        <v/>
      </c>
      <c r="P1974" t="str">
        <f t="shared" si="474"/>
        <v/>
      </c>
      <c r="Q1974" t="str">
        <f t="shared" si="475"/>
        <v/>
      </c>
      <c r="R1974" t="str">
        <f t="shared" si="476"/>
        <v/>
      </c>
    </row>
    <row r="1975" spans="1:18" x14ac:dyDescent="0.35">
      <c r="A1975" s="1"/>
      <c r="E1975">
        <f t="shared" si="463"/>
        <v>0</v>
      </c>
      <c r="F1975">
        <f t="shared" si="464"/>
        <v>0</v>
      </c>
      <c r="G1975">
        <f t="shared" si="465"/>
        <v>0</v>
      </c>
      <c r="H1975" t="str">
        <f t="shared" si="466"/>
        <v/>
      </c>
      <c r="I1975" t="str">
        <f t="shared" si="467"/>
        <v/>
      </c>
      <c r="J1975" t="str">
        <f t="shared" si="468"/>
        <v/>
      </c>
      <c r="K1975" t="str">
        <f t="shared" si="469"/>
        <v/>
      </c>
      <c r="L1975" t="str">
        <f t="shared" si="470"/>
        <v/>
      </c>
      <c r="M1975" t="str">
        <f t="shared" si="471"/>
        <v/>
      </c>
      <c r="N1975" t="str">
        <f t="shared" si="472"/>
        <v/>
      </c>
      <c r="O1975" t="str">
        <f t="shared" si="473"/>
        <v/>
      </c>
      <c r="P1975" t="str">
        <f t="shared" si="474"/>
        <v/>
      </c>
      <c r="Q1975" t="str">
        <f t="shared" si="475"/>
        <v/>
      </c>
      <c r="R1975" t="str">
        <f t="shared" si="476"/>
        <v/>
      </c>
    </row>
    <row r="1976" spans="1:18" x14ac:dyDescent="0.35">
      <c r="A1976" s="1"/>
      <c r="E1976">
        <f t="shared" si="463"/>
        <v>0</v>
      </c>
      <c r="F1976">
        <f t="shared" si="464"/>
        <v>0</v>
      </c>
      <c r="G1976">
        <f t="shared" si="465"/>
        <v>0</v>
      </c>
      <c r="H1976" t="str">
        <f t="shared" si="466"/>
        <v/>
      </c>
      <c r="I1976" t="str">
        <f t="shared" si="467"/>
        <v/>
      </c>
      <c r="J1976" t="str">
        <f t="shared" si="468"/>
        <v/>
      </c>
      <c r="K1976" t="str">
        <f t="shared" si="469"/>
        <v/>
      </c>
      <c r="L1976" t="str">
        <f t="shared" si="470"/>
        <v/>
      </c>
      <c r="M1976" t="str">
        <f t="shared" si="471"/>
        <v/>
      </c>
      <c r="N1976" t="str">
        <f t="shared" si="472"/>
        <v/>
      </c>
      <c r="O1976" t="str">
        <f t="shared" si="473"/>
        <v/>
      </c>
      <c r="P1976" t="str">
        <f t="shared" si="474"/>
        <v/>
      </c>
      <c r="Q1976" t="str">
        <f t="shared" si="475"/>
        <v/>
      </c>
      <c r="R1976" t="str">
        <f t="shared" si="476"/>
        <v/>
      </c>
    </row>
    <row r="1977" spans="1:18" x14ac:dyDescent="0.35">
      <c r="A1977" s="1"/>
      <c r="E1977">
        <f t="shared" si="463"/>
        <v>0</v>
      </c>
      <c r="F1977">
        <f t="shared" si="464"/>
        <v>0</v>
      </c>
      <c r="G1977">
        <f t="shared" si="465"/>
        <v>0</v>
      </c>
      <c r="H1977" t="str">
        <f t="shared" si="466"/>
        <v/>
      </c>
      <c r="I1977" t="str">
        <f t="shared" si="467"/>
        <v/>
      </c>
      <c r="J1977" t="str">
        <f t="shared" si="468"/>
        <v/>
      </c>
      <c r="K1977" t="str">
        <f t="shared" si="469"/>
        <v/>
      </c>
      <c r="L1977" t="str">
        <f t="shared" si="470"/>
        <v/>
      </c>
      <c r="M1977" t="str">
        <f t="shared" si="471"/>
        <v/>
      </c>
      <c r="N1977" t="str">
        <f t="shared" si="472"/>
        <v/>
      </c>
      <c r="O1977" t="str">
        <f t="shared" si="473"/>
        <v/>
      </c>
      <c r="P1977" t="str">
        <f t="shared" si="474"/>
        <v/>
      </c>
      <c r="Q1977" t="str">
        <f t="shared" si="475"/>
        <v/>
      </c>
      <c r="R1977" t="str">
        <f t="shared" si="476"/>
        <v/>
      </c>
    </row>
    <row r="1978" spans="1:18" x14ac:dyDescent="0.35">
      <c r="A1978" s="1"/>
      <c r="E1978">
        <f t="shared" si="463"/>
        <v>0</v>
      </c>
      <c r="F1978">
        <f t="shared" si="464"/>
        <v>0</v>
      </c>
      <c r="G1978">
        <f t="shared" si="465"/>
        <v>0</v>
      </c>
      <c r="H1978" t="str">
        <f t="shared" si="466"/>
        <v/>
      </c>
      <c r="I1978" t="str">
        <f t="shared" si="467"/>
        <v/>
      </c>
      <c r="J1978" t="str">
        <f t="shared" si="468"/>
        <v/>
      </c>
      <c r="K1978" t="str">
        <f t="shared" si="469"/>
        <v/>
      </c>
      <c r="L1978" t="str">
        <f t="shared" si="470"/>
        <v/>
      </c>
      <c r="M1978" t="str">
        <f t="shared" si="471"/>
        <v/>
      </c>
      <c r="N1978" t="str">
        <f t="shared" si="472"/>
        <v/>
      </c>
      <c r="O1978" t="str">
        <f t="shared" si="473"/>
        <v/>
      </c>
      <c r="P1978" t="str">
        <f t="shared" si="474"/>
        <v/>
      </c>
      <c r="Q1978" t="str">
        <f t="shared" si="475"/>
        <v/>
      </c>
      <c r="R1978" t="str">
        <f t="shared" si="476"/>
        <v/>
      </c>
    </row>
    <row r="1979" spans="1:18" x14ac:dyDescent="0.35">
      <c r="A1979" s="1"/>
      <c r="E1979">
        <f t="shared" si="463"/>
        <v>0</v>
      </c>
      <c r="F1979">
        <f t="shared" si="464"/>
        <v>0</v>
      </c>
      <c r="G1979">
        <f t="shared" si="465"/>
        <v>0</v>
      </c>
      <c r="H1979" t="str">
        <f t="shared" si="466"/>
        <v/>
      </c>
      <c r="I1979" t="str">
        <f t="shared" si="467"/>
        <v/>
      </c>
      <c r="J1979" t="str">
        <f t="shared" si="468"/>
        <v/>
      </c>
      <c r="K1979" t="str">
        <f t="shared" si="469"/>
        <v/>
      </c>
      <c r="L1979" t="str">
        <f t="shared" si="470"/>
        <v/>
      </c>
      <c r="M1979" t="str">
        <f t="shared" si="471"/>
        <v/>
      </c>
      <c r="N1979" t="str">
        <f t="shared" si="472"/>
        <v/>
      </c>
      <c r="O1979" t="str">
        <f t="shared" si="473"/>
        <v/>
      </c>
      <c r="P1979" t="str">
        <f t="shared" si="474"/>
        <v/>
      </c>
      <c r="Q1979" t="str">
        <f t="shared" si="475"/>
        <v/>
      </c>
      <c r="R1979" t="str">
        <f t="shared" si="476"/>
        <v/>
      </c>
    </row>
    <row r="1980" spans="1:18" x14ac:dyDescent="0.35">
      <c r="A1980" s="1"/>
      <c r="E1980">
        <f t="shared" si="463"/>
        <v>0</v>
      </c>
      <c r="F1980">
        <f t="shared" si="464"/>
        <v>0</v>
      </c>
      <c r="G1980">
        <f t="shared" si="465"/>
        <v>0</v>
      </c>
      <c r="H1980" t="str">
        <f t="shared" si="466"/>
        <v/>
      </c>
      <c r="I1980" t="str">
        <f t="shared" si="467"/>
        <v/>
      </c>
      <c r="J1980" t="str">
        <f t="shared" si="468"/>
        <v/>
      </c>
      <c r="K1980" t="str">
        <f t="shared" si="469"/>
        <v/>
      </c>
      <c r="L1980" t="str">
        <f t="shared" si="470"/>
        <v/>
      </c>
      <c r="M1980" t="str">
        <f t="shared" si="471"/>
        <v/>
      </c>
      <c r="N1980" t="str">
        <f t="shared" si="472"/>
        <v/>
      </c>
      <c r="O1980" t="str">
        <f t="shared" si="473"/>
        <v/>
      </c>
      <c r="P1980" t="str">
        <f t="shared" si="474"/>
        <v/>
      </c>
      <c r="Q1980" t="str">
        <f t="shared" si="475"/>
        <v/>
      </c>
      <c r="R1980" t="str">
        <f t="shared" si="476"/>
        <v/>
      </c>
    </row>
    <row r="1981" spans="1:18" x14ac:dyDescent="0.35">
      <c r="A1981" s="1"/>
      <c r="E1981">
        <f t="shared" si="463"/>
        <v>0</v>
      </c>
      <c r="F1981">
        <f t="shared" si="464"/>
        <v>0</v>
      </c>
      <c r="G1981">
        <f t="shared" si="465"/>
        <v>0</v>
      </c>
      <c r="H1981" t="str">
        <f t="shared" si="466"/>
        <v/>
      </c>
      <c r="I1981" t="str">
        <f t="shared" si="467"/>
        <v/>
      </c>
      <c r="J1981" t="str">
        <f t="shared" si="468"/>
        <v/>
      </c>
      <c r="K1981" t="str">
        <f t="shared" si="469"/>
        <v/>
      </c>
      <c r="L1981" t="str">
        <f t="shared" si="470"/>
        <v/>
      </c>
      <c r="M1981" t="str">
        <f t="shared" si="471"/>
        <v/>
      </c>
      <c r="N1981" t="str">
        <f t="shared" si="472"/>
        <v/>
      </c>
      <c r="O1981" t="str">
        <f t="shared" si="473"/>
        <v/>
      </c>
      <c r="P1981" t="str">
        <f t="shared" si="474"/>
        <v/>
      </c>
      <c r="Q1981" t="str">
        <f t="shared" si="475"/>
        <v/>
      </c>
      <c r="R1981" t="str">
        <f t="shared" si="476"/>
        <v/>
      </c>
    </row>
    <row r="1982" spans="1:18" x14ac:dyDescent="0.35">
      <c r="A1982" s="1"/>
      <c r="E1982">
        <f t="shared" si="463"/>
        <v>0</v>
      </c>
      <c r="F1982">
        <f t="shared" si="464"/>
        <v>0</v>
      </c>
      <c r="G1982">
        <f t="shared" si="465"/>
        <v>0</v>
      </c>
      <c r="H1982" t="str">
        <f t="shared" si="466"/>
        <v/>
      </c>
      <c r="I1982" t="str">
        <f t="shared" si="467"/>
        <v/>
      </c>
      <c r="J1982" t="str">
        <f t="shared" si="468"/>
        <v/>
      </c>
      <c r="K1982" t="str">
        <f t="shared" si="469"/>
        <v/>
      </c>
      <c r="L1982" t="str">
        <f t="shared" si="470"/>
        <v/>
      </c>
      <c r="M1982" t="str">
        <f t="shared" si="471"/>
        <v/>
      </c>
      <c r="N1982" t="str">
        <f t="shared" si="472"/>
        <v/>
      </c>
      <c r="O1982" t="str">
        <f t="shared" si="473"/>
        <v/>
      </c>
      <c r="P1982" t="str">
        <f t="shared" si="474"/>
        <v/>
      </c>
      <c r="Q1982" t="str">
        <f t="shared" si="475"/>
        <v/>
      </c>
      <c r="R1982" t="str">
        <f t="shared" si="476"/>
        <v/>
      </c>
    </row>
    <row r="1983" spans="1:18" x14ac:dyDescent="0.35">
      <c r="A1983" s="1"/>
      <c r="E1983">
        <f t="shared" si="463"/>
        <v>0</v>
      </c>
      <c r="F1983">
        <f t="shared" si="464"/>
        <v>0</v>
      </c>
      <c r="G1983">
        <f t="shared" si="465"/>
        <v>0</v>
      </c>
      <c r="H1983" t="str">
        <f t="shared" si="466"/>
        <v/>
      </c>
      <c r="I1983" t="str">
        <f t="shared" si="467"/>
        <v/>
      </c>
      <c r="J1983" t="str">
        <f t="shared" si="468"/>
        <v/>
      </c>
      <c r="K1983" t="str">
        <f t="shared" si="469"/>
        <v/>
      </c>
      <c r="L1983" t="str">
        <f t="shared" si="470"/>
        <v/>
      </c>
      <c r="M1983" t="str">
        <f t="shared" si="471"/>
        <v/>
      </c>
      <c r="N1983" t="str">
        <f t="shared" si="472"/>
        <v/>
      </c>
      <c r="O1983" t="str">
        <f t="shared" si="473"/>
        <v/>
      </c>
      <c r="P1983" t="str">
        <f t="shared" si="474"/>
        <v/>
      </c>
      <c r="Q1983" t="str">
        <f t="shared" si="475"/>
        <v/>
      </c>
      <c r="R1983" t="str">
        <f t="shared" si="476"/>
        <v/>
      </c>
    </row>
    <row r="1984" spans="1:18" x14ac:dyDescent="0.35">
      <c r="A1984" s="1"/>
      <c r="E1984">
        <f t="shared" si="463"/>
        <v>0</v>
      </c>
      <c r="F1984">
        <f t="shared" si="464"/>
        <v>0</v>
      </c>
      <c r="G1984">
        <f t="shared" si="465"/>
        <v>0</v>
      </c>
      <c r="H1984" t="str">
        <f t="shared" si="466"/>
        <v/>
      </c>
      <c r="I1984" t="str">
        <f t="shared" si="467"/>
        <v/>
      </c>
      <c r="J1984" t="str">
        <f t="shared" si="468"/>
        <v/>
      </c>
      <c r="K1984" t="str">
        <f t="shared" si="469"/>
        <v/>
      </c>
      <c r="L1984" t="str">
        <f t="shared" si="470"/>
        <v/>
      </c>
      <c r="M1984" t="str">
        <f t="shared" si="471"/>
        <v/>
      </c>
      <c r="N1984" t="str">
        <f t="shared" si="472"/>
        <v/>
      </c>
      <c r="O1984" t="str">
        <f t="shared" si="473"/>
        <v/>
      </c>
      <c r="P1984" t="str">
        <f t="shared" si="474"/>
        <v/>
      </c>
      <c r="Q1984" t="str">
        <f t="shared" si="475"/>
        <v/>
      </c>
      <c r="R1984" t="str">
        <f t="shared" si="476"/>
        <v/>
      </c>
    </row>
    <row r="1985" spans="1:18" x14ac:dyDescent="0.35">
      <c r="A1985" s="1"/>
      <c r="E1985">
        <f t="shared" si="463"/>
        <v>0</v>
      </c>
      <c r="F1985">
        <f t="shared" si="464"/>
        <v>0</v>
      </c>
      <c r="G1985">
        <f t="shared" si="465"/>
        <v>0</v>
      </c>
      <c r="H1985" t="str">
        <f t="shared" si="466"/>
        <v/>
      </c>
      <c r="I1985" t="str">
        <f t="shared" si="467"/>
        <v/>
      </c>
      <c r="J1985" t="str">
        <f t="shared" si="468"/>
        <v/>
      </c>
      <c r="K1985" t="str">
        <f t="shared" si="469"/>
        <v/>
      </c>
      <c r="L1985" t="str">
        <f t="shared" si="470"/>
        <v/>
      </c>
      <c r="M1985" t="str">
        <f t="shared" si="471"/>
        <v/>
      </c>
      <c r="N1985" t="str">
        <f t="shared" si="472"/>
        <v/>
      </c>
      <c r="O1985" t="str">
        <f t="shared" si="473"/>
        <v/>
      </c>
      <c r="P1985" t="str">
        <f t="shared" si="474"/>
        <v/>
      </c>
      <c r="Q1985" t="str">
        <f t="shared" si="475"/>
        <v/>
      </c>
      <c r="R1985" t="str">
        <f t="shared" si="476"/>
        <v/>
      </c>
    </row>
    <row r="1986" spans="1:18" x14ac:dyDescent="0.35">
      <c r="A1986" s="1"/>
      <c r="E1986">
        <f t="shared" si="463"/>
        <v>0</v>
      </c>
      <c r="F1986">
        <f t="shared" si="464"/>
        <v>0</v>
      </c>
      <c r="G1986">
        <f t="shared" si="465"/>
        <v>0</v>
      </c>
      <c r="H1986" t="str">
        <f t="shared" si="466"/>
        <v/>
      </c>
      <c r="I1986" t="str">
        <f t="shared" si="467"/>
        <v/>
      </c>
      <c r="J1986" t="str">
        <f t="shared" si="468"/>
        <v/>
      </c>
      <c r="K1986" t="str">
        <f t="shared" si="469"/>
        <v/>
      </c>
      <c r="L1986" t="str">
        <f t="shared" si="470"/>
        <v/>
      </c>
      <c r="M1986" t="str">
        <f t="shared" si="471"/>
        <v/>
      </c>
      <c r="N1986" t="str">
        <f t="shared" si="472"/>
        <v/>
      </c>
      <c r="O1986" t="str">
        <f t="shared" si="473"/>
        <v/>
      </c>
      <c r="P1986" t="str">
        <f t="shared" si="474"/>
        <v/>
      </c>
      <c r="Q1986" t="str">
        <f t="shared" si="475"/>
        <v/>
      </c>
      <c r="R1986" t="str">
        <f t="shared" si="476"/>
        <v/>
      </c>
    </row>
    <row r="1987" spans="1:18" x14ac:dyDescent="0.35">
      <c r="A1987" s="1"/>
      <c r="E1987">
        <f t="shared" si="463"/>
        <v>0</v>
      </c>
      <c r="F1987">
        <f t="shared" si="464"/>
        <v>0</v>
      </c>
      <c r="G1987">
        <f t="shared" si="465"/>
        <v>0</v>
      </c>
      <c r="H1987" t="str">
        <f t="shared" si="466"/>
        <v/>
      </c>
      <c r="I1987" t="str">
        <f t="shared" si="467"/>
        <v/>
      </c>
      <c r="J1987" t="str">
        <f t="shared" si="468"/>
        <v/>
      </c>
      <c r="K1987" t="str">
        <f t="shared" si="469"/>
        <v/>
      </c>
      <c r="L1987" t="str">
        <f t="shared" si="470"/>
        <v/>
      </c>
      <c r="M1987" t="str">
        <f t="shared" si="471"/>
        <v/>
      </c>
      <c r="N1987" t="str">
        <f t="shared" si="472"/>
        <v/>
      </c>
      <c r="O1987" t="str">
        <f t="shared" si="473"/>
        <v/>
      </c>
      <c r="P1987" t="str">
        <f t="shared" si="474"/>
        <v/>
      </c>
      <c r="Q1987" t="str">
        <f t="shared" si="475"/>
        <v/>
      </c>
      <c r="R1987" t="str">
        <f t="shared" si="476"/>
        <v/>
      </c>
    </row>
    <row r="1988" spans="1:18" x14ac:dyDescent="0.35">
      <c r="A1988" s="1"/>
      <c r="E1988">
        <f t="shared" si="463"/>
        <v>0</v>
      </c>
      <c r="F1988">
        <f t="shared" si="464"/>
        <v>0</v>
      </c>
      <c r="G1988">
        <f t="shared" si="465"/>
        <v>0</v>
      </c>
      <c r="H1988" t="str">
        <f t="shared" si="466"/>
        <v/>
      </c>
      <c r="I1988" t="str">
        <f t="shared" si="467"/>
        <v/>
      </c>
      <c r="J1988" t="str">
        <f t="shared" si="468"/>
        <v/>
      </c>
      <c r="K1988" t="str">
        <f t="shared" si="469"/>
        <v/>
      </c>
      <c r="L1988" t="str">
        <f t="shared" si="470"/>
        <v/>
      </c>
      <c r="M1988" t="str">
        <f t="shared" si="471"/>
        <v/>
      </c>
      <c r="N1988" t="str">
        <f t="shared" si="472"/>
        <v/>
      </c>
      <c r="O1988" t="str">
        <f t="shared" si="473"/>
        <v/>
      </c>
      <c r="P1988" t="str">
        <f t="shared" si="474"/>
        <v/>
      </c>
      <c r="Q1988" t="str">
        <f t="shared" si="475"/>
        <v/>
      </c>
      <c r="R1988" t="str">
        <f t="shared" si="476"/>
        <v/>
      </c>
    </row>
    <row r="1989" spans="1:18" x14ac:dyDescent="0.35">
      <c r="A1989" s="1"/>
      <c r="E1989">
        <f t="shared" si="463"/>
        <v>0</v>
      </c>
      <c r="F1989">
        <f t="shared" si="464"/>
        <v>0</v>
      </c>
      <c r="G1989">
        <f t="shared" si="465"/>
        <v>0</v>
      </c>
      <c r="H1989" t="str">
        <f t="shared" si="466"/>
        <v/>
      </c>
      <c r="I1989" t="str">
        <f t="shared" si="467"/>
        <v/>
      </c>
      <c r="J1989" t="str">
        <f t="shared" si="468"/>
        <v/>
      </c>
      <c r="K1989" t="str">
        <f t="shared" si="469"/>
        <v/>
      </c>
      <c r="L1989" t="str">
        <f t="shared" si="470"/>
        <v/>
      </c>
      <c r="M1989" t="str">
        <f t="shared" si="471"/>
        <v/>
      </c>
      <c r="N1989" t="str">
        <f t="shared" si="472"/>
        <v/>
      </c>
      <c r="O1989" t="str">
        <f t="shared" si="473"/>
        <v/>
      </c>
      <c r="P1989" t="str">
        <f t="shared" si="474"/>
        <v/>
      </c>
      <c r="Q1989" t="str">
        <f t="shared" si="475"/>
        <v/>
      </c>
      <c r="R1989" t="str">
        <f t="shared" si="476"/>
        <v/>
      </c>
    </row>
    <row r="1990" spans="1:18" x14ac:dyDescent="0.35">
      <c r="A1990" s="1"/>
      <c r="E1990">
        <f t="shared" si="463"/>
        <v>0</v>
      </c>
      <c r="F1990">
        <f t="shared" si="464"/>
        <v>0</v>
      </c>
      <c r="G1990">
        <f t="shared" si="465"/>
        <v>0</v>
      </c>
      <c r="H1990" t="str">
        <f t="shared" si="466"/>
        <v/>
      </c>
      <c r="I1990" t="str">
        <f t="shared" si="467"/>
        <v/>
      </c>
      <c r="J1990" t="str">
        <f t="shared" si="468"/>
        <v/>
      </c>
      <c r="K1990" t="str">
        <f t="shared" si="469"/>
        <v/>
      </c>
      <c r="L1990" t="str">
        <f t="shared" si="470"/>
        <v/>
      </c>
      <c r="M1990" t="str">
        <f t="shared" si="471"/>
        <v/>
      </c>
      <c r="N1990" t="str">
        <f t="shared" si="472"/>
        <v/>
      </c>
      <c r="O1990" t="str">
        <f t="shared" si="473"/>
        <v/>
      </c>
      <c r="P1990" t="str">
        <f t="shared" si="474"/>
        <v/>
      </c>
      <c r="Q1990" t="str">
        <f t="shared" si="475"/>
        <v/>
      </c>
      <c r="R1990" t="str">
        <f t="shared" si="476"/>
        <v/>
      </c>
    </row>
    <row r="1991" spans="1:18" x14ac:dyDescent="0.35">
      <c r="A1991" s="1"/>
      <c r="E1991">
        <f t="shared" si="463"/>
        <v>0</v>
      </c>
      <c r="F1991">
        <f t="shared" si="464"/>
        <v>0</v>
      </c>
      <c r="G1991">
        <f t="shared" si="465"/>
        <v>0</v>
      </c>
      <c r="H1991" t="str">
        <f t="shared" si="466"/>
        <v/>
      </c>
      <c r="I1991" t="str">
        <f t="shared" si="467"/>
        <v/>
      </c>
      <c r="J1991" t="str">
        <f t="shared" si="468"/>
        <v/>
      </c>
      <c r="K1991" t="str">
        <f t="shared" si="469"/>
        <v/>
      </c>
      <c r="L1991" t="str">
        <f t="shared" si="470"/>
        <v/>
      </c>
      <c r="M1991" t="str">
        <f t="shared" si="471"/>
        <v/>
      </c>
      <c r="N1991" t="str">
        <f t="shared" si="472"/>
        <v/>
      </c>
      <c r="O1991" t="str">
        <f t="shared" si="473"/>
        <v/>
      </c>
      <c r="P1991" t="str">
        <f t="shared" si="474"/>
        <v/>
      </c>
      <c r="Q1991" t="str">
        <f t="shared" si="475"/>
        <v/>
      </c>
      <c r="R1991" t="str">
        <f t="shared" si="476"/>
        <v/>
      </c>
    </row>
    <row r="1992" spans="1:18" x14ac:dyDescent="0.35">
      <c r="A1992" s="1"/>
      <c r="E1992">
        <f t="shared" si="463"/>
        <v>0</v>
      </c>
      <c r="F1992">
        <f t="shared" si="464"/>
        <v>0</v>
      </c>
      <c r="G1992">
        <f t="shared" si="465"/>
        <v>0</v>
      </c>
      <c r="H1992" t="str">
        <f t="shared" si="466"/>
        <v/>
      </c>
      <c r="I1992" t="str">
        <f t="shared" si="467"/>
        <v/>
      </c>
      <c r="J1992" t="str">
        <f t="shared" si="468"/>
        <v/>
      </c>
      <c r="K1992" t="str">
        <f t="shared" si="469"/>
        <v/>
      </c>
      <c r="L1992" t="str">
        <f t="shared" si="470"/>
        <v/>
      </c>
      <c r="M1992" t="str">
        <f t="shared" si="471"/>
        <v/>
      </c>
      <c r="N1992" t="str">
        <f t="shared" si="472"/>
        <v/>
      </c>
      <c r="O1992" t="str">
        <f t="shared" si="473"/>
        <v/>
      </c>
      <c r="P1992" t="str">
        <f t="shared" si="474"/>
        <v/>
      </c>
      <c r="Q1992" t="str">
        <f t="shared" si="475"/>
        <v/>
      </c>
      <c r="R1992" t="str">
        <f t="shared" si="476"/>
        <v/>
      </c>
    </row>
    <row r="1993" spans="1:18" x14ac:dyDescent="0.35">
      <c r="A1993" s="1"/>
      <c r="E1993">
        <f t="shared" si="463"/>
        <v>0</v>
      </c>
      <c r="F1993">
        <f t="shared" si="464"/>
        <v>0</v>
      </c>
      <c r="G1993">
        <f t="shared" si="465"/>
        <v>0</v>
      </c>
      <c r="H1993" t="str">
        <f t="shared" si="466"/>
        <v/>
      </c>
      <c r="I1993" t="str">
        <f t="shared" si="467"/>
        <v/>
      </c>
      <c r="J1993" t="str">
        <f t="shared" si="468"/>
        <v/>
      </c>
      <c r="K1993" t="str">
        <f t="shared" si="469"/>
        <v/>
      </c>
      <c r="L1993" t="str">
        <f t="shared" si="470"/>
        <v/>
      </c>
      <c r="M1993" t="str">
        <f t="shared" si="471"/>
        <v/>
      </c>
      <c r="N1993" t="str">
        <f t="shared" si="472"/>
        <v/>
      </c>
      <c r="O1993" t="str">
        <f t="shared" si="473"/>
        <v/>
      </c>
      <c r="P1993" t="str">
        <f t="shared" si="474"/>
        <v/>
      </c>
      <c r="Q1993" t="str">
        <f t="shared" si="475"/>
        <v/>
      </c>
      <c r="R1993" t="str">
        <f t="shared" si="476"/>
        <v/>
      </c>
    </row>
    <row r="1994" spans="1:18" x14ac:dyDescent="0.35">
      <c r="A1994" s="1"/>
      <c r="E1994">
        <f t="shared" si="463"/>
        <v>0</v>
      </c>
      <c r="F1994">
        <f t="shared" si="464"/>
        <v>0</v>
      </c>
      <c r="G1994">
        <f t="shared" si="465"/>
        <v>0</v>
      </c>
      <c r="H1994" t="str">
        <f t="shared" si="466"/>
        <v/>
      </c>
      <c r="I1994" t="str">
        <f t="shared" si="467"/>
        <v/>
      </c>
      <c r="J1994" t="str">
        <f t="shared" si="468"/>
        <v/>
      </c>
      <c r="K1994" t="str">
        <f t="shared" si="469"/>
        <v/>
      </c>
      <c r="L1994" t="str">
        <f t="shared" si="470"/>
        <v/>
      </c>
      <c r="M1994" t="str">
        <f t="shared" si="471"/>
        <v/>
      </c>
      <c r="N1994" t="str">
        <f t="shared" si="472"/>
        <v/>
      </c>
      <c r="O1994" t="str">
        <f t="shared" si="473"/>
        <v/>
      </c>
      <c r="P1994" t="str">
        <f t="shared" si="474"/>
        <v/>
      </c>
      <c r="Q1994" t="str">
        <f t="shared" si="475"/>
        <v/>
      </c>
      <c r="R1994" t="str">
        <f t="shared" si="476"/>
        <v/>
      </c>
    </row>
    <row r="1995" spans="1:18" x14ac:dyDescent="0.35">
      <c r="A1995" s="1"/>
      <c r="E1995">
        <f t="shared" si="463"/>
        <v>0</v>
      </c>
      <c r="F1995">
        <f t="shared" si="464"/>
        <v>0</v>
      </c>
      <c r="G1995">
        <f t="shared" si="465"/>
        <v>0</v>
      </c>
      <c r="H1995" t="str">
        <f t="shared" si="466"/>
        <v/>
      </c>
      <c r="I1995" t="str">
        <f t="shared" si="467"/>
        <v/>
      </c>
      <c r="J1995" t="str">
        <f t="shared" si="468"/>
        <v/>
      </c>
      <c r="K1995" t="str">
        <f t="shared" si="469"/>
        <v/>
      </c>
      <c r="L1995" t="str">
        <f t="shared" si="470"/>
        <v/>
      </c>
      <c r="M1995" t="str">
        <f t="shared" si="471"/>
        <v/>
      </c>
      <c r="N1995" t="str">
        <f t="shared" si="472"/>
        <v/>
      </c>
      <c r="O1995" t="str">
        <f t="shared" si="473"/>
        <v/>
      </c>
      <c r="P1995" t="str">
        <f t="shared" si="474"/>
        <v/>
      </c>
      <c r="Q1995" t="str">
        <f t="shared" si="475"/>
        <v/>
      </c>
      <c r="R1995" t="str">
        <f t="shared" si="476"/>
        <v/>
      </c>
    </row>
    <row r="1996" spans="1:18" x14ac:dyDescent="0.35">
      <c r="A1996" s="1"/>
      <c r="E1996">
        <f t="shared" si="463"/>
        <v>0</v>
      </c>
      <c r="F1996">
        <f t="shared" si="464"/>
        <v>0</v>
      </c>
      <c r="G1996">
        <f t="shared" si="465"/>
        <v>0</v>
      </c>
      <c r="H1996" t="str">
        <f t="shared" si="466"/>
        <v/>
      </c>
      <c r="I1996" t="str">
        <f t="shared" si="467"/>
        <v/>
      </c>
      <c r="J1996" t="str">
        <f t="shared" si="468"/>
        <v/>
      </c>
      <c r="K1996" t="str">
        <f t="shared" si="469"/>
        <v/>
      </c>
      <c r="L1996" t="str">
        <f t="shared" si="470"/>
        <v/>
      </c>
      <c r="M1996" t="str">
        <f t="shared" si="471"/>
        <v/>
      </c>
      <c r="N1996" t="str">
        <f t="shared" si="472"/>
        <v/>
      </c>
      <c r="O1996" t="str">
        <f t="shared" si="473"/>
        <v/>
      </c>
      <c r="P1996" t="str">
        <f t="shared" si="474"/>
        <v/>
      </c>
      <c r="Q1996" t="str">
        <f t="shared" si="475"/>
        <v/>
      </c>
      <c r="R1996" t="str">
        <f t="shared" si="476"/>
        <v/>
      </c>
    </row>
    <row r="1997" spans="1:18" x14ac:dyDescent="0.35">
      <c r="A1997" s="1"/>
      <c r="E1997">
        <f t="shared" si="463"/>
        <v>0</v>
      </c>
      <c r="F1997">
        <f t="shared" si="464"/>
        <v>0</v>
      </c>
      <c r="G1997">
        <f t="shared" si="465"/>
        <v>0</v>
      </c>
      <c r="H1997" t="str">
        <f t="shared" si="466"/>
        <v/>
      </c>
      <c r="I1997" t="str">
        <f t="shared" si="467"/>
        <v/>
      </c>
      <c r="J1997" t="str">
        <f t="shared" si="468"/>
        <v/>
      </c>
      <c r="K1997" t="str">
        <f t="shared" si="469"/>
        <v/>
      </c>
      <c r="L1997" t="str">
        <f t="shared" si="470"/>
        <v/>
      </c>
      <c r="M1997" t="str">
        <f t="shared" si="471"/>
        <v/>
      </c>
      <c r="N1997" t="str">
        <f t="shared" si="472"/>
        <v/>
      </c>
      <c r="O1997" t="str">
        <f t="shared" si="473"/>
        <v/>
      </c>
      <c r="P1997" t="str">
        <f t="shared" si="474"/>
        <v/>
      </c>
      <c r="Q1997" t="str">
        <f t="shared" si="475"/>
        <v/>
      </c>
      <c r="R1997" t="str">
        <f t="shared" si="476"/>
        <v/>
      </c>
    </row>
    <row r="1998" spans="1:18" x14ac:dyDescent="0.35">
      <c r="A1998" s="1"/>
      <c r="E1998">
        <f t="shared" si="463"/>
        <v>0</v>
      </c>
      <c r="F1998">
        <f t="shared" si="464"/>
        <v>0</v>
      </c>
      <c r="G1998">
        <f t="shared" si="465"/>
        <v>0</v>
      </c>
      <c r="H1998" t="str">
        <f t="shared" si="466"/>
        <v/>
      </c>
      <c r="I1998" t="str">
        <f t="shared" si="467"/>
        <v/>
      </c>
      <c r="J1998" t="str">
        <f t="shared" si="468"/>
        <v/>
      </c>
      <c r="K1998" t="str">
        <f t="shared" si="469"/>
        <v/>
      </c>
      <c r="L1998" t="str">
        <f t="shared" si="470"/>
        <v/>
      </c>
      <c r="M1998" t="str">
        <f t="shared" si="471"/>
        <v/>
      </c>
      <c r="N1998" t="str">
        <f t="shared" si="472"/>
        <v/>
      </c>
      <c r="O1998" t="str">
        <f t="shared" si="473"/>
        <v/>
      </c>
      <c r="P1998" t="str">
        <f t="shared" si="474"/>
        <v/>
      </c>
      <c r="Q1998" t="str">
        <f t="shared" si="475"/>
        <v/>
      </c>
      <c r="R1998" t="str">
        <f t="shared" si="476"/>
        <v/>
      </c>
    </row>
    <row r="1999" spans="1:18" x14ac:dyDescent="0.35">
      <c r="A1999" s="1"/>
      <c r="E1999">
        <f t="shared" si="463"/>
        <v>0</v>
      </c>
      <c r="F1999">
        <f t="shared" si="464"/>
        <v>0</v>
      </c>
      <c r="G1999">
        <f t="shared" si="465"/>
        <v>0</v>
      </c>
      <c r="H1999" t="str">
        <f t="shared" si="466"/>
        <v/>
      </c>
      <c r="I1999" t="str">
        <f t="shared" si="467"/>
        <v/>
      </c>
      <c r="J1999" t="str">
        <f t="shared" si="468"/>
        <v/>
      </c>
      <c r="K1999" t="str">
        <f t="shared" si="469"/>
        <v/>
      </c>
      <c r="L1999" t="str">
        <f t="shared" si="470"/>
        <v/>
      </c>
      <c r="M1999" t="str">
        <f t="shared" si="471"/>
        <v/>
      </c>
      <c r="N1999" t="str">
        <f t="shared" si="472"/>
        <v/>
      </c>
      <c r="O1999" t="str">
        <f t="shared" si="473"/>
        <v/>
      </c>
      <c r="P1999" t="str">
        <f t="shared" si="474"/>
        <v/>
      </c>
      <c r="Q1999" t="str">
        <f t="shared" si="475"/>
        <v/>
      </c>
      <c r="R1999" t="str">
        <f t="shared" si="476"/>
        <v/>
      </c>
    </row>
    <row r="2000" spans="1:18" x14ac:dyDescent="0.35">
      <c r="A2000" s="1"/>
      <c r="E2000">
        <f t="shared" si="463"/>
        <v>0</v>
      </c>
      <c r="F2000">
        <f t="shared" si="464"/>
        <v>0</v>
      </c>
      <c r="G2000">
        <f t="shared" si="465"/>
        <v>0</v>
      </c>
      <c r="H2000" t="str">
        <f t="shared" si="466"/>
        <v/>
      </c>
      <c r="I2000" t="str">
        <f t="shared" si="467"/>
        <v/>
      </c>
      <c r="J2000" t="str">
        <f t="shared" si="468"/>
        <v/>
      </c>
      <c r="K2000" t="str">
        <f t="shared" si="469"/>
        <v/>
      </c>
      <c r="L2000" t="str">
        <f t="shared" si="470"/>
        <v/>
      </c>
      <c r="M2000" t="str">
        <f t="shared" si="471"/>
        <v/>
      </c>
      <c r="N2000" t="str">
        <f t="shared" si="472"/>
        <v/>
      </c>
      <c r="O2000" t="str">
        <f t="shared" si="473"/>
        <v/>
      </c>
      <c r="P2000" t="str">
        <f t="shared" si="474"/>
        <v/>
      </c>
      <c r="Q2000" t="str">
        <f t="shared" si="475"/>
        <v/>
      </c>
      <c r="R2000" t="str">
        <f t="shared" si="476"/>
        <v/>
      </c>
    </row>
    <row r="2001" spans="1:18" x14ac:dyDescent="0.35">
      <c r="A2001" s="1"/>
      <c r="E2001">
        <f t="shared" si="463"/>
        <v>0</v>
      </c>
      <c r="F2001">
        <f t="shared" si="464"/>
        <v>0</v>
      </c>
      <c r="G2001">
        <f t="shared" si="465"/>
        <v>0</v>
      </c>
      <c r="H2001" t="str">
        <f t="shared" si="466"/>
        <v/>
      </c>
      <c r="I2001" t="str">
        <f t="shared" si="467"/>
        <v/>
      </c>
      <c r="J2001" t="str">
        <f t="shared" si="468"/>
        <v/>
      </c>
      <c r="K2001" t="str">
        <f t="shared" si="469"/>
        <v/>
      </c>
      <c r="L2001" t="str">
        <f t="shared" si="470"/>
        <v/>
      </c>
      <c r="M2001" t="str">
        <f t="shared" si="471"/>
        <v/>
      </c>
      <c r="N2001" t="str">
        <f t="shared" si="472"/>
        <v/>
      </c>
      <c r="O2001" t="str">
        <f t="shared" si="473"/>
        <v/>
      </c>
      <c r="P2001" t="str">
        <f t="shared" si="474"/>
        <v/>
      </c>
      <c r="Q2001" t="str">
        <f t="shared" si="475"/>
        <v/>
      </c>
      <c r="R2001" t="str">
        <f t="shared" si="476"/>
        <v/>
      </c>
    </row>
    <row r="2002" spans="1:18" x14ac:dyDescent="0.35">
      <c r="A2002" s="1"/>
      <c r="E2002">
        <f t="shared" si="463"/>
        <v>0</v>
      </c>
      <c r="F2002">
        <f t="shared" si="464"/>
        <v>0</v>
      </c>
      <c r="G2002">
        <f t="shared" si="465"/>
        <v>0</v>
      </c>
      <c r="H2002" t="str">
        <f t="shared" si="466"/>
        <v/>
      </c>
      <c r="I2002" t="str">
        <f t="shared" si="467"/>
        <v/>
      </c>
      <c r="J2002" t="str">
        <f t="shared" si="468"/>
        <v/>
      </c>
      <c r="K2002" t="str">
        <f t="shared" si="469"/>
        <v/>
      </c>
      <c r="L2002" t="str">
        <f t="shared" si="470"/>
        <v/>
      </c>
      <c r="M2002" t="str">
        <f t="shared" si="471"/>
        <v/>
      </c>
      <c r="N2002" t="str">
        <f t="shared" si="472"/>
        <v/>
      </c>
      <c r="O2002" t="str">
        <f t="shared" si="473"/>
        <v/>
      </c>
      <c r="P2002" t="str">
        <f t="shared" si="474"/>
        <v/>
      </c>
      <c r="Q2002" t="str">
        <f t="shared" si="475"/>
        <v/>
      </c>
      <c r="R2002" t="str">
        <f t="shared" si="476"/>
        <v/>
      </c>
    </row>
    <row r="2003" spans="1:18" x14ac:dyDescent="0.35">
      <c r="A2003" s="1"/>
      <c r="E2003">
        <f t="shared" si="463"/>
        <v>0</v>
      </c>
      <c r="F2003">
        <f t="shared" si="464"/>
        <v>0</v>
      </c>
      <c r="G2003">
        <f t="shared" si="465"/>
        <v>0</v>
      </c>
      <c r="H2003" t="str">
        <f t="shared" si="466"/>
        <v/>
      </c>
      <c r="I2003" t="str">
        <f t="shared" si="467"/>
        <v/>
      </c>
      <c r="J2003" t="str">
        <f t="shared" si="468"/>
        <v/>
      </c>
      <c r="K2003" t="str">
        <f t="shared" si="469"/>
        <v/>
      </c>
      <c r="L2003" t="str">
        <f t="shared" si="470"/>
        <v/>
      </c>
      <c r="M2003" t="str">
        <f t="shared" si="471"/>
        <v/>
      </c>
      <c r="N2003" t="str">
        <f t="shared" si="472"/>
        <v/>
      </c>
      <c r="O2003" t="str">
        <f t="shared" si="473"/>
        <v/>
      </c>
      <c r="P2003" t="str">
        <f t="shared" si="474"/>
        <v/>
      </c>
      <c r="Q2003" t="str">
        <f t="shared" si="475"/>
        <v/>
      </c>
      <c r="R2003" t="str">
        <f t="shared" si="476"/>
        <v/>
      </c>
    </row>
    <row r="2004" spans="1:18" x14ac:dyDescent="0.35">
      <c r="A2004" s="1"/>
      <c r="E2004">
        <f t="shared" si="463"/>
        <v>0</v>
      </c>
      <c r="F2004">
        <f t="shared" si="464"/>
        <v>0</v>
      </c>
      <c r="G2004">
        <f t="shared" si="465"/>
        <v>0</v>
      </c>
      <c r="H2004" t="str">
        <f t="shared" si="466"/>
        <v/>
      </c>
      <c r="I2004" t="str">
        <f t="shared" si="467"/>
        <v/>
      </c>
      <c r="J2004" t="str">
        <f t="shared" si="468"/>
        <v/>
      </c>
      <c r="K2004" t="str">
        <f t="shared" si="469"/>
        <v/>
      </c>
      <c r="L2004" t="str">
        <f t="shared" si="470"/>
        <v/>
      </c>
      <c r="M2004" t="str">
        <f t="shared" si="471"/>
        <v/>
      </c>
      <c r="N2004" t="str">
        <f t="shared" si="472"/>
        <v/>
      </c>
      <c r="O2004" t="str">
        <f t="shared" si="473"/>
        <v/>
      </c>
      <c r="P2004" t="str">
        <f t="shared" si="474"/>
        <v/>
      </c>
      <c r="Q2004" t="str">
        <f t="shared" si="475"/>
        <v/>
      </c>
      <c r="R2004" t="str">
        <f t="shared" si="476"/>
        <v/>
      </c>
    </row>
    <row r="2005" spans="1:18" x14ac:dyDescent="0.35">
      <c r="A2005" s="1"/>
      <c r="E2005">
        <f t="shared" si="463"/>
        <v>0</v>
      </c>
      <c r="F2005">
        <f t="shared" si="464"/>
        <v>0</v>
      </c>
      <c r="G2005">
        <f t="shared" si="465"/>
        <v>0</v>
      </c>
      <c r="H2005" t="str">
        <f t="shared" si="466"/>
        <v/>
      </c>
      <c r="I2005" t="str">
        <f t="shared" si="467"/>
        <v/>
      </c>
      <c r="J2005" t="str">
        <f t="shared" si="468"/>
        <v/>
      </c>
      <c r="K2005" t="str">
        <f t="shared" si="469"/>
        <v/>
      </c>
      <c r="L2005" t="str">
        <f t="shared" si="470"/>
        <v/>
      </c>
      <c r="M2005" t="str">
        <f t="shared" si="471"/>
        <v/>
      </c>
      <c r="N2005" t="str">
        <f t="shared" si="472"/>
        <v/>
      </c>
      <c r="O2005" t="str">
        <f t="shared" si="473"/>
        <v/>
      </c>
      <c r="P2005" t="str">
        <f t="shared" si="474"/>
        <v/>
      </c>
      <c r="Q2005" t="str">
        <f t="shared" si="475"/>
        <v/>
      </c>
      <c r="R2005" t="str">
        <f t="shared" si="476"/>
        <v/>
      </c>
    </row>
    <row r="2006" spans="1:18" x14ac:dyDescent="0.35">
      <c r="A2006" s="1"/>
      <c r="E2006">
        <f t="shared" si="463"/>
        <v>0</v>
      </c>
      <c r="F2006">
        <f t="shared" si="464"/>
        <v>0</v>
      </c>
      <c r="G2006">
        <f t="shared" si="465"/>
        <v>0</v>
      </c>
      <c r="H2006" t="str">
        <f t="shared" si="466"/>
        <v/>
      </c>
      <c r="I2006" t="str">
        <f t="shared" si="467"/>
        <v/>
      </c>
      <c r="J2006" t="str">
        <f t="shared" si="468"/>
        <v/>
      </c>
      <c r="K2006" t="str">
        <f t="shared" si="469"/>
        <v/>
      </c>
      <c r="L2006" t="str">
        <f t="shared" si="470"/>
        <v/>
      </c>
      <c r="M2006" t="str">
        <f t="shared" si="471"/>
        <v/>
      </c>
      <c r="N2006" t="str">
        <f t="shared" si="472"/>
        <v/>
      </c>
      <c r="O2006" t="str">
        <f t="shared" si="473"/>
        <v/>
      </c>
      <c r="P2006" t="str">
        <f t="shared" si="474"/>
        <v/>
      </c>
      <c r="Q2006" t="str">
        <f t="shared" si="475"/>
        <v/>
      </c>
      <c r="R2006" t="str">
        <f t="shared" si="476"/>
        <v/>
      </c>
    </row>
    <row r="2007" spans="1:18" x14ac:dyDescent="0.35">
      <c r="A2007" s="1"/>
      <c r="E2007">
        <f t="shared" si="463"/>
        <v>0</v>
      </c>
      <c r="F2007">
        <f t="shared" si="464"/>
        <v>0</v>
      </c>
      <c r="G2007">
        <f t="shared" si="465"/>
        <v>0</v>
      </c>
      <c r="H2007" t="str">
        <f t="shared" si="466"/>
        <v/>
      </c>
      <c r="I2007" t="str">
        <f t="shared" si="467"/>
        <v/>
      </c>
      <c r="J2007" t="str">
        <f t="shared" si="468"/>
        <v/>
      </c>
      <c r="K2007" t="str">
        <f t="shared" si="469"/>
        <v/>
      </c>
      <c r="L2007" t="str">
        <f t="shared" si="470"/>
        <v/>
      </c>
      <c r="M2007" t="str">
        <f t="shared" si="471"/>
        <v/>
      </c>
      <c r="N2007" t="str">
        <f t="shared" si="472"/>
        <v/>
      </c>
      <c r="O2007" t="str">
        <f t="shared" si="473"/>
        <v/>
      </c>
      <c r="P2007" t="str">
        <f t="shared" si="474"/>
        <v/>
      </c>
      <c r="Q2007" t="str">
        <f t="shared" si="475"/>
        <v/>
      </c>
      <c r="R2007" t="str">
        <f t="shared" si="476"/>
        <v/>
      </c>
    </row>
    <row r="2008" spans="1:18" x14ac:dyDescent="0.35">
      <c r="A2008" s="1"/>
      <c r="E2008">
        <f t="shared" si="463"/>
        <v>0</v>
      </c>
      <c r="F2008">
        <f t="shared" si="464"/>
        <v>0</v>
      </c>
      <c r="G2008">
        <f t="shared" si="465"/>
        <v>0</v>
      </c>
      <c r="H2008" t="str">
        <f t="shared" si="466"/>
        <v/>
      </c>
      <c r="I2008" t="str">
        <f t="shared" si="467"/>
        <v/>
      </c>
      <c r="J2008" t="str">
        <f t="shared" si="468"/>
        <v/>
      </c>
      <c r="K2008" t="str">
        <f t="shared" si="469"/>
        <v/>
      </c>
      <c r="L2008" t="str">
        <f t="shared" si="470"/>
        <v/>
      </c>
      <c r="M2008" t="str">
        <f t="shared" si="471"/>
        <v/>
      </c>
      <c r="N2008" t="str">
        <f t="shared" si="472"/>
        <v/>
      </c>
      <c r="O2008" t="str">
        <f t="shared" si="473"/>
        <v/>
      </c>
      <c r="P2008" t="str">
        <f t="shared" si="474"/>
        <v/>
      </c>
      <c r="Q2008" t="str">
        <f t="shared" si="475"/>
        <v/>
      </c>
      <c r="R2008" t="str">
        <f t="shared" si="476"/>
        <v/>
      </c>
    </row>
    <row r="2009" spans="1:18" x14ac:dyDescent="0.35">
      <c r="A2009" s="1"/>
      <c r="E2009">
        <f t="shared" si="463"/>
        <v>0</v>
      </c>
      <c r="F2009">
        <f t="shared" si="464"/>
        <v>0</v>
      </c>
      <c r="G2009">
        <f t="shared" si="465"/>
        <v>0</v>
      </c>
      <c r="H2009" t="str">
        <f t="shared" si="466"/>
        <v/>
      </c>
      <c r="I2009" t="str">
        <f t="shared" si="467"/>
        <v/>
      </c>
      <c r="J2009" t="str">
        <f t="shared" si="468"/>
        <v/>
      </c>
      <c r="K2009" t="str">
        <f t="shared" si="469"/>
        <v/>
      </c>
      <c r="L2009" t="str">
        <f t="shared" si="470"/>
        <v/>
      </c>
      <c r="M2009" t="str">
        <f t="shared" si="471"/>
        <v/>
      </c>
      <c r="N2009" t="str">
        <f t="shared" si="472"/>
        <v/>
      </c>
      <c r="O2009" t="str">
        <f t="shared" si="473"/>
        <v/>
      </c>
      <c r="P2009" t="str">
        <f t="shared" si="474"/>
        <v/>
      </c>
      <c r="Q2009" t="str">
        <f t="shared" si="475"/>
        <v/>
      </c>
      <c r="R2009" t="str">
        <f t="shared" si="476"/>
        <v/>
      </c>
    </row>
    <row r="2010" spans="1:18" x14ac:dyDescent="0.35">
      <c r="A2010" s="1"/>
      <c r="E2010">
        <f t="shared" si="463"/>
        <v>0</v>
      </c>
      <c r="F2010">
        <f t="shared" si="464"/>
        <v>0</v>
      </c>
      <c r="G2010">
        <f t="shared" si="465"/>
        <v>0</v>
      </c>
      <c r="H2010" t="str">
        <f t="shared" si="466"/>
        <v/>
      </c>
      <c r="I2010" t="str">
        <f t="shared" si="467"/>
        <v/>
      </c>
      <c r="J2010" t="str">
        <f t="shared" si="468"/>
        <v/>
      </c>
      <c r="K2010" t="str">
        <f t="shared" si="469"/>
        <v/>
      </c>
      <c r="L2010" t="str">
        <f t="shared" si="470"/>
        <v/>
      </c>
      <c r="M2010" t="str">
        <f t="shared" si="471"/>
        <v/>
      </c>
      <c r="N2010" t="str">
        <f t="shared" si="472"/>
        <v/>
      </c>
      <c r="O2010" t="str">
        <f t="shared" si="473"/>
        <v/>
      </c>
      <c r="P2010" t="str">
        <f t="shared" si="474"/>
        <v/>
      </c>
      <c r="Q2010" t="str">
        <f t="shared" si="475"/>
        <v/>
      </c>
      <c r="R2010" t="str">
        <f t="shared" si="476"/>
        <v/>
      </c>
    </row>
    <row r="2011" spans="1:18" x14ac:dyDescent="0.35">
      <c r="A2011" s="1"/>
      <c r="E2011">
        <f t="shared" si="463"/>
        <v>0</v>
      </c>
      <c r="F2011">
        <f t="shared" si="464"/>
        <v>0</v>
      </c>
      <c r="G2011">
        <f t="shared" si="465"/>
        <v>0</v>
      </c>
      <c r="H2011" t="str">
        <f t="shared" si="466"/>
        <v/>
      </c>
      <c r="I2011" t="str">
        <f t="shared" si="467"/>
        <v/>
      </c>
      <c r="J2011" t="str">
        <f t="shared" si="468"/>
        <v/>
      </c>
      <c r="K2011" t="str">
        <f t="shared" si="469"/>
        <v/>
      </c>
      <c r="L2011" t="str">
        <f t="shared" si="470"/>
        <v/>
      </c>
      <c r="M2011" t="str">
        <f t="shared" si="471"/>
        <v/>
      </c>
      <c r="N2011" t="str">
        <f t="shared" si="472"/>
        <v/>
      </c>
      <c r="O2011" t="str">
        <f t="shared" si="473"/>
        <v/>
      </c>
      <c r="P2011" t="str">
        <f t="shared" si="474"/>
        <v/>
      </c>
      <c r="Q2011" t="str">
        <f t="shared" si="475"/>
        <v/>
      </c>
      <c r="R2011" t="str">
        <f t="shared" si="476"/>
        <v/>
      </c>
    </row>
    <row r="2012" spans="1:18" x14ac:dyDescent="0.35">
      <c r="A2012" s="1"/>
      <c r="E2012">
        <f t="shared" si="463"/>
        <v>0</v>
      </c>
      <c r="F2012">
        <f t="shared" si="464"/>
        <v>0</v>
      </c>
      <c r="G2012">
        <f t="shared" si="465"/>
        <v>0</v>
      </c>
      <c r="H2012" t="str">
        <f t="shared" si="466"/>
        <v/>
      </c>
      <c r="I2012" t="str">
        <f t="shared" si="467"/>
        <v/>
      </c>
      <c r="J2012" t="str">
        <f t="shared" si="468"/>
        <v/>
      </c>
      <c r="K2012" t="str">
        <f t="shared" si="469"/>
        <v/>
      </c>
      <c r="L2012" t="str">
        <f t="shared" si="470"/>
        <v/>
      </c>
      <c r="M2012" t="str">
        <f t="shared" si="471"/>
        <v/>
      </c>
      <c r="N2012" t="str">
        <f t="shared" si="472"/>
        <v/>
      </c>
      <c r="O2012" t="str">
        <f t="shared" si="473"/>
        <v/>
      </c>
      <c r="P2012" t="str">
        <f t="shared" si="474"/>
        <v/>
      </c>
      <c r="Q2012" t="str">
        <f t="shared" si="475"/>
        <v/>
      </c>
      <c r="R2012" t="str">
        <f t="shared" si="476"/>
        <v/>
      </c>
    </row>
    <row r="2013" spans="1:18" x14ac:dyDescent="0.35">
      <c r="A2013" s="1"/>
      <c r="E2013">
        <f t="shared" si="463"/>
        <v>0</v>
      </c>
      <c r="F2013">
        <f t="shared" si="464"/>
        <v>0</v>
      </c>
      <c r="G2013">
        <f t="shared" si="465"/>
        <v>0</v>
      </c>
      <c r="H2013" t="str">
        <f t="shared" si="466"/>
        <v/>
      </c>
      <c r="I2013" t="str">
        <f t="shared" si="467"/>
        <v/>
      </c>
      <c r="J2013" t="str">
        <f t="shared" si="468"/>
        <v/>
      </c>
      <c r="K2013" t="str">
        <f t="shared" si="469"/>
        <v/>
      </c>
      <c r="L2013" t="str">
        <f t="shared" si="470"/>
        <v/>
      </c>
      <c r="M2013" t="str">
        <f t="shared" si="471"/>
        <v/>
      </c>
      <c r="N2013" t="str">
        <f t="shared" si="472"/>
        <v/>
      </c>
      <c r="O2013" t="str">
        <f t="shared" si="473"/>
        <v/>
      </c>
      <c r="P2013" t="str">
        <f t="shared" si="474"/>
        <v/>
      </c>
      <c r="Q2013" t="str">
        <f t="shared" si="475"/>
        <v/>
      </c>
      <c r="R2013" t="str">
        <f t="shared" si="476"/>
        <v/>
      </c>
    </row>
    <row r="2014" spans="1:18" x14ac:dyDescent="0.35">
      <c r="A2014" s="1"/>
      <c r="E2014">
        <f t="shared" si="463"/>
        <v>0</v>
      </c>
      <c r="F2014">
        <f t="shared" si="464"/>
        <v>0</v>
      </c>
      <c r="G2014">
        <f t="shared" si="465"/>
        <v>0</v>
      </c>
      <c r="H2014" t="str">
        <f t="shared" si="466"/>
        <v/>
      </c>
      <c r="I2014" t="str">
        <f t="shared" si="467"/>
        <v/>
      </c>
      <c r="J2014" t="str">
        <f t="shared" si="468"/>
        <v/>
      </c>
      <c r="K2014" t="str">
        <f t="shared" si="469"/>
        <v/>
      </c>
      <c r="L2014" t="str">
        <f t="shared" si="470"/>
        <v/>
      </c>
      <c r="M2014" t="str">
        <f t="shared" si="471"/>
        <v/>
      </c>
      <c r="N2014" t="str">
        <f t="shared" si="472"/>
        <v/>
      </c>
      <c r="O2014" t="str">
        <f t="shared" si="473"/>
        <v/>
      </c>
      <c r="P2014" t="str">
        <f t="shared" si="474"/>
        <v/>
      </c>
      <c r="Q2014" t="str">
        <f t="shared" si="475"/>
        <v/>
      </c>
      <c r="R2014" t="str">
        <f t="shared" si="476"/>
        <v/>
      </c>
    </row>
    <row r="2015" spans="1:18" x14ac:dyDescent="0.35">
      <c r="A2015" s="1"/>
      <c r="E2015">
        <f t="shared" si="463"/>
        <v>0</v>
      </c>
      <c r="F2015">
        <f t="shared" si="464"/>
        <v>0</v>
      </c>
      <c r="G2015">
        <f t="shared" si="465"/>
        <v>0</v>
      </c>
      <c r="H2015" t="str">
        <f t="shared" si="466"/>
        <v/>
      </c>
      <c r="I2015" t="str">
        <f t="shared" si="467"/>
        <v/>
      </c>
      <c r="J2015" t="str">
        <f t="shared" si="468"/>
        <v/>
      </c>
      <c r="K2015" t="str">
        <f t="shared" si="469"/>
        <v/>
      </c>
      <c r="L2015" t="str">
        <f t="shared" si="470"/>
        <v/>
      </c>
      <c r="M2015" t="str">
        <f t="shared" si="471"/>
        <v/>
      </c>
      <c r="N2015" t="str">
        <f t="shared" si="472"/>
        <v/>
      </c>
      <c r="O2015" t="str">
        <f t="shared" si="473"/>
        <v/>
      </c>
      <c r="P2015" t="str">
        <f t="shared" si="474"/>
        <v/>
      </c>
      <c r="Q2015" t="str">
        <f t="shared" si="475"/>
        <v/>
      </c>
      <c r="R2015" t="str">
        <f t="shared" si="476"/>
        <v/>
      </c>
    </row>
    <row r="2016" spans="1:18" x14ac:dyDescent="0.35">
      <c r="A2016" s="1"/>
      <c r="E2016">
        <f t="shared" si="463"/>
        <v>0</v>
      </c>
      <c r="F2016">
        <f t="shared" si="464"/>
        <v>0</v>
      </c>
      <c r="G2016">
        <f t="shared" si="465"/>
        <v>0</v>
      </c>
      <c r="H2016" t="str">
        <f t="shared" si="466"/>
        <v/>
      </c>
      <c r="I2016" t="str">
        <f t="shared" si="467"/>
        <v/>
      </c>
      <c r="J2016" t="str">
        <f t="shared" si="468"/>
        <v/>
      </c>
      <c r="K2016" t="str">
        <f t="shared" si="469"/>
        <v/>
      </c>
      <c r="L2016" t="str">
        <f t="shared" si="470"/>
        <v/>
      </c>
      <c r="M2016" t="str">
        <f t="shared" si="471"/>
        <v/>
      </c>
      <c r="N2016" t="str">
        <f t="shared" si="472"/>
        <v/>
      </c>
      <c r="O2016" t="str">
        <f t="shared" si="473"/>
        <v/>
      </c>
      <c r="P2016" t="str">
        <f t="shared" si="474"/>
        <v/>
      </c>
      <c r="Q2016" t="str">
        <f t="shared" si="475"/>
        <v/>
      </c>
      <c r="R2016" t="str">
        <f t="shared" si="476"/>
        <v/>
      </c>
    </row>
    <row r="2017" spans="1:18" x14ac:dyDescent="0.35">
      <c r="A2017" s="1"/>
      <c r="E2017">
        <f t="shared" si="463"/>
        <v>0</v>
      </c>
      <c r="F2017">
        <f t="shared" si="464"/>
        <v>0</v>
      </c>
      <c r="G2017">
        <f t="shared" si="465"/>
        <v>0</v>
      </c>
      <c r="H2017" t="str">
        <f t="shared" si="466"/>
        <v/>
      </c>
      <c r="I2017" t="str">
        <f t="shared" si="467"/>
        <v/>
      </c>
      <c r="J2017" t="str">
        <f t="shared" si="468"/>
        <v/>
      </c>
      <c r="K2017" t="str">
        <f t="shared" si="469"/>
        <v/>
      </c>
      <c r="L2017" t="str">
        <f t="shared" si="470"/>
        <v/>
      </c>
      <c r="M2017" t="str">
        <f t="shared" si="471"/>
        <v/>
      </c>
      <c r="N2017" t="str">
        <f t="shared" si="472"/>
        <v/>
      </c>
      <c r="O2017" t="str">
        <f t="shared" si="473"/>
        <v/>
      </c>
      <c r="P2017" t="str">
        <f t="shared" si="474"/>
        <v/>
      </c>
      <c r="Q2017" t="str">
        <f t="shared" si="475"/>
        <v/>
      </c>
      <c r="R2017" t="str">
        <f t="shared" si="476"/>
        <v/>
      </c>
    </row>
    <row r="2018" spans="1:18" x14ac:dyDescent="0.35">
      <c r="A2018" s="1"/>
      <c r="E2018">
        <f t="shared" si="463"/>
        <v>0</v>
      </c>
      <c r="F2018">
        <f t="shared" si="464"/>
        <v>0</v>
      </c>
      <c r="G2018">
        <f t="shared" si="465"/>
        <v>0</v>
      </c>
      <c r="H2018" t="str">
        <f t="shared" si="466"/>
        <v/>
      </c>
      <c r="I2018" t="str">
        <f t="shared" si="467"/>
        <v/>
      </c>
      <c r="J2018" t="str">
        <f t="shared" si="468"/>
        <v/>
      </c>
      <c r="K2018" t="str">
        <f t="shared" si="469"/>
        <v/>
      </c>
      <c r="L2018" t="str">
        <f t="shared" si="470"/>
        <v/>
      </c>
      <c r="M2018" t="str">
        <f t="shared" si="471"/>
        <v/>
      </c>
      <c r="N2018" t="str">
        <f t="shared" si="472"/>
        <v/>
      </c>
      <c r="O2018" t="str">
        <f t="shared" si="473"/>
        <v/>
      </c>
      <c r="P2018" t="str">
        <f t="shared" si="474"/>
        <v/>
      </c>
      <c r="Q2018" t="str">
        <f t="shared" si="475"/>
        <v/>
      </c>
      <c r="R2018" t="str">
        <f t="shared" si="476"/>
        <v/>
      </c>
    </row>
    <row r="2019" spans="1:18" x14ac:dyDescent="0.35">
      <c r="A2019" s="1"/>
      <c r="E2019">
        <f t="shared" si="463"/>
        <v>0</v>
      </c>
      <c r="F2019">
        <f t="shared" si="464"/>
        <v>0</v>
      </c>
      <c r="G2019">
        <f t="shared" si="465"/>
        <v>0</v>
      </c>
      <c r="H2019" t="str">
        <f t="shared" si="466"/>
        <v/>
      </c>
      <c r="I2019" t="str">
        <f t="shared" si="467"/>
        <v/>
      </c>
      <c r="J2019" t="str">
        <f t="shared" si="468"/>
        <v/>
      </c>
      <c r="K2019" t="str">
        <f t="shared" si="469"/>
        <v/>
      </c>
      <c r="L2019" t="str">
        <f t="shared" si="470"/>
        <v/>
      </c>
      <c r="M2019" t="str">
        <f t="shared" si="471"/>
        <v/>
      </c>
      <c r="N2019" t="str">
        <f t="shared" si="472"/>
        <v/>
      </c>
      <c r="O2019" t="str">
        <f t="shared" si="473"/>
        <v/>
      </c>
      <c r="P2019" t="str">
        <f t="shared" si="474"/>
        <v/>
      </c>
      <c r="Q2019" t="str">
        <f t="shared" si="475"/>
        <v/>
      </c>
      <c r="R2019" t="str">
        <f t="shared" si="476"/>
        <v/>
      </c>
    </row>
    <row r="2020" spans="1:18" x14ac:dyDescent="0.35">
      <c r="A2020" s="1"/>
      <c r="E2020">
        <f t="shared" si="463"/>
        <v>0</v>
      </c>
      <c r="F2020">
        <f t="shared" si="464"/>
        <v>0</v>
      </c>
      <c r="G2020">
        <f t="shared" si="465"/>
        <v>0</v>
      </c>
      <c r="H2020" t="str">
        <f t="shared" si="466"/>
        <v/>
      </c>
      <c r="I2020" t="str">
        <f t="shared" si="467"/>
        <v/>
      </c>
      <c r="J2020" t="str">
        <f t="shared" si="468"/>
        <v/>
      </c>
      <c r="K2020" t="str">
        <f t="shared" si="469"/>
        <v/>
      </c>
      <c r="L2020" t="str">
        <f t="shared" si="470"/>
        <v/>
      </c>
      <c r="M2020" t="str">
        <f t="shared" si="471"/>
        <v/>
      </c>
      <c r="N2020" t="str">
        <f t="shared" si="472"/>
        <v/>
      </c>
      <c r="O2020" t="str">
        <f t="shared" si="473"/>
        <v/>
      </c>
      <c r="P2020" t="str">
        <f t="shared" si="474"/>
        <v/>
      </c>
      <c r="Q2020" t="str">
        <f t="shared" si="475"/>
        <v/>
      </c>
      <c r="R2020" t="str">
        <f t="shared" si="476"/>
        <v/>
      </c>
    </row>
    <row r="2021" spans="1:18" x14ac:dyDescent="0.35">
      <c r="A2021" s="1"/>
      <c r="E2021">
        <f t="shared" ref="E2021:E2084" si="477">IF(D2021="b",-C2021,C2021)</f>
        <v>0</v>
      </c>
      <c r="F2021">
        <f t="shared" ref="F2021:F2084" si="478">F2020+E2021</f>
        <v>0</v>
      </c>
      <c r="G2021">
        <f t="shared" ref="G2021:G2084" si="479">(A2021-$A$2)*86400</f>
        <v>0</v>
      </c>
      <c r="H2021" t="str">
        <f t="shared" ref="H2021:H2084" si="480">IF(G2021&lt;300, "", (F2021 - _xlfn.XLOOKUP(G2021-300, G:G, F:F, , 1)) / 300)</f>
        <v/>
      </c>
      <c r="I2021" t="str">
        <f t="shared" ref="I2021:I2084" si="481">IF(OR(H2021="", H2020=""), "", IF(AND(H2020&lt;0, H2021&gt;=0), "BULL", IF(AND(H2020&gt;=0, H2021&lt;0), "BEAR", "")))</f>
        <v/>
      </c>
      <c r="J2021" t="str">
        <f t="shared" ref="J2021:J2084" si="482">IF(OR(H2021="", H2020=""), "", H2021-H2020)</f>
        <v/>
      </c>
      <c r="K2021" t="str">
        <f t="shared" ref="K2021:K2084" si="483">IF(J2021="", "", IF(AND(H2021&gt;0, J2021&gt;0), "BULL ACCEL", IF(AND(H2021&lt;0, J2021&lt;0), "BEAR ACCEL", IF(AND(H2021&gt;0, J2021&lt;0), "BULL DECEL", IF(AND(H2021&lt;0, J2021&gt;0), "BEAR DECEL", "")))))</f>
        <v/>
      </c>
      <c r="L2021" t="str">
        <f t="shared" ref="L2021:L2084" si="484">IF(OR(I2021="BULL", I2021="BEAR"), I2021, L2020)</f>
        <v/>
      </c>
      <c r="M2021" t="str">
        <f t="shared" ref="M2021:M2084" si="485">IF(OR(I2021="BULL", I2021="BEAR"), B2021, M2020)</f>
        <v/>
      </c>
      <c r="N2021" t="str">
        <f t="shared" ref="N2021:N2084" si="486">IF(M2021="", "", IF(M2021&gt;=1, 0.01, IF(M2021&gt;=0.2, 0.005, 0.001)))</f>
        <v/>
      </c>
      <c r="O2021" t="str">
        <f t="shared" ref="O2021:O2084" si="487">IF(M2021="", "", IF(L2021="BULL", M2021+N2021, M2021-N2021))</f>
        <v/>
      </c>
      <c r="P2021" t="str">
        <f t="shared" ref="P2021:P2084" si="488">IF(M2021="", "", IF(L2021="BULL", M2021-(2*N2021), M2021+(2*N2021)))</f>
        <v/>
      </c>
      <c r="Q2021" t="str">
        <f t="shared" ref="Q2021:Q2084" si="489">IF(I2021&lt;&gt;"",IF(I2021="BULL","Active Bullish","Active Bearish"),IF(Q2020="","",IF(OR(Q2020="Success Bullish",Q2020="Success Bearish",Q2020="Failed Bullish",Q2020="Failed Bearish"),Q2020,IF(L2020="BULL",IF(B2021&gt;=O2020,"Success Bullish",IF(B2021&lt;=P2020,"Failed Bullish",Q2020)),IF(B2021&lt;=O2020,"Success Bearish",IF(B2021&gt;=P2020,"Failed Bearish",Q2020))))))</f>
        <v/>
      </c>
      <c r="R2021" t="str">
        <f t="shared" ref="R2021:R2084" si="490">IF(I2021&lt;&gt;"",0,IF(OR(Q2021="Active Bullish",Q2021="Active Bearish"),IF(Q2021="Active Bullish",IF(K2021="BULL ACCEL",R2020+1,R2020),IF(K2021="BEAR ACCEL",R2020+1,R2020)),R2020))</f>
        <v/>
      </c>
    </row>
    <row r="2022" spans="1:18" x14ac:dyDescent="0.35">
      <c r="A2022" s="1"/>
      <c r="E2022">
        <f t="shared" si="477"/>
        <v>0</v>
      </c>
      <c r="F2022">
        <f t="shared" si="478"/>
        <v>0</v>
      </c>
      <c r="G2022">
        <f t="shared" si="479"/>
        <v>0</v>
      </c>
      <c r="H2022" t="str">
        <f t="shared" si="480"/>
        <v/>
      </c>
      <c r="I2022" t="str">
        <f t="shared" si="481"/>
        <v/>
      </c>
      <c r="J2022" t="str">
        <f t="shared" si="482"/>
        <v/>
      </c>
      <c r="K2022" t="str">
        <f t="shared" si="483"/>
        <v/>
      </c>
      <c r="L2022" t="str">
        <f t="shared" si="484"/>
        <v/>
      </c>
      <c r="M2022" t="str">
        <f t="shared" si="485"/>
        <v/>
      </c>
      <c r="N2022" t="str">
        <f t="shared" si="486"/>
        <v/>
      </c>
      <c r="O2022" t="str">
        <f t="shared" si="487"/>
        <v/>
      </c>
      <c r="P2022" t="str">
        <f t="shared" si="488"/>
        <v/>
      </c>
      <c r="Q2022" t="str">
        <f t="shared" si="489"/>
        <v/>
      </c>
      <c r="R2022" t="str">
        <f t="shared" si="490"/>
        <v/>
      </c>
    </row>
    <row r="2023" spans="1:18" x14ac:dyDescent="0.35">
      <c r="A2023" s="1"/>
      <c r="E2023">
        <f t="shared" si="477"/>
        <v>0</v>
      </c>
      <c r="F2023">
        <f t="shared" si="478"/>
        <v>0</v>
      </c>
      <c r="G2023">
        <f t="shared" si="479"/>
        <v>0</v>
      </c>
      <c r="H2023" t="str">
        <f t="shared" si="480"/>
        <v/>
      </c>
      <c r="I2023" t="str">
        <f t="shared" si="481"/>
        <v/>
      </c>
      <c r="J2023" t="str">
        <f t="shared" si="482"/>
        <v/>
      </c>
      <c r="K2023" t="str">
        <f t="shared" si="483"/>
        <v/>
      </c>
      <c r="L2023" t="str">
        <f t="shared" si="484"/>
        <v/>
      </c>
      <c r="M2023" t="str">
        <f t="shared" si="485"/>
        <v/>
      </c>
      <c r="N2023" t="str">
        <f t="shared" si="486"/>
        <v/>
      </c>
      <c r="O2023" t="str">
        <f t="shared" si="487"/>
        <v/>
      </c>
      <c r="P2023" t="str">
        <f t="shared" si="488"/>
        <v/>
      </c>
      <c r="Q2023" t="str">
        <f t="shared" si="489"/>
        <v/>
      </c>
      <c r="R2023" t="str">
        <f t="shared" si="490"/>
        <v/>
      </c>
    </row>
    <row r="2024" spans="1:18" x14ac:dyDescent="0.35">
      <c r="A2024" s="1"/>
      <c r="E2024">
        <f t="shared" si="477"/>
        <v>0</v>
      </c>
      <c r="F2024">
        <f t="shared" si="478"/>
        <v>0</v>
      </c>
      <c r="G2024">
        <f t="shared" si="479"/>
        <v>0</v>
      </c>
      <c r="H2024" t="str">
        <f t="shared" si="480"/>
        <v/>
      </c>
      <c r="I2024" t="str">
        <f t="shared" si="481"/>
        <v/>
      </c>
      <c r="J2024" t="str">
        <f t="shared" si="482"/>
        <v/>
      </c>
      <c r="K2024" t="str">
        <f t="shared" si="483"/>
        <v/>
      </c>
      <c r="L2024" t="str">
        <f t="shared" si="484"/>
        <v/>
      </c>
      <c r="M2024" t="str">
        <f t="shared" si="485"/>
        <v/>
      </c>
      <c r="N2024" t="str">
        <f t="shared" si="486"/>
        <v/>
      </c>
      <c r="O2024" t="str">
        <f t="shared" si="487"/>
        <v/>
      </c>
      <c r="P2024" t="str">
        <f t="shared" si="488"/>
        <v/>
      </c>
      <c r="Q2024" t="str">
        <f t="shared" si="489"/>
        <v/>
      </c>
      <c r="R2024" t="str">
        <f t="shared" si="490"/>
        <v/>
      </c>
    </row>
    <row r="2025" spans="1:18" x14ac:dyDescent="0.35">
      <c r="A2025" s="1"/>
      <c r="E2025">
        <f t="shared" si="477"/>
        <v>0</v>
      </c>
      <c r="F2025">
        <f t="shared" si="478"/>
        <v>0</v>
      </c>
      <c r="G2025">
        <f t="shared" si="479"/>
        <v>0</v>
      </c>
      <c r="H2025" t="str">
        <f t="shared" si="480"/>
        <v/>
      </c>
      <c r="I2025" t="str">
        <f t="shared" si="481"/>
        <v/>
      </c>
      <c r="J2025" t="str">
        <f t="shared" si="482"/>
        <v/>
      </c>
      <c r="K2025" t="str">
        <f t="shared" si="483"/>
        <v/>
      </c>
      <c r="L2025" t="str">
        <f t="shared" si="484"/>
        <v/>
      </c>
      <c r="M2025" t="str">
        <f t="shared" si="485"/>
        <v/>
      </c>
      <c r="N2025" t="str">
        <f t="shared" si="486"/>
        <v/>
      </c>
      <c r="O2025" t="str">
        <f t="shared" si="487"/>
        <v/>
      </c>
      <c r="P2025" t="str">
        <f t="shared" si="488"/>
        <v/>
      </c>
      <c r="Q2025" t="str">
        <f t="shared" si="489"/>
        <v/>
      </c>
      <c r="R2025" t="str">
        <f t="shared" si="490"/>
        <v/>
      </c>
    </row>
    <row r="2026" spans="1:18" x14ac:dyDescent="0.35">
      <c r="A2026" s="1"/>
      <c r="E2026">
        <f t="shared" si="477"/>
        <v>0</v>
      </c>
      <c r="F2026">
        <f t="shared" si="478"/>
        <v>0</v>
      </c>
      <c r="G2026">
        <f t="shared" si="479"/>
        <v>0</v>
      </c>
      <c r="H2026" t="str">
        <f t="shared" si="480"/>
        <v/>
      </c>
      <c r="I2026" t="str">
        <f t="shared" si="481"/>
        <v/>
      </c>
      <c r="J2026" t="str">
        <f t="shared" si="482"/>
        <v/>
      </c>
      <c r="K2026" t="str">
        <f t="shared" si="483"/>
        <v/>
      </c>
      <c r="L2026" t="str">
        <f t="shared" si="484"/>
        <v/>
      </c>
      <c r="M2026" t="str">
        <f t="shared" si="485"/>
        <v/>
      </c>
      <c r="N2026" t="str">
        <f t="shared" si="486"/>
        <v/>
      </c>
      <c r="O2026" t="str">
        <f t="shared" si="487"/>
        <v/>
      </c>
      <c r="P2026" t="str">
        <f t="shared" si="488"/>
        <v/>
      </c>
      <c r="Q2026" t="str">
        <f t="shared" si="489"/>
        <v/>
      </c>
      <c r="R2026" t="str">
        <f t="shared" si="490"/>
        <v/>
      </c>
    </row>
    <row r="2027" spans="1:18" x14ac:dyDescent="0.35">
      <c r="A2027" s="1"/>
      <c r="E2027">
        <f t="shared" si="477"/>
        <v>0</v>
      </c>
      <c r="F2027">
        <f t="shared" si="478"/>
        <v>0</v>
      </c>
      <c r="G2027">
        <f t="shared" si="479"/>
        <v>0</v>
      </c>
      <c r="H2027" t="str">
        <f t="shared" si="480"/>
        <v/>
      </c>
      <c r="I2027" t="str">
        <f t="shared" si="481"/>
        <v/>
      </c>
      <c r="J2027" t="str">
        <f t="shared" si="482"/>
        <v/>
      </c>
      <c r="K2027" t="str">
        <f t="shared" si="483"/>
        <v/>
      </c>
      <c r="L2027" t="str">
        <f t="shared" si="484"/>
        <v/>
      </c>
      <c r="M2027" t="str">
        <f t="shared" si="485"/>
        <v/>
      </c>
      <c r="N2027" t="str">
        <f t="shared" si="486"/>
        <v/>
      </c>
      <c r="O2027" t="str">
        <f t="shared" si="487"/>
        <v/>
      </c>
      <c r="P2027" t="str">
        <f t="shared" si="488"/>
        <v/>
      </c>
      <c r="Q2027" t="str">
        <f t="shared" si="489"/>
        <v/>
      </c>
      <c r="R2027" t="str">
        <f t="shared" si="490"/>
        <v/>
      </c>
    </row>
    <row r="2028" spans="1:18" x14ac:dyDescent="0.35">
      <c r="A2028" s="1"/>
      <c r="E2028">
        <f t="shared" si="477"/>
        <v>0</v>
      </c>
      <c r="F2028">
        <f t="shared" si="478"/>
        <v>0</v>
      </c>
      <c r="G2028">
        <f t="shared" si="479"/>
        <v>0</v>
      </c>
      <c r="H2028" t="str">
        <f t="shared" si="480"/>
        <v/>
      </c>
      <c r="I2028" t="str">
        <f t="shared" si="481"/>
        <v/>
      </c>
      <c r="J2028" t="str">
        <f t="shared" si="482"/>
        <v/>
      </c>
      <c r="K2028" t="str">
        <f t="shared" si="483"/>
        <v/>
      </c>
      <c r="L2028" t="str">
        <f t="shared" si="484"/>
        <v/>
      </c>
      <c r="M2028" t="str">
        <f t="shared" si="485"/>
        <v/>
      </c>
      <c r="N2028" t="str">
        <f t="shared" si="486"/>
        <v/>
      </c>
      <c r="O2028" t="str">
        <f t="shared" si="487"/>
        <v/>
      </c>
      <c r="P2028" t="str">
        <f t="shared" si="488"/>
        <v/>
      </c>
      <c r="Q2028" t="str">
        <f t="shared" si="489"/>
        <v/>
      </c>
      <c r="R2028" t="str">
        <f t="shared" si="490"/>
        <v/>
      </c>
    </row>
    <row r="2029" spans="1:18" x14ac:dyDescent="0.35">
      <c r="A2029" s="1"/>
      <c r="E2029">
        <f t="shared" si="477"/>
        <v>0</v>
      </c>
      <c r="F2029">
        <f t="shared" si="478"/>
        <v>0</v>
      </c>
      <c r="G2029">
        <f t="shared" si="479"/>
        <v>0</v>
      </c>
      <c r="H2029" t="str">
        <f t="shared" si="480"/>
        <v/>
      </c>
      <c r="I2029" t="str">
        <f t="shared" si="481"/>
        <v/>
      </c>
      <c r="J2029" t="str">
        <f t="shared" si="482"/>
        <v/>
      </c>
      <c r="K2029" t="str">
        <f t="shared" si="483"/>
        <v/>
      </c>
      <c r="L2029" t="str">
        <f t="shared" si="484"/>
        <v/>
      </c>
      <c r="M2029" t="str">
        <f t="shared" si="485"/>
        <v/>
      </c>
      <c r="N2029" t="str">
        <f t="shared" si="486"/>
        <v/>
      </c>
      <c r="O2029" t="str">
        <f t="shared" si="487"/>
        <v/>
      </c>
      <c r="P2029" t="str">
        <f t="shared" si="488"/>
        <v/>
      </c>
      <c r="Q2029" t="str">
        <f t="shared" si="489"/>
        <v/>
      </c>
      <c r="R2029" t="str">
        <f t="shared" si="490"/>
        <v/>
      </c>
    </row>
    <row r="2030" spans="1:18" x14ac:dyDescent="0.35">
      <c r="A2030" s="1"/>
      <c r="E2030">
        <f t="shared" si="477"/>
        <v>0</v>
      </c>
      <c r="F2030">
        <f t="shared" si="478"/>
        <v>0</v>
      </c>
      <c r="G2030">
        <f t="shared" si="479"/>
        <v>0</v>
      </c>
      <c r="H2030" t="str">
        <f t="shared" si="480"/>
        <v/>
      </c>
      <c r="I2030" t="str">
        <f t="shared" si="481"/>
        <v/>
      </c>
      <c r="J2030" t="str">
        <f t="shared" si="482"/>
        <v/>
      </c>
      <c r="K2030" t="str">
        <f t="shared" si="483"/>
        <v/>
      </c>
      <c r="L2030" t="str">
        <f t="shared" si="484"/>
        <v/>
      </c>
      <c r="M2030" t="str">
        <f t="shared" si="485"/>
        <v/>
      </c>
      <c r="N2030" t="str">
        <f t="shared" si="486"/>
        <v/>
      </c>
      <c r="O2030" t="str">
        <f t="shared" si="487"/>
        <v/>
      </c>
      <c r="P2030" t="str">
        <f t="shared" si="488"/>
        <v/>
      </c>
      <c r="Q2030" t="str">
        <f t="shared" si="489"/>
        <v/>
      </c>
      <c r="R2030" t="str">
        <f t="shared" si="490"/>
        <v/>
      </c>
    </row>
    <row r="2031" spans="1:18" x14ac:dyDescent="0.35">
      <c r="A2031" s="1"/>
      <c r="E2031">
        <f t="shared" si="477"/>
        <v>0</v>
      </c>
      <c r="F2031">
        <f t="shared" si="478"/>
        <v>0</v>
      </c>
      <c r="G2031">
        <f t="shared" si="479"/>
        <v>0</v>
      </c>
      <c r="H2031" t="str">
        <f t="shared" si="480"/>
        <v/>
      </c>
      <c r="I2031" t="str">
        <f t="shared" si="481"/>
        <v/>
      </c>
      <c r="J2031" t="str">
        <f t="shared" si="482"/>
        <v/>
      </c>
      <c r="K2031" t="str">
        <f t="shared" si="483"/>
        <v/>
      </c>
      <c r="L2031" t="str">
        <f t="shared" si="484"/>
        <v/>
      </c>
      <c r="M2031" t="str">
        <f t="shared" si="485"/>
        <v/>
      </c>
      <c r="N2031" t="str">
        <f t="shared" si="486"/>
        <v/>
      </c>
      <c r="O2031" t="str">
        <f t="shared" si="487"/>
        <v/>
      </c>
      <c r="P2031" t="str">
        <f t="shared" si="488"/>
        <v/>
      </c>
      <c r="Q2031" t="str">
        <f t="shared" si="489"/>
        <v/>
      </c>
      <c r="R2031" t="str">
        <f t="shared" si="490"/>
        <v/>
      </c>
    </row>
    <row r="2032" spans="1:18" x14ac:dyDescent="0.35">
      <c r="A2032" s="1"/>
      <c r="E2032">
        <f t="shared" si="477"/>
        <v>0</v>
      </c>
      <c r="F2032">
        <f t="shared" si="478"/>
        <v>0</v>
      </c>
      <c r="G2032">
        <f t="shared" si="479"/>
        <v>0</v>
      </c>
      <c r="H2032" t="str">
        <f t="shared" si="480"/>
        <v/>
      </c>
      <c r="I2032" t="str">
        <f t="shared" si="481"/>
        <v/>
      </c>
      <c r="J2032" t="str">
        <f t="shared" si="482"/>
        <v/>
      </c>
      <c r="K2032" t="str">
        <f t="shared" si="483"/>
        <v/>
      </c>
      <c r="L2032" t="str">
        <f t="shared" si="484"/>
        <v/>
      </c>
      <c r="M2032" t="str">
        <f t="shared" si="485"/>
        <v/>
      </c>
      <c r="N2032" t="str">
        <f t="shared" si="486"/>
        <v/>
      </c>
      <c r="O2032" t="str">
        <f t="shared" si="487"/>
        <v/>
      </c>
      <c r="P2032" t="str">
        <f t="shared" si="488"/>
        <v/>
      </c>
      <c r="Q2032" t="str">
        <f t="shared" si="489"/>
        <v/>
      </c>
      <c r="R2032" t="str">
        <f t="shared" si="490"/>
        <v/>
      </c>
    </row>
    <row r="2033" spans="1:18" x14ac:dyDescent="0.35">
      <c r="A2033" s="1"/>
      <c r="E2033">
        <f t="shared" si="477"/>
        <v>0</v>
      </c>
      <c r="F2033">
        <f t="shared" si="478"/>
        <v>0</v>
      </c>
      <c r="G2033">
        <f t="shared" si="479"/>
        <v>0</v>
      </c>
      <c r="H2033" t="str">
        <f t="shared" si="480"/>
        <v/>
      </c>
      <c r="I2033" t="str">
        <f t="shared" si="481"/>
        <v/>
      </c>
      <c r="J2033" t="str">
        <f t="shared" si="482"/>
        <v/>
      </c>
      <c r="K2033" t="str">
        <f t="shared" si="483"/>
        <v/>
      </c>
      <c r="L2033" t="str">
        <f t="shared" si="484"/>
        <v/>
      </c>
      <c r="M2033" t="str">
        <f t="shared" si="485"/>
        <v/>
      </c>
      <c r="N2033" t="str">
        <f t="shared" si="486"/>
        <v/>
      </c>
      <c r="O2033" t="str">
        <f t="shared" si="487"/>
        <v/>
      </c>
      <c r="P2033" t="str">
        <f t="shared" si="488"/>
        <v/>
      </c>
      <c r="Q2033" t="str">
        <f t="shared" si="489"/>
        <v/>
      </c>
      <c r="R2033" t="str">
        <f t="shared" si="490"/>
        <v/>
      </c>
    </row>
    <row r="2034" spans="1:18" x14ac:dyDescent="0.35">
      <c r="A2034" s="1"/>
      <c r="E2034">
        <f t="shared" si="477"/>
        <v>0</v>
      </c>
      <c r="F2034">
        <f t="shared" si="478"/>
        <v>0</v>
      </c>
      <c r="G2034">
        <f t="shared" si="479"/>
        <v>0</v>
      </c>
      <c r="H2034" t="str">
        <f t="shared" si="480"/>
        <v/>
      </c>
      <c r="I2034" t="str">
        <f t="shared" si="481"/>
        <v/>
      </c>
      <c r="J2034" t="str">
        <f t="shared" si="482"/>
        <v/>
      </c>
      <c r="K2034" t="str">
        <f t="shared" si="483"/>
        <v/>
      </c>
      <c r="L2034" t="str">
        <f t="shared" si="484"/>
        <v/>
      </c>
      <c r="M2034" t="str">
        <f t="shared" si="485"/>
        <v/>
      </c>
      <c r="N2034" t="str">
        <f t="shared" si="486"/>
        <v/>
      </c>
      <c r="O2034" t="str">
        <f t="shared" si="487"/>
        <v/>
      </c>
      <c r="P2034" t="str">
        <f t="shared" si="488"/>
        <v/>
      </c>
      <c r="Q2034" t="str">
        <f t="shared" si="489"/>
        <v/>
      </c>
      <c r="R2034" t="str">
        <f t="shared" si="490"/>
        <v/>
      </c>
    </row>
    <row r="2035" spans="1:18" x14ac:dyDescent="0.35">
      <c r="A2035" s="1"/>
      <c r="E2035">
        <f t="shared" si="477"/>
        <v>0</v>
      </c>
      <c r="F2035">
        <f t="shared" si="478"/>
        <v>0</v>
      </c>
      <c r="G2035">
        <f t="shared" si="479"/>
        <v>0</v>
      </c>
      <c r="H2035" t="str">
        <f t="shared" si="480"/>
        <v/>
      </c>
      <c r="I2035" t="str">
        <f t="shared" si="481"/>
        <v/>
      </c>
      <c r="J2035" t="str">
        <f t="shared" si="482"/>
        <v/>
      </c>
      <c r="K2035" t="str">
        <f t="shared" si="483"/>
        <v/>
      </c>
      <c r="L2035" t="str">
        <f t="shared" si="484"/>
        <v/>
      </c>
      <c r="M2035" t="str">
        <f t="shared" si="485"/>
        <v/>
      </c>
      <c r="N2035" t="str">
        <f t="shared" si="486"/>
        <v/>
      </c>
      <c r="O2035" t="str">
        <f t="shared" si="487"/>
        <v/>
      </c>
      <c r="P2035" t="str">
        <f t="shared" si="488"/>
        <v/>
      </c>
      <c r="Q2035" t="str">
        <f t="shared" si="489"/>
        <v/>
      </c>
      <c r="R2035" t="str">
        <f t="shared" si="490"/>
        <v/>
      </c>
    </row>
    <row r="2036" spans="1:18" x14ac:dyDescent="0.35">
      <c r="A2036" s="1"/>
      <c r="E2036">
        <f t="shared" si="477"/>
        <v>0</v>
      </c>
      <c r="F2036">
        <f t="shared" si="478"/>
        <v>0</v>
      </c>
      <c r="G2036">
        <f t="shared" si="479"/>
        <v>0</v>
      </c>
      <c r="H2036" t="str">
        <f t="shared" si="480"/>
        <v/>
      </c>
      <c r="I2036" t="str">
        <f t="shared" si="481"/>
        <v/>
      </c>
      <c r="J2036" t="str">
        <f t="shared" si="482"/>
        <v/>
      </c>
      <c r="K2036" t="str">
        <f t="shared" si="483"/>
        <v/>
      </c>
      <c r="L2036" t="str">
        <f t="shared" si="484"/>
        <v/>
      </c>
      <c r="M2036" t="str">
        <f t="shared" si="485"/>
        <v/>
      </c>
      <c r="N2036" t="str">
        <f t="shared" si="486"/>
        <v/>
      </c>
      <c r="O2036" t="str">
        <f t="shared" si="487"/>
        <v/>
      </c>
      <c r="P2036" t="str">
        <f t="shared" si="488"/>
        <v/>
      </c>
      <c r="Q2036" t="str">
        <f t="shared" si="489"/>
        <v/>
      </c>
      <c r="R2036" t="str">
        <f t="shared" si="490"/>
        <v/>
      </c>
    </row>
    <row r="2037" spans="1:18" x14ac:dyDescent="0.35">
      <c r="A2037" s="1"/>
      <c r="E2037">
        <f t="shared" si="477"/>
        <v>0</v>
      </c>
      <c r="F2037">
        <f t="shared" si="478"/>
        <v>0</v>
      </c>
      <c r="G2037">
        <f t="shared" si="479"/>
        <v>0</v>
      </c>
      <c r="H2037" t="str">
        <f t="shared" si="480"/>
        <v/>
      </c>
      <c r="I2037" t="str">
        <f t="shared" si="481"/>
        <v/>
      </c>
      <c r="J2037" t="str">
        <f t="shared" si="482"/>
        <v/>
      </c>
      <c r="K2037" t="str">
        <f t="shared" si="483"/>
        <v/>
      </c>
      <c r="L2037" t="str">
        <f t="shared" si="484"/>
        <v/>
      </c>
      <c r="M2037" t="str">
        <f t="shared" si="485"/>
        <v/>
      </c>
      <c r="N2037" t="str">
        <f t="shared" si="486"/>
        <v/>
      </c>
      <c r="O2037" t="str">
        <f t="shared" si="487"/>
        <v/>
      </c>
      <c r="P2037" t="str">
        <f t="shared" si="488"/>
        <v/>
      </c>
      <c r="Q2037" t="str">
        <f t="shared" si="489"/>
        <v/>
      </c>
      <c r="R2037" t="str">
        <f t="shared" si="490"/>
        <v/>
      </c>
    </row>
    <row r="2038" spans="1:18" x14ac:dyDescent="0.35">
      <c r="A2038" s="1"/>
      <c r="E2038">
        <f t="shared" si="477"/>
        <v>0</v>
      </c>
      <c r="F2038">
        <f t="shared" si="478"/>
        <v>0</v>
      </c>
      <c r="G2038">
        <f t="shared" si="479"/>
        <v>0</v>
      </c>
      <c r="H2038" t="str">
        <f t="shared" si="480"/>
        <v/>
      </c>
      <c r="I2038" t="str">
        <f t="shared" si="481"/>
        <v/>
      </c>
      <c r="J2038" t="str">
        <f t="shared" si="482"/>
        <v/>
      </c>
      <c r="K2038" t="str">
        <f t="shared" si="483"/>
        <v/>
      </c>
      <c r="L2038" t="str">
        <f t="shared" si="484"/>
        <v/>
      </c>
      <c r="M2038" t="str">
        <f t="shared" si="485"/>
        <v/>
      </c>
      <c r="N2038" t="str">
        <f t="shared" si="486"/>
        <v/>
      </c>
      <c r="O2038" t="str">
        <f t="shared" si="487"/>
        <v/>
      </c>
      <c r="P2038" t="str">
        <f t="shared" si="488"/>
        <v/>
      </c>
      <c r="Q2038" t="str">
        <f t="shared" si="489"/>
        <v/>
      </c>
      <c r="R2038" t="str">
        <f t="shared" si="490"/>
        <v/>
      </c>
    </row>
    <row r="2039" spans="1:18" x14ac:dyDescent="0.35">
      <c r="A2039" s="1"/>
      <c r="E2039">
        <f t="shared" si="477"/>
        <v>0</v>
      </c>
      <c r="F2039">
        <f t="shared" si="478"/>
        <v>0</v>
      </c>
      <c r="G2039">
        <f t="shared" si="479"/>
        <v>0</v>
      </c>
      <c r="H2039" t="str">
        <f t="shared" si="480"/>
        <v/>
      </c>
      <c r="I2039" t="str">
        <f t="shared" si="481"/>
        <v/>
      </c>
      <c r="J2039" t="str">
        <f t="shared" si="482"/>
        <v/>
      </c>
      <c r="K2039" t="str">
        <f t="shared" si="483"/>
        <v/>
      </c>
      <c r="L2039" t="str">
        <f t="shared" si="484"/>
        <v/>
      </c>
      <c r="M2039" t="str">
        <f t="shared" si="485"/>
        <v/>
      </c>
      <c r="N2039" t="str">
        <f t="shared" si="486"/>
        <v/>
      </c>
      <c r="O2039" t="str">
        <f t="shared" si="487"/>
        <v/>
      </c>
      <c r="P2039" t="str">
        <f t="shared" si="488"/>
        <v/>
      </c>
      <c r="Q2039" t="str">
        <f t="shared" si="489"/>
        <v/>
      </c>
      <c r="R2039" t="str">
        <f t="shared" si="490"/>
        <v/>
      </c>
    </row>
    <row r="2040" spans="1:18" x14ac:dyDescent="0.35">
      <c r="A2040" s="1"/>
      <c r="E2040">
        <f t="shared" si="477"/>
        <v>0</v>
      </c>
      <c r="F2040">
        <f t="shared" si="478"/>
        <v>0</v>
      </c>
      <c r="G2040">
        <f t="shared" si="479"/>
        <v>0</v>
      </c>
      <c r="H2040" t="str">
        <f t="shared" si="480"/>
        <v/>
      </c>
      <c r="I2040" t="str">
        <f t="shared" si="481"/>
        <v/>
      </c>
      <c r="J2040" t="str">
        <f t="shared" si="482"/>
        <v/>
      </c>
      <c r="K2040" t="str">
        <f t="shared" si="483"/>
        <v/>
      </c>
      <c r="L2040" t="str">
        <f t="shared" si="484"/>
        <v/>
      </c>
      <c r="M2040" t="str">
        <f t="shared" si="485"/>
        <v/>
      </c>
      <c r="N2040" t="str">
        <f t="shared" si="486"/>
        <v/>
      </c>
      <c r="O2040" t="str">
        <f t="shared" si="487"/>
        <v/>
      </c>
      <c r="P2040" t="str">
        <f t="shared" si="488"/>
        <v/>
      </c>
      <c r="Q2040" t="str">
        <f t="shared" si="489"/>
        <v/>
      </c>
      <c r="R2040" t="str">
        <f t="shared" si="490"/>
        <v/>
      </c>
    </row>
    <row r="2041" spans="1:18" x14ac:dyDescent="0.35">
      <c r="A2041" s="1"/>
      <c r="E2041">
        <f t="shared" si="477"/>
        <v>0</v>
      </c>
      <c r="F2041">
        <f t="shared" si="478"/>
        <v>0</v>
      </c>
      <c r="G2041">
        <f t="shared" si="479"/>
        <v>0</v>
      </c>
      <c r="H2041" t="str">
        <f t="shared" si="480"/>
        <v/>
      </c>
      <c r="I2041" t="str">
        <f t="shared" si="481"/>
        <v/>
      </c>
      <c r="J2041" t="str">
        <f t="shared" si="482"/>
        <v/>
      </c>
      <c r="K2041" t="str">
        <f t="shared" si="483"/>
        <v/>
      </c>
      <c r="L2041" t="str">
        <f t="shared" si="484"/>
        <v/>
      </c>
      <c r="M2041" t="str">
        <f t="shared" si="485"/>
        <v/>
      </c>
      <c r="N2041" t="str">
        <f t="shared" si="486"/>
        <v/>
      </c>
      <c r="O2041" t="str">
        <f t="shared" si="487"/>
        <v/>
      </c>
      <c r="P2041" t="str">
        <f t="shared" si="488"/>
        <v/>
      </c>
      <c r="Q2041" t="str">
        <f t="shared" si="489"/>
        <v/>
      </c>
      <c r="R2041" t="str">
        <f t="shared" si="490"/>
        <v/>
      </c>
    </row>
    <row r="2042" spans="1:18" x14ac:dyDescent="0.35">
      <c r="A2042" s="1"/>
      <c r="E2042">
        <f t="shared" si="477"/>
        <v>0</v>
      </c>
      <c r="F2042">
        <f t="shared" si="478"/>
        <v>0</v>
      </c>
      <c r="G2042">
        <f t="shared" si="479"/>
        <v>0</v>
      </c>
      <c r="H2042" t="str">
        <f t="shared" si="480"/>
        <v/>
      </c>
      <c r="I2042" t="str">
        <f t="shared" si="481"/>
        <v/>
      </c>
      <c r="J2042" t="str">
        <f t="shared" si="482"/>
        <v/>
      </c>
      <c r="K2042" t="str">
        <f t="shared" si="483"/>
        <v/>
      </c>
      <c r="L2042" t="str">
        <f t="shared" si="484"/>
        <v/>
      </c>
      <c r="M2042" t="str">
        <f t="shared" si="485"/>
        <v/>
      </c>
      <c r="N2042" t="str">
        <f t="shared" si="486"/>
        <v/>
      </c>
      <c r="O2042" t="str">
        <f t="shared" si="487"/>
        <v/>
      </c>
      <c r="P2042" t="str">
        <f t="shared" si="488"/>
        <v/>
      </c>
      <c r="Q2042" t="str">
        <f t="shared" si="489"/>
        <v/>
      </c>
      <c r="R2042" t="str">
        <f t="shared" si="490"/>
        <v/>
      </c>
    </row>
    <row r="2043" spans="1:18" x14ac:dyDescent="0.35">
      <c r="A2043" s="1"/>
      <c r="E2043">
        <f t="shared" si="477"/>
        <v>0</v>
      </c>
      <c r="F2043">
        <f t="shared" si="478"/>
        <v>0</v>
      </c>
      <c r="G2043">
        <f t="shared" si="479"/>
        <v>0</v>
      </c>
      <c r="H2043" t="str">
        <f t="shared" si="480"/>
        <v/>
      </c>
      <c r="I2043" t="str">
        <f t="shared" si="481"/>
        <v/>
      </c>
      <c r="J2043" t="str">
        <f t="shared" si="482"/>
        <v/>
      </c>
      <c r="K2043" t="str">
        <f t="shared" si="483"/>
        <v/>
      </c>
      <c r="L2043" t="str">
        <f t="shared" si="484"/>
        <v/>
      </c>
      <c r="M2043" t="str">
        <f t="shared" si="485"/>
        <v/>
      </c>
      <c r="N2043" t="str">
        <f t="shared" si="486"/>
        <v/>
      </c>
      <c r="O2043" t="str">
        <f t="shared" si="487"/>
        <v/>
      </c>
      <c r="P2043" t="str">
        <f t="shared" si="488"/>
        <v/>
      </c>
      <c r="Q2043" t="str">
        <f t="shared" si="489"/>
        <v/>
      </c>
      <c r="R2043" t="str">
        <f t="shared" si="490"/>
        <v/>
      </c>
    </row>
    <row r="2044" spans="1:18" x14ac:dyDescent="0.35">
      <c r="A2044" s="1"/>
      <c r="E2044">
        <f t="shared" si="477"/>
        <v>0</v>
      </c>
      <c r="F2044">
        <f t="shared" si="478"/>
        <v>0</v>
      </c>
      <c r="G2044">
        <f t="shared" si="479"/>
        <v>0</v>
      </c>
      <c r="H2044" t="str">
        <f t="shared" si="480"/>
        <v/>
      </c>
      <c r="I2044" t="str">
        <f t="shared" si="481"/>
        <v/>
      </c>
      <c r="J2044" t="str">
        <f t="shared" si="482"/>
        <v/>
      </c>
      <c r="K2044" t="str">
        <f t="shared" si="483"/>
        <v/>
      </c>
      <c r="L2044" t="str">
        <f t="shared" si="484"/>
        <v/>
      </c>
      <c r="M2044" t="str">
        <f t="shared" si="485"/>
        <v/>
      </c>
      <c r="N2044" t="str">
        <f t="shared" si="486"/>
        <v/>
      </c>
      <c r="O2044" t="str">
        <f t="shared" si="487"/>
        <v/>
      </c>
      <c r="P2044" t="str">
        <f t="shared" si="488"/>
        <v/>
      </c>
      <c r="Q2044" t="str">
        <f t="shared" si="489"/>
        <v/>
      </c>
      <c r="R2044" t="str">
        <f t="shared" si="490"/>
        <v/>
      </c>
    </row>
    <row r="2045" spans="1:18" x14ac:dyDescent="0.35">
      <c r="A2045" s="1"/>
      <c r="E2045">
        <f t="shared" si="477"/>
        <v>0</v>
      </c>
      <c r="F2045">
        <f t="shared" si="478"/>
        <v>0</v>
      </c>
      <c r="G2045">
        <f t="shared" si="479"/>
        <v>0</v>
      </c>
      <c r="H2045" t="str">
        <f t="shared" si="480"/>
        <v/>
      </c>
      <c r="I2045" t="str">
        <f t="shared" si="481"/>
        <v/>
      </c>
      <c r="J2045" t="str">
        <f t="shared" si="482"/>
        <v/>
      </c>
      <c r="K2045" t="str">
        <f t="shared" si="483"/>
        <v/>
      </c>
      <c r="L2045" t="str">
        <f t="shared" si="484"/>
        <v/>
      </c>
      <c r="M2045" t="str">
        <f t="shared" si="485"/>
        <v/>
      </c>
      <c r="N2045" t="str">
        <f t="shared" si="486"/>
        <v/>
      </c>
      <c r="O2045" t="str">
        <f t="shared" si="487"/>
        <v/>
      </c>
      <c r="P2045" t="str">
        <f t="shared" si="488"/>
        <v/>
      </c>
      <c r="Q2045" t="str">
        <f t="shared" si="489"/>
        <v/>
      </c>
      <c r="R2045" t="str">
        <f t="shared" si="490"/>
        <v/>
      </c>
    </row>
    <row r="2046" spans="1:18" x14ac:dyDescent="0.35">
      <c r="A2046" s="1"/>
      <c r="E2046">
        <f t="shared" si="477"/>
        <v>0</v>
      </c>
      <c r="F2046">
        <f t="shared" si="478"/>
        <v>0</v>
      </c>
      <c r="G2046">
        <f t="shared" si="479"/>
        <v>0</v>
      </c>
      <c r="H2046" t="str">
        <f t="shared" si="480"/>
        <v/>
      </c>
      <c r="I2046" t="str">
        <f t="shared" si="481"/>
        <v/>
      </c>
      <c r="J2046" t="str">
        <f t="shared" si="482"/>
        <v/>
      </c>
      <c r="K2046" t="str">
        <f t="shared" si="483"/>
        <v/>
      </c>
      <c r="L2046" t="str">
        <f t="shared" si="484"/>
        <v/>
      </c>
      <c r="M2046" t="str">
        <f t="shared" si="485"/>
        <v/>
      </c>
      <c r="N2046" t="str">
        <f t="shared" si="486"/>
        <v/>
      </c>
      <c r="O2046" t="str">
        <f t="shared" si="487"/>
        <v/>
      </c>
      <c r="P2046" t="str">
        <f t="shared" si="488"/>
        <v/>
      </c>
      <c r="Q2046" t="str">
        <f t="shared" si="489"/>
        <v/>
      </c>
      <c r="R2046" t="str">
        <f t="shared" si="490"/>
        <v/>
      </c>
    </row>
    <row r="2047" spans="1:18" x14ac:dyDescent="0.35">
      <c r="A2047" s="1"/>
      <c r="E2047">
        <f t="shared" si="477"/>
        <v>0</v>
      </c>
      <c r="F2047">
        <f t="shared" si="478"/>
        <v>0</v>
      </c>
      <c r="G2047">
        <f t="shared" si="479"/>
        <v>0</v>
      </c>
      <c r="H2047" t="str">
        <f t="shared" si="480"/>
        <v/>
      </c>
      <c r="I2047" t="str">
        <f t="shared" si="481"/>
        <v/>
      </c>
      <c r="J2047" t="str">
        <f t="shared" si="482"/>
        <v/>
      </c>
      <c r="K2047" t="str">
        <f t="shared" si="483"/>
        <v/>
      </c>
      <c r="L2047" t="str">
        <f t="shared" si="484"/>
        <v/>
      </c>
      <c r="M2047" t="str">
        <f t="shared" si="485"/>
        <v/>
      </c>
      <c r="N2047" t="str">
        <f t="shared" si="486"/>
        <v/>
      </c>
      <c r="O2047" t="str">
        <f t="shared" si="487"/>
        <v/>
      </c>
      <c r="P2047" t="str">
        <f t="shared" si="488"/>
        <v/>
      </c>
      <c r="Q2047" t="str">
        <f t="shared" si="489"/>
        <v/>
      </c>
      <c r="R2047" t="str">
        <f t="shared" si="490"/>
        <v/>
      </c>
    </row>
    <row r="2048" spans="1:18" x14ac:dyDescent="0.35">
      <c r="A2048" s="1"/>
      <c r="E2048">
        <f t="shared" si="477"/>
        <v>0</v>
      </c>
      <c r="F2048">
        <f t="shared" si="478"/>
        <v>0</v>
      </c>
      <c r="G2048">
        <f t="shared" si="479"/>
        <v>0</v>
      </c>
      <c r="H2048" t="str">
        <f t="shared" si="480"/>
        <v/>
      </c>
      <c r="I2048" t="str">
        <f t="shared" si="481"/>
        <v/>
      </c>
      <c r="J2048" t="str">
        <f t="shared" si="482"/>
        <v/>
      </c>
      <c r="K2048" t="str">
        <f t="shared" si="483"/>
        <v/>
      </c>
      <c r="L2048" t="str">
        <f t="shared" si="484"/>
        <v/>
      </c>
      <c r="M2048" t="str">
        <f t="shared" si="485"/>
        <v/>
      </c>
      <c r="N2048" t="str">
        <f t="shared" si="486"/>
        <v/>
      </c>
      <c r="O2048" t="str">
        <f t="shared" si="487"/>
        <v/>
      </c>
      <c r="P2048" t="str">
        <f t="shared" si="488"/>
        <v/>
      </c>
      <c r="Q2048" t="str">
        <f t="shared" si="489"/>
        <v/>
      </c>
      <c r="R2048" t="str">
        <f t="shared" si="490"/>
        <v/>
      </c>
    </row>
    <row r="2049" spans="1:18" x14ac:dyDescent="0.35">
      <c r="A2049" s="1"/>
      <c r="E2049">
        <f t="shared" si="477"/>
        <v>0</v>
      </c>
      <c r="F2049">
        <f t="shared" si="478"/>
        <v>0</v>
      </c>
      <c r="G2049">
        <f t="shared" si="479"/>
        <v>0</v>
      </c>
      <c r="H2049" t="str">
        <f t="shared" si="480"/>
        <v/>
      </c>
      <c r="I2049" t="str">
        <f t="shared" si="481"/>
        <v/>
      </c>
      <c r="J2049" t="str">
        <f t="shared" si="482"/>
        <v/>
      </c>
      <c r="K2049" t="str">
        <f t="shared" si="483"/>
        <v/>
      </c>
      <c r="L2049" t="str">
        <f t="shared" si="484"/>
        <v/>
      </c>
      <c r="M2049" t="str">
        <f t="shared" si="485"/>
        <v/>
      </c>
      <c r="N2049" t="str">
        <f t="shared" si="486"/>
        <v/>
      </c>
      <c r="O2049" t="str">
        <f t="shared" si="487"/>
        <v/>
      </c>
      <c r="P2049" t="str">
        <f t="shared" si="488"/>
        <v/>
      </c>
      <c r="Q2049" t="str">
        <f t="shared" si="489"/>
        <v/>
      </c>
      <c r="R2049" t="str">
        <f t="shared" si="490"/>
        <v/>
      </c>
    </row>
    <row r="2050" spans="1:18" x14ac:dyDescent="0.35">
      <c r="A2050" s="1"/>
      <c r="E2050">
        <f t="shared" si="477"/>
        <v>0</v>
      </c>
      <c r="F2050">
        <f t="shared" si="478"/>
        <v>0</v>
      </c>
      <c r="G2050">
        <f t="shared" si="479"/>
        <v>0</v>
      </c>
      <c r="H2050" t="str">
        <f t="shared" si="480"/>
        <v/>
      </c>
      <c r="I2050" t="str">
        <f t="shared" si="481"/>
        <v/>
      </c>
      <c r="J2050" t="str">
        <f t="shared" si="482"/>
        <v/>
      </c>
      <c r="K2050" t="str">
        <f t="shared" si="483"/>
        <v/>
      </c>
      <c r="L2050" t="str">
        <f t="shared" si="484"/>
        <v/>
      </c>
      <c r="M2050" t="str">
        <f t="shared" si="485"/>
        <v/>
      </c>
      <c r="N2050" t="str">
        <f t="shared" si="486"/>
        <v/>
      </c>
      <c r="O2050" t="str">
        <f t="shared" si="487"/>
        <v/>
      </c>
      <c r="P2050" t="str">
        <f t="shared" si="488"/>
        <v/>
      </c>
      <c r="Q2050" t="str">
        <f t="shared" si="489"/>
        <v/>
      </c>
      <c r="R2050" t="str">
        <f t="shared" si="490"/>
        <v/>
      </c>
    </row>
    <row r="2051" spans="1:18" x14ac:dyDescent="0.35">
      <c r="A2051" s="1"/>
      <c r="E2051">
        <f t="shared" si="477"/>
        <v>0</v>
      </c>
      <c r="F2051">
        <f t="shared" si="478"/>
        <v>0</v>
      </c>
      <c r="G2051">
        <f t="shared" si="479"/>
        <v>0</v>
      </c>
      <c r="H2051" t="str">
        <f t="shared" si="480"/>
        <v/>
      </c>
      <c r="I2051" t="str">
        <f t="shared" si="481"/>
        <v/>
      </c>
      <c r="J2051" t="str">
        <f t="shared" si="482"/>
        <v/>
      </c>
      <c r="K2051" t="str">
        <f t="shared" si="483"/>
        <v/>
      </c>
      <c r="L2051" t="str">
        <f t="shared" si="484"/>
        <v/>
      </c>
      <c r="M2051" t="str">
        <f t="shared" si="485"/>
        <v/>
      </c>
      <c r="N2051" t="str">
        <f t="shared" si="486"/>
        <v/>
      </c>
      <c r="O2051" t="str">
        <f t="shared" si="487"/>
        <v/>
      </c>
      <c r="P2051" t="str">
        <f t="shared" si="488"/>
        <v/>
      </c>
      <c r="Q2051" t="str">
        <f t="shared" si="489"/>
        <v/>
      </c>
      <c r="R2051" t="str">
        <f t="shared" si="490"/>
        <v/>
      </c>
    </row>
    <row r="2052" spans="1:18" x14ac:dyDescent="0.35">
      <c r="A2052" s="1"/>
      <c r="E2052">
        <f t="shared" si="477"/>
        <v>0</v>
      </c>
      <c r="F2052">
        <f t="shared" si="478"/>
        <v>0</v>
      </c>
      <c r="G2052">
        <f t="shared" si="479"/>
        <v>0</v>
      </c>
      <c r="H2052" t="str">
        <f t="shared" si="480"/>
        <v/>
      </c>
      <c r="I2052" t="str">
        <f t="shared" si="481"/>
        <v/>
      </c>
      <c r="J2052" t="str">
        <f t="shared" si="482"/>
        <v/>
      </c>
      <c r="K2052" t="str">
        <f t="shared" si="483"/>
        <v/>
      </c>
      <c r="L2052" t="str">
        <f t="shared" si="484"/>
        <v/>
      </c>
      <c r="M2052" t="str">
        <f t="shared" si="485"/>
        <v/>
      </c>
      <c r="N2052" t="str">
        <f t="shared" si="486"/>
        <v/>
      </c>
      <c r="O2052" t="str">
        <f t="shared" si="487"/>
        <v/>
      </c>
      <c r="P2052" t="str">
        <f t="shared" si="488"/>
        <v/>
      </c>
      <c r="Q2052" t="str">
        <f t="shared" si="489"/>
        <v/>
      </c>
      <c r="R2052" t="str">
        <f t="shared" si="490"/>
        <v/>
      </c>
    </row>
    <row r="2053" spans="1:18" x14ac:dyDescent="0.35">
      <c r="A2053" s="1"/>
      <c r="E2053">
        <f t="shared" si="477"/>
        <v>0</v>
      </c>
      <c r="F2053">
        <f t="shared" si="478"/>
        <v>0</v>
      </c>
      <c r="G2053">
        <f t="shared" si="479"/>
        <v>0</v>
      </c>
      <c r="H2053" t="str">
        <f t="shared" si="480"/>
        <v/>
      </c>
      <c r="I2053" t="str">
        <f t="shared" si="481"/>
        <v/>
      </c>
      <c r="J2053" t="str">
        <f t="shared" si="482"/>
        <v/>
      </c>
      <c r="K2053" t="str">
        <f t="shared" si="483"/>
        <v/>
      </c>
      <c r="L2053" t="str">
        <f t="shared" si="484"/>
        <v/>
      </c>
      <c r="M2053" t="str">
        <f t="shared" si="485"/>
        <v/>
      </c>
      <c r="N2053" t="str">
        <f t="shared" si="486"/>
        <v/>
      </c>
      <c r="O2053" t="str">
        <f t="shared" si="487"/>
        <v/>
      </c>
      <c r="P2053" t="str">
        <f t="shared" si="488"/>
        <v/>
      </c>
      <c r="Q2053" t="str">
        <f t="shared" si="489"/>
        <v/>
      </c>
      <c r="R2053" t="str">
        <f t="shared" si="490"/>
        <v/>
      </c>
    </row>
    <row r="2054" spans="1:18" x14ac:dyDescent="0.35">
      <c r="A2054" s="1"/>
      <c r="E2054">
        <f t="shared" si="477"/>
        <v>0</v>
      </c>
      <c r="F2054">
        <f t="shared" si="478"/>
        <v>0</v>
      </c>
      <c r="G2054">
        <f t="shared" si="479"/>
        <v>0</v>
      </c>
      <c r="H2054" t="str">
        <f t="shared" si="480"/>
        <v/>
      </c>
      <c r="I2054" t="str">
        <f t="shared" si="481"/>
        <v/>
      </c>
      <c r="J2054" t="str">
        <f t="shared" si="482"/>
        <v/>
      </c>
      <c r="K2054" t="str">
        <f t="shared" si="483"/>
        <v/>
      </c>
      <c r="L2054" t="str">
        <f t="shared" si="484"/>
        <v/>
      </c>
      <c r="M2054" t="str">
        <f t="shared" si="485"/>
        <v/>
      </c>
      <c r="N2054" t="str">
        <f t="shared" si="486"/>
        <v/>
      </c>
      <c r="O2054" t="str">
        <f t="shared" si="487"/>
        <v/>
      </c>
      <c r="P2054" t="str">
        <f t="shared" si="488"/>
        <v/>
      </c>
      <c r="Q2054" t="str">
        <f t="shared" si="489"/>
        <v/>
      </c>
      <c r="R2054" t="str">
        <f t="shared" si="490"/>
        <v/>
      </c>
    </row>
    <row r="2055" spans="1:18" x14ac:dyDescent="0.35">
      <c r="A2055" s="1"/>
      <c r="E2055">
        <f t="shared" si="477"/>
        <v>0</v>
      </c>
      <c r="F2055">
        <f t="shared" si="478"/>
        <v>0</v>
      </c>
      <c r="G2055">
        <f t="shared" si="479"/>
        <v>0</v>
      </c>
      <c r="H2055" t="str">
        <f t="shared" si="480"/>
        <v/>
      </c>
      <c r="I2055" t="str">
        <f t="shared" si="481"/>
        <v/>
      </c>
      <c r="J2055" t="str">
        <f t="shared" si="482"/>
        <v/>
      </c>
      <c r="K2055" t="str">
        <f t="shared" si="483"/>
        <v/>
      </c>
      <c r="L2055" t="str">
        <f t="shared" si="484"/>
        <v/>
      </c>
      <c r="M2055" t="str">
        <f t="shared" si="485"/>
        <v/>
      </c>
      <c r="N2055" t="str">
        <f t="shared" si="486"/>
        <v/>
      </c>
      <c r="O2055" t="str">
        <f t="shared" si="487"/>
        <v/>
      </c>
      <c r="P2055" t="str">
        <f t="shared" si="488"/>
        <v/>
      </c>
      <c r="Q2055" t="str">
        <f t="shared" si="489"/>
        <v/>
      </c>
      <c r="R2055" t="str">
        <f t="shared" si="490"/>
        <v/>
      </c>
    </row>
    <row r="2056" spans="1:18" x14ac:dyDescent="0.35">
      <c r="A2056" s="1"/>
      <c r="E2056">
        <f t="shared" si="477"/>
        <v>0</v>
      </c>
      <c r="F2056">
        <f t="shared" si="478"/>
        <v>0</v>
      </c>
      <c r="G2056">
        <f t="shared" si="479"/>
        <v>0</v>
      </c>
      <c r="H2056" t="str">
        <f t="shared" si="480"/>
        <v/>
      </c>
      <c r="I2056" t="str">
        <f t="shared" si="481"/>
        <v/>
      </c>
      <c r="J2056" t="str">
        <f t="shared" si="482"/>
        <v/>
      </c>
      <c r="K2056" t="str">
        <f t="shared" si="483"/>
        <v/>
      </c>
      <c r="L2056" t="str">
        <f t="shared" si="484"/>
        <v/>
      </c>
      <c r="M2056" t="str">
        <f t="shared" si="485"/>
        <v/>
      </c>
      <c r="N2056" t="str">
        <f t="shared" si="486"/>
        <v/>
      </c>
      <c r="O2056" t="str">
        <f t="shared" si="487"/>
        <v/>
      </c>
      <c r="P2056" t="str">
        <f t="shared" si="488"/>
        <v/>
      </c>
      <c r="Q2056" t="str">
        <f t="shared" si="489"/>
        <v/>
      </c>
      <c r="R2056" t="str">
        <f t="shared" si="490"/>
        <v/>
      </c>
    </row>
    <row r="2057" spans="1:18" x14ac:dyDescent="0.35">
      <c r="A2057" s="1"/>
      <c r="E2057">
        <f t="shared" si="477"/>
        <v>0</v>
      </c>
      <c r="F2057">
        <f t="shared" si="478"/>
        <v>0</v>
      </c>
      <c r="G2057">
        <f t="shared" si="479"/>
        <v>0</v>
      </c>
      <c r="H2057" t="str">
        <f t="shared" si="480"/>
        <v/>
      </c>
      <c r="I2057" t="str">
        <f t="shared" si="481"/>
        <v/>
      </c>
      <c r="J2057" t="str">
        <f t="shared" si="482"/>
        <v/>
      </c>
      <c r="K2057" t="str">
        <f t="shared" si="483"/>
        <v/>
      </c>
      <c r="L2057" t="str">
        <f t="shared" si="484"/>
        <v/>
      </c>
      <c r="M2057" t="str">
        <f t="shared" si="485"/>
        <v/>
      </c>
      <c r="N2057" t="str">
        <f t="shared" si="486"/>
        <v/>
      </c>
      <c r="O2057" t="str">
        <f t="shared" si="487"/>
        <v/>
      </c>
      <c r="P2057" t="str">
        <f t="shared" si="488"/>
        <v/>
      </c>
      <c r="Q2057" t="str">
        <f t="shared" si="489"/>
        <v/>
      </c>
      <c r="R2057" t="str">
        <f t="shared" si="490"/>
        <v/>
      </c>
    </row>
    <row r="2058" spans="1:18" x14ac:dyDescent="0.35">
      <c r="A2058" s="1"/>
      <c r="E2058">
        <f t="shared" si="477"/>
        <v>0</v>
      </c>
      <c r="F2058">
        <f t="shared" si="478"/>
        <v>0</v>
      </c>
      <c r="G2058">
        <f t="shared" si="479"/>
        <v>0</v>
      </c>
      <c r="H2058" t="str">
        <f t="shared" si="480"/>
        <v/>
      </c>
      <c r="I2058" t="str">
        <f t="shared" si="481"/>
        <v/>
      </c>
      <c r="J2058" t="str">
        <f t="shared" si="482"/>
        <v/>
      </c>
      <c r="K2058" t="str">
        <f t="shared" si="483"/>
        <v/>
      </c>
      <c r="L2058" t="str">
        <f t="shared" si="484"/>
        <v/>
      </c>
      <c r="M2058" t="str">
        <f t="shared" si="485"/>
        <v/>
      </c>
      <c r="N2058" t="str">
        <f t="shared" si="486"/>
        <v/>
      </c>
      <c r="O2058" t="str">
        <f t="shared" si="487"/>
        <v/>
      </c>
      <c r="P2058" t="str">
        <f t="shared" si="488"/>
        <v/>
      </c>
      <c r="Q2058" t="str">
        <f t="shared" si="489"/>
        <v/>
      </c>
      <c r="R2058" t="str">
        <f t="shared" si="490"/>
        <v/>
      </c>
    </row>
    <row r="2059" spans="1:18" x14ac:dyDescent="0.35">
      <c r="A2059" s="1"/>
      <c r="E2059">
        <f t="shared" si="477"/>
        <v>0</v>
      </c>
      <c r="F2059">
        <f t="shared" si="478"/>
        <v>0</v>
      </c>
      <c r="G2059">
        <f t="shared" si="479"/>
        <v>0</v>
      </c>
      <c r="H2059" t="str">
        <f t="shared" si="480"/>
        <v/>
      </c>
      <c r="I2059" t="str">
        <f t="shared" si="481"/>
        <v/>
      </c>
      <c r="J2059" t="str">
        <f t="shared" si="482"/>
        <v/>
      </c>
      <c r="K2059" t="str">
        <f t="shared" si="483"/>
        <v/>
      </c>
      <c r="L2059" t="str">
        <f t="shared" si="484"/>
        <v/>
      </c>
      <c r="M2059" t="str">
        <f t="shared" si="485"/>
        <v/>
      </c>
      <c r="N2059" t="str">
        <f t="shared" si="486"/>
        <v/>
      </c>
      <c r="O2059" t="str">
        <f t="shared" si="487"/>
        <v/>
      </c>
      <c r="P2059" t="str">
        <f t="shared" si="488"/>
        <v/>
      </c>
      <c r="Q2059" t="str">
        <f t="shared" si="489"/>
        <v/>
      </c>
      <c r="R2059" t="str">
        <f t="shared" si="490"/>
        <v/>
      </c>
    </row>
    <row r="2060" spans="1:18" x14ac:dyDescent="0.35">
      <c r="A2060" s="1"/>
      <c r="E2060">
        <f t="shared" si="477"/>
        <v>0</v>
      </c>
      <c r="F2060">
        <f t="shared" si="478"/>
        <v>0</v>
      </c>
      <c r="G2060">
        <f t="shared" si="479"/>
        <v>0</v>
      </c>
      <c r="H2060" t="str">
        <f t="shared" si="480"/>
        <v/>
      </c>
      <c r="I2060" t="str">
        <f t="shared" si="481"/>
        <v/>
      </c>
      <c r="J2060" t="str">
        <f t="shared" si="482"/>
        <v/>
      </c>
      <c r="K2060" t="str">
        <f t="shared" si="483"/>
        <v/>
      </c>
      <c r="L2060" t="str">
        <f t="shared" si="484"/>
        <v/>
      </c>
      <c r="M2060" t="str">
        <f t="shared" si="485"/>
        <v/>
      </c>
      <c r="N2060" t="str">
        <f t="shared" si="486"/>
        <v/>
      </c>
      <c r="O2060" t="str">
        <f t="shared" si="487"/>
        <v/>
      </c>
      <c r="P2060" t="str">
        <f t="shared" si="488"/>
        <v/>
      </c>
      <c r="Q2060" t="str">
        <f t="shared" si="489"/>
        <v/>
      </c>
      <c r="R2060" t="str">
        <f t="shared" si="490"/>
        <v/>
      </c>
    </row>
    <row r="2061" spans="1:18" x14ac:dyDescent="0.35">
      <c r="A2061" s="1"/>
      <c r="E2061">
        <f t="shared" si="477"/>
        <v>0</v>
      </c>
      <c r="F2061">
        <f t="shared" si="478"/>
        <v>0</v>
      </c>
      <c r="G2061">
        <f t="shared" si="479"/>
        <v>0</v>
      </c>
      <c r="H2061" t="str">
        <f t="shared" si="480"/>
        <v/>
      </c>
      <c r="I2061" t="str">
        <f t="shared" si="481"/>
        <v/>
      </c>
      <c r="J2061" t="str">
        <f t="shared" si="482"/>
        <v/>
      </c>
      <c r="K2061" t="str">
        <f t="shared" si="483"/>
        <v/>
      </c>
      <c r="L2061" t="str">
        <f t="shared" si="484"/>
        <v/>
      </c>
      <c r="M2061" t="str">
        <f t="shared" si="485"/>
        <v/>
      </c>
      <c r="N2061" t="str">
        <f t="shared" si="486"/>
        <v/>
      </c>
      <c r="O2061" t="str">
        <f t="shared" si="487"/>
        <v/>
      </c>
      <c r="P2061" t="str">
        <f t="shared" si="488"/>
        <v/>
      </c>
      <c r="Q2061" t="str">
        <f t="shared" si="489"/>
        <v/>
      </c>
      <c r="R2061" t="str">
        <f t="shared" si="490"/>
        <v/>
      </c>
    </row>
    <row r="2062" spans="1:18" x14ac:dyDescent="0.35">
      <c r="A2062" s="1"/>
      <c r="E2062">
        <f t="shared" si="477"/>
        <v>0</v>
      </c>
      <c r="F2062">
        <f t="shared" si="478"/>
        <v>0</v>
      </c>
      <c r="G2062">
        <f t="shared" si="479"/>
        <v>0</v>
      </c>
      <c r="H2062" t="str">
        <f t="shared" si="480"/>
        <v/>
      </c>
      <c r="I2062" t="str">
        <f t="shared" si="481"/>
        <v/>
      </c>
      <c r="J2062" t="str">
        <f t="shared" si="482"/>
        <v/>
      </c>
      <c r="K2062" t="str">
        <f t="shared" si="483"/>
        <v/>
      </c>
      <c r="L2062" t="str">
        <f t="shared" si="484"/>
        <v/>
      </c>
      <c r="M2062" t="str">
        <f t="shared" si="485"/>
        <v/>
      </c>
      <c r="N2062" t="str">
        <f t="shared" si="486"/>
        <v/>
      </c>
      <c r="O2062" t="str">
        <f t="shared" si="487"/>
        <v/>
      </c>
      <c r="P2062" t="str">
        <f t="shared" si="488"/>
        <v/>
      </c>
      <c r="Q2062" t="str">
        <f t="shared" si="489"/>
        <v/>
      </c>
      <c r="R2062" t="str">
        <f t="shared" si="490"/>
        <v/>
      </c>
    </row>
    <row r="2063" spans="1:18" x14ac:dyDescent="0.35">
      <c r="A2063" s="1"/>
      <c r="E2063">
        <f t="shared" si="477"/>
        <v>0</v>
      </c>
      <c r="F2063">
        <f t="shared" si="478"/>
        <v>0</v>
      </c>
      <c r="G2063">
        <f t="shared" si="479"/>
        <v>0</v>
      </c>
      <c r="H2063" t="str">
        <f t="shared" si="480"/>
        <v/>
      </c>
      <c r="I2063" t="str">
        <f t="shared" si="481"/>
        <v/>
      </c>
      <c r="J2063" t="str">
        <f t="shared" si="482"/>
        <v/>
      </c>
      <c r="K2063" t="str">
        <f t="shared" si="483"/>
        <v/>
      </c>
      <c r="L2063" t="str">
        <f t="shared" si="484"/>
        <v/>
      </c>
      <c r="M2063" t="str">
        <f t="shared" si="485"/>
        <v/>
      </c>
      <c r="N2063" t="str">
        <f t="shared" si="486"/>
        <v/>
      </c>
      <c r="O2063" t="str">
        <f t="shared" si="487"/>
        <v/>
      </c>
      <c r="P2063" t="str">
        <f t="shared" si="488"/>
        <v/>
      </c>
      <c r="Q2063" t="str">
        <f t="shared" si="489"/>
        <v/>
      </c>
      <c r="R2063" t="str">
        <f t="shared" si="490"/>
        <v/>
      </c>
    </row>
    <row r="2064" spans="1:18" x14ac:dyDescent="0.35">
      <c r="A2064" s="1"/>
      <c r="E2064">
        <f t="shared" si="477"/>
        <v>0</v>
      </c>
      <c r="F2064">
        <f t="shared" si="478"/>
        <v>0</v>
      </c>
      <c r="G2064">
        <f t="shared" si="479"/>
        <v>0</v>
      </c>
      <c r="H2064" t="str">
        <f t="shared" si="480"/>
        <v/>
      </c>
      <c r="I2064" t="str">
        <f t="shared" si="481"/>
        <v/>
      </c>
      <c r="J2064" t="str">
        <f t="shared" si="482"/>
        <v/>
      </c>
      <c r="K2064" t="str">
        <f t="shared" si="483"/>
        <v/>
      </c>
      <c r="L2064" t="str">
        <f t="shared" si="484"/>
        <v/>
      </c>
      <c r="M2064" t="str">
        <f t="shared" si="485"/>
        <v/>
      </c>
      <c r="N2064" t="str">
        <f t="shared" si="486"/>
        <v/>
      </c>
      <c r="O2064" t="str">
        <f t="shared" si="487"/>
        <v/>
      </c>
      <c r="P2064" t="str">
        <f t="shared" si="488"/>
        <v/>
      </c>
      <c r="Q2064" t="str">
        <f t="shared" si="489"/>
        <v/>
      </c>
      <c r="R2064" t="str">
        <f t="shared" si="490"/>
        <v/>
      </c>
    </row>
    <row r="2065" spans="1:18" x14ac:dyDescent="0.35">
      <c r="A2065" s="1"/>
      <c r="E2065">
        <f t="shared" si="477"/>
        <v>0</v>
      </c>
      <c r="F2065">
        <f t="shared" si="478"/>
        <v>0</v>
      </c>
      <c r="G2065">
        <f t="shared" si="479"/>
        <v>0</v>
      </c>
      <c r="H2065" t="str">
        <f t="shared" si="480"/>
        <v/>
      </c>
      <c r="I2065" t="str">
        <f t="shared" si="481"/>
        <v/>
      </c>
      <c r="J2065" t="str">
        <f t="shared" si="482"/>
        <v/>
      </c>
      <c r="K2065" t="str">
        <f t="shared" si="483"/>
        <v/>
      </c>
      <c r="L2065" t="str">
        <f t="shared" si="484"/>
        <v/>
      </c>
      <c r="M2065" t="str">
        <f t="shared" si="485"/>
        <v/>
      </c>
      <c r="N2065" t="str">
        <f t="shared" si="486"/>
        <v/>
      </c>
      <c r="O2065" t="str">
        <f t="shared" si="487"/>
        <v/>
      </c>
      <c r="P2065" t="str">
        <f t="shared" si="488"/>
        <v/>
      </c>
      <c r="Q2065" t="str">
        <f t="shared" si="489"/>
        <v/>
      </c>
      <c r="R2065" t="str">
        <f t="shared" si="490"/>
        <v/>
      </c>
    </row>
    <row r="2066" spans="1:18" x14ac:dyDescent="0.35">
      <c r="A2066" s="1"/>
      <c r="E2066">
        <f t="shared" si="477"/>
        <v>0</v>
      </c>
      <c r="F2066">
        <f t="shared" si="478"/>
        <v>0</v>
      </c>
      <c r="G2066">
        <f t="shared" si="479"/>
        <v>0</v>
      </c>
      <c r="H2066" t="str">
        <f t="shared" si="480"/>
        <v/>
      </c>
      <c r="I2066" t="str">
        <f t="shared" si="481"/>
        <v/>
      </c>
      <c r="J2066" t="str">
        <f t="shared" si="482"/>
        <v/>
      </c>
      <c r="K2066" t="str">
        <f t="shared" si="483"/>
        <v/>
      </c>
      <c r="L2066" t="str">
        <f t="shared" si="484"/>
        <v/>
      </c>
      <c r="M2066" t="str">
        <f t="shared" si="485"/>
        <v/>
      </c>
      <c r="N2066" t="str">
        <f t="shared" si="486"/>
        <v/>
      </c>
      <c r="O2066" t="str">
        <f t="shared" si="487"/>
        <v/>
      </c>
      <c r="P2066" t="str">
        <f t="shared" si="488"/>
        <v/>
      </c>
      <c r="Q2066" t="str">
        <f t="shared" si="489"/>
        <v/>
      </c>
      <c r="R2066" t="str">
        <f t="shared" si="490"/>
        <v/>
      </c>
    </row>
    <row r="2067" spans="1:18" x14ac:dyDescent="0.35">
      <c r="A2067" s="1"/>
      <c r="E2067">
        <f t="shared" si="477"/>
        <v>0</v>
      </c>
      <c r="F2067">
        <f t="shared" si="478"/>
        <v>0</v>
      </c>
      <c r="G2067">
        <f t="shared" si="479"/>
        <v>0</v>
      </c>
      <c r="H2067" t="str">
        <f t="shared" si="480"/>
        <v/>
      </c>
      <c r="I2067" t="str">
        <f t="shared" si="481"/>
        <v/>
      </c>
      <c r="J2067" t="str">
        <f t="shared" si="482"/>
        <v/>
      </c>
      <c r="K2067" t="str">
        <f t="shared" si="483"/>
        <v/>
      </c>
      <c r="L2067" t="str">
        <f t="shared" si="484"/>
        <v/>
      </c>
      <c r="M2067" t="str">
        <f t="shared" si="485"/>
        <v/>
      </c>
      <c r="N2067" t="str">
        <f t="shared" si="486"/>
        <v/>
      </c>
      <c r="O2067" t="str">
        <f t="shared" si="487"/>
        <v/>
      </c>
      <c r="P2067" t="str">
        <f t="shared" si="488"/>
        <v/>
      </c>
      <c r="Q2067" t="str">
        <f t="shared" si="489"/>
        <v/>
      </c>
      <c r="R2067" t="str">
        <f t="shared" si="490"/>
        <v/>
      </c>
    </row>
    <row r="2068" spans="1:18" x14ac:dyDescent="0.35">
      <c r="A2068" s="1"/>
      <c r="E2068">
        <f t="shared" si="477"/>
        <v>0</v>
      </c>
      <c r="F2068">
        <f t="shared" si="478"/>
        <v>0</v>
      </c>
      <c r="G2068">
        <f t="shared" si="479"/>
        <v>0</v>
      </c>
      <c r="H2068" t="str">
        <f t="shared" si="480"/>
        <v/>
      </c>
      <c r="I2068" t="str">
        <f t="shared" si="481"/>
        <v/>
      </c>
      <c r="J2068" t="str">
        <f t="shared" si="482"/>
        <v/>
      </c>
      <c r="K2068" t="str">
        <f t="shared" si="483"/>
        <v/>
      </c>
      <c r="L2068" t="str">
        <f t="shared" si="484"/>
        <v/>
      </c>
      <c r="M2068" t="str">
        <f t="shared" si="485"/>
        <v/>
      </c>
      <c r="N2068" t="str">
        <f t="shared" si="486"/>
        <v/>
      </c>
      <c r="O2068" t="str">
        <f t="shared" si="487"/>
        <v/>
      </c>
      <c r="P2068" t="str">
        <f t="shared" si="488"/>
        <v/>
      </c>
      <c r="Q2068" t="str">
        <f t="shared" si="489"/>
        <v/>
      </c>
      <c r="R2068" t="str">
        <f t="shared" si="490"/>
        <v/>
      </c>
    </row>
    <row r="2069" spans="1:18" x14ac:dyDescent="0.35">
      <c r="A2069" s="1"/>
      <c r="E2069">
        <f t="shared" si="477"/>
        <v>0</v>
      </c>
      <c r="F2069">
        <f t="shared" si="478"/>
        <v>0</v>
      </c>
      <c r="G2069">
        <f t="shared" si="479"/>
        <v>0</v>
      </c>
      <c r="H2069" t="str">
        <f t="shared" si="480"/>
        <v/>
      </c>
      <c r="I2069" t="str">
        <f t="shared" si="481"/>
        <v/>
      </c>
      <c r="J2069" t="str">
        <f t="shared" si="482"/>
        <v/>
      </c>
      <c r="K2069" t="str">
        <f t="shared" si="483"/>
        <v/>
      </c>
      <c r="L2069" t="str">
        <f t="shared" si="484"/>
        <v/>
      </c>
      <c r="M2069" t="str">
        <f t="shared" si="485"/>
        <v/>
      </c>
      <c r="N2069" t="str">
        <f t="shared" si="486"/>
        <v/>
      </c>
      <c r="O2069" t="str">
        <f t="shared" si="487"/>
        <v/>
      </c>
      <c r="P2069" t="str">
        <f t="shared" si="488"/>
        <v/>
      </c>
      <c r="Q2069" t="str">
        <f t="shared" si="489"/>
        <v/>
      </c>
      <c r="R2069" t="str">
        <f t="shared" si="490"/>
        <v/>
      </c>
    </row>
    <row r="2070" spans="1:18" x14ac:dyDescent="0.35">
      <c r="A2070" s="1"/>
      <c r="E2070">
        <f t="shared" si="477"/>
        <v>0</v>
      </c>
      <c r="F2070">
        <f t="shared" si="478"/>
        <v>0</v>
      </c>
      <c r="G2070">
        <f t="shared" si="479"/>
        <v>0</v>
      </c>
      <c r="H2070" t="str">
        <f t="shared" si="480"/>
        <v/>
      </c>
      <c r="I2070" t="str">
        <f t="shared" si="481"/>
        <v/>
      </c>
      <c r="J2070" t="str">
        <f t="shared" si="482"/>
        <v/>
      </c>
      <c r="K2070" t="str">
        <f t="shared" si="483"/>
        <v/>
      </c>
      <c r="L2070" t="str">
        <f t="shared" si="484"/>
        <v/>
      </c>
      <c r="M2070" t="str">
        <f t="shared" si="485"/>
        <v/>
      </c>
      <c r="N2070" t="str">
        <f t="shared" si="486"/>
        <v/>
      </c>
      <c r="O2070" t="str">
        <f t="shared" si="487"/>
        <v/>
      </c>
      <c r="P2070" t="str">
        <f t="shared" si="488"/>
        <v/>
      </c>
      <c r="Q2070" t="str">
        <f t="shared" si="489"/>
        <v/>
      </c>
      <c r="R2070" t="str">
        <f t="shared" si="490"/>
        <v/>
      </c>
    </row>
    <row r="2071" spans="1:18" x14ac:dyDescent="0.35">
      <c r="A2071" s="1"/>
      <c r="E2071">
        <f t="shared" si="477"/>
        <v>0</v>
      </c>
      <c r="F2071">
        <f t="shared" si="478"/>
        <v>0</v>
      </c>
      <c r="G2071">
        <f t="shared" si="479"/>
        <v>0</v>
      </c>
      <c r="H2071" t="str">
        <f t="shared" si="480"/>
        <v/>
      </c>
      <c r="I2071" t="str">
        <f t="shared" si="481"/>
        <v/>
      </c>
      <c r="J2071" t="str">
        <f t="shared" si="482"/>
        <v/>
      </c>
      <c r="K2071" t="str">
        <f t="shared" si="483"/>
        <v/>
      </c>
      <c r="L2071" t="str">
        <f t="shared" si="484"/>
        <v/>
      </c>
      <c r="M2071" t="str">
        <f t="shared" si="485"/>
        <v/>
      </c>
      <c r="N2071" t="str">
        <f t="shared" si="486"/>
        <v/>
      </c>
      <c r="O2071" t="str">
        <f t="shared" si="487"/>
        <v/>
      </c>
      <c r="P2071" t="str">
        <f t="shared" si="488"/>
        <v/>
      </c>
      <c r="Q2071" t="str">
        <f t="shared" si="489"/>
        <v/>
      </c>
      <c r="R2071" t="str">
        <f t="shared" si="490"/>
        <v/>
      </c>
    </row>
    <row r="2072" spans="1:18" x14ac:dyDescent="0.35">
      <c r="A2072" s="1"/>
      <c r="E2072">
        <f t="shared" si="477"/>
        <v>0</v>
      </c>
      <c r="F2072">
        <f t="shared" si="478"/>
        <v>0</v>
      </c>
      <c r="G2072">
        <f t="shared" si="479"/>
        <v>0</v>
      </c>
      <c r="H2072" t="str">
        <f t="shared" si="480"/>
        <v/>
      </c>
      <c r="I2072" t="str">
        <f t="shared" si="481"/>
        <v/>
      </c>
      <c r="J2072" t="str">
        <f t="shared" si="482"/>
        <v/>
      </c>
      <c r="K2072" t="str">
        <f t="shared" si="483"/>
        <v/>
      </c>
      <c r="L2072" t="str">
        <f t="shared" si="484"/>
        <v/>
      </c>
      <c r="M2072" t="str">
        <f t="shared" si="485"/>
        <v/>
      </c>
      <c r="N2072" t="str">
        <f t="shared" si="486"/>
        <v/>
      </c>
      <c r="O2072" t="str">
        <f t="shared" si="487"/>
        <v/>
      </c>
      <c r="P2072" t="str">
        <f t="shared" si="488"/>
        <v/>
      </c>
      <c r="Q2072" t="str">
        <f t="shared" si="489"/>
        <v/>
      </c>
      <c r="R2072" t="str">
        <f t="shared" si="490"/>
        <v/>
      </c>
    </row>
    <row r="2073" spans="1:18" x14ac:dyDescent="0.35">
      <c r="A2073" s="1"/>
      <c r="E2073">
        <f t="shared" si="477"/>
        <v>0</v>
      </c>
      <c r="F2073">
        <f t="shared" si="478"/>
        <v>0</v>
      </c>
      <c r="G2073">
        <f t="shared" si="479"/>
        <v>0</v>
      </c>
      <c r="H2073" t="str">
        <f t="shared" si="480"/>
        <v/>
      </c>
      <c r="I2073" t="str">
        <f t="shared" si="481"/>
        <v/>
      </c>
      <c r="J2073" t="str">
        <f t="shared" si="482"/>
        <v/>
      </c>
      <c r="K2073" t="str">
        <f t="shared" si="483"/>
        <v/>
      </c>
      <c r="L2073" t="str">
        <f t="shared" si="484"/>
        <v/>
      </c>
      <c r="M2073" t="str">
        <f t="shared" si="485"/>
        <v/>
      </c>
      <c r="N2073" t="str">
        <f t="shared" si="486"/>
        <v/>
      </c>
      <c r="O2073" t="str">
        <f t="shared" si="487"/>
        <v/>
      </c>
      <c r="P2073" t="str">
        <f t="shared" si="488"/>
        <v/>
      </c>
      <c r="Q2073" t="str">
        <f t="shared" si="489"/>
        <v/>
      </c>
      <c r="R2073" t="str">
        <f t="shared" si="490"/>
        <v/>
      </c>
    </row>
    <row r="2074" spans="1:18" x14ac:dyDescent="0.35">
      <c r="A2074" s="1"/>
      <c r="E2074">
        <f t="shared" si="477"/>
        <v>0</v>
      </c>
      <c r="F2074">
        <f t="shared" si="478"/>
        <v>0</v>
      </c>
      <c r="G2074">
        <f t="shared" si="479"/>
        <v>0</v>
      </c>
      <c r="H2074" t="str">
        <f t="shared" si="480"/>
        <v/>
      </c>
      <c r="I2074" t="str">
        <f t="shared" si="481"/>
        <v/>
      </c>
      <c r="J2074" t="str">
        <f t="shared" si="482"/>
        <v/>
      </c>
      <c r="K2074" t="str">
        <f t="shared" si="483"/>
        <v/>
      </c>
      <c r="L2074" t="str">
        <f t="shared" si="484"/>
        <v/>
      </c>
      <c r="M2074" t="str">
        <f t="shared" si="485"/>
        <v/>
      </c>
      <c r="N2074" t="str">
        <f t="shared" si="486"/>
        <v/>
      </c>
      <c r="O2074" t="str">
        <f t="shared" si="487"/>
        <v/>
      </c>
      <c r="P2074" t="str">
        <f t="shared" si="488"/>
        <v/>
      </c>
      <c r="Q2074" t="str">
        <f t="shared" si="489"/>
        <v/>
      </c>
      <c r="R2074" t="str">
        <f t="shared" si="490"/>
        <v/>
      </c>
    </row>
    <row r="2075" spans="1:18" x14ac:dyDescent="0.35">
      <c r="A2075" s="1"/>
      <c r="E2075">
        <f t="shared" si="477"/>
        <v>0</v>
      </c>
      <c r="F2075">
        <f t="shared" si="478"/>
        <v>0</v>
      </c>
      <c r="G2075">
        <f t="shared" si="479"/>
        <v>0</v>
      </c>
      <c r="H2075" t="str">
        <f t="shared" si="480"/>
        <v/>
      </c>
      <c r="I2075" t="str">
        <f t="shared" si="481"/>
        <v/>
      </c>
      <c r="J2075" t="str">
        <f t="shared" si="482"/>
        <v/>
      </c>
      <c r="K2075" t="str">
        <f t="shared" si="483"/>
        <v/>
      </c>
      <c r="L2075" t="str">
        <f t="shared" si="484"/>
        <v/>
      </c>
      <c r="M2075" t="str">
        <f t="shared" si="485"/>
        <v/>
      </c>
      <c r="N2075" t="str">
        <f t="shared" si="486"/>
        <v/>
      </c>
      <c r="O2075" t="str">
        <f t="shared" si="487"/>
        <v/>
      </c>
      <c r="P2075" t="str">
        <f t="shared" si="488"/>
        <v/>
      </c>
      <c r="Q2075" t="str">
        <f t="shared" si="489"/>
        <v/>
      </c>
      <c r="R2075" t="str">
        <f t="shared" si="490"/>
        <v/>
      </c>
    </row>
    <row r="2076" spans="1:18" x14ac:dyDescent="0.35">
      <c r="A2076" s="1"/>
      <c r="E2076">
        <f t="shared" si="477"/>
        <v>0</v>
      </c>
      <c r="F2076">
        <f t="shared" si="478"/>
        <v>0</v>
      </c>
      <c r="G2076">
        <f t="shared" si="479"/>
        <v>0</v>
      </c>
      <c r="H2076" t="str">
        <f t="shared" si="480"/>
        <v/>
      </c>
      <c r="I2076" t="str">
        <f t="shared" si="481"/>
        <v/>
      </c>
      <c r="J2076" t="str">
        <f t="shared" si="482"/>
        <v/>
      </c>
      <c r="K2076" t="str">
        <f t="shared" si="483"/>
        <v/>
      </c>
      <c r="L2076" t="str">
        <f t="shared" si="484"/>
        <v/>
      </c>
      <c r="M2076" t="str">
        <f t="shared" si="485"/>
        <v/>
      </c>
      <c r="N2076" t="str">
        <f t="shared" si="486"/>
        <v/>
      </c>
      <c r="O2076" t="str">
        <f t="shared" si="487"/>
        <v/>
      </c>
      <c r="P2076" t="str">
        <f t="shared" si="488"/>
        <v/>
      </c>
      <c r="Q2076" t="str">
        <f t="shared" si="489"/>
        <v/>
      </c>
      <c r="R2076" t="str">
        <f t="shared" si="490"/>
        <v/>
      </c>
    </row>
    <row r="2077" spans="1:18" x14ac:dyDescent="0.35">
      <c r="A2077" s="1"/>
      <c r="E2077">
        <f t="shared" si="477"/>
        <v>0</v>
      </c>
      <c r="F2077">
        <f t="shared" si="478"/>
        <v>0</v>
      </c>
      <c r="G2077">
        <f t="shared" si="479"/>
        <v>0</v>
      </c>
      <c r="H2077" t="str">
        <f t="shared" si="480"/>
        <v/>
      </c>
      <c r="I2077" t="str">
        <f t="shared" si="481"/>
        <v/>
      </c>
      <c r="J2077" t="str">
        <f t="shared" si="482"/>
        <v/>
      </c>
      <c r="K2077" t="str">
        <f t="shared" si="483"/>
        <v/>
      </c>
      <c r="L2077" t="str">
        <f t="shared" si="484"/>
        <v/>
      </c>
      <c r="M2077" t="str">
        <f t="shared" si="485"/>
        <v/>
      </c>
      <c r="N2077" t="str">
        <f t="shared" si="486"/>
        <v/>
      </c>
      <c r="O2077" t="str">
        <f t="shared" si="487"/>
        <v/>
      </c>
      <c r="P2077" t="str">
        <f t="shared" si="488"/>
        <v/>
      </c>
      <c r="Q2077" t="str">
        <f t="shared" si="489"/>
        <v/>
      </c>
      <c r="R2077" t="str">
        <f t="shared" si="490"/>
        <v/>
      </c>
    </row>
    <row r="2078" spans="1:18" x14ac:dyDescent="0.35">
      <c r="A2078" s="1"/>
      <c r="E2078">
        <f t="shared" si="477"/>
        <v>0</v>
      </c>
      <c r="F2078">
        <f t="shared" si="478"/>
        <v>0</v>
      </c>
      <c r="G2078">
        <f t="shared" si="479"/>
        <v>0</v>
      </c>
      <c r="H2078" t="str">
        <f t="shared" si="480"/>
        <v/>
      </c>
      <c r="I2078" t="str">
        <f t="shared" si="481"/>
        <v/>
      </c>
      <c r="J2078" t="str">
        <f t="shared" si="482"/>
        <v/>
      </c>
      <c r="K2078" t="str">
        <f t="shared" si="483"/>
        <v/>
      </c>
      <c r="L2078" t="str">
        <f t="shared" si="484"/>
        <v/>
      </c>
      <c r="M2078" t="str">
        <f t="shared" si="485"/>
        <v/>
      </c>
      <c r="N2078" t="str">
        <f t="shared" si="486"/>
        <v/>
      </c>
      <c r="O2078" t="str">
        <f t="shared" si="487"/>
        <v/>
      </c>
      <c r="P2078" t="str">
        <f t="shared" si="488"/>
        <v/>
      </c>
      <c r="Q2078" t="str">
        <f t="shared" si="489"/>
        <v/>
      </c>
      <c r="R2078" t="str">
        <f t="shared" si="490"/>
        <v/>
      </c>
    </row>
    <row r="2079" spans="1:18" x14ac:dyDescent="0.35">
      <c r="A2079" s="1"/>
      <c r="E2079">
        <f t="shared" si="477"/>
        <v>0</v>
      </c>
      <c r="F2079">
        <f t="shared" si="478"/>
        <v>0</v>
      </c>
      <c r="G2079">
        <f t="shared" si="479"/>
        <v>0</v>
      </c>
      <c r="H2079" t="str">
        <f t="shared" si="480"/>
        <v/>
      </c>
      <c r="I2079" t="str">
        <f t="shared" si="481"/>
        <v/>
      </c>
      <c r="J2079" t="str">
        <f t="shared" si="482"/>
        <v/>
      </c>
      <c r="K2079" t="str">
        <f t="shared" si="483"/>
        <v/>
      </c>
      <c r="L2079" t="str">
        <f t="shared" si="484"/>
        <v/>
      </c>
      <c r="M2079" t="str">
        <f t="shared" si="485"/>
        <v/>
      </c>
      <c r="N2079" t="str">
        <f t="shared" si="486"/>
        <v/>
      </c>
      <c r="O2079" t="str">
        <f t="shared" si="487"/>
        <v/>
      </c>
      <c r="P2079" t="str">
        <f t="shared" si="488"/>
        <v/>
      </c>
      <c r="Q2079" t="str">
        <f t="shared" si="489"/>
        <v/>
      </c>
      <c r="R2079" t="str">
        <f t="shared" si="490"/>
        <v/>
      </c>
    </row>
    <row r="2080" spans="1:18" x14ac:dyDescent="0.35">
      <c r="A2080" s="1"/>
      <c r="E2080">
        <f t="shared" si="477"/>
        <v>0</v>
      </c>
      <c r="F2080">
        <f t="shared" si="478"/>
        <v>0</v>
      </c>
      <c r="G2080">
        <f t="shared" si="479"/>
        <v>0</v>
      </c>
      <c r="H2080" t="str">
        <f t="shared" si="480"/>
        <v/>
      </c>
      <c r="I2080" t="str">
        <f t="shared" si="481"/>
        <v/>
      </c>
      <c r="J2080" t="str">
        <f t="shared" si="482"/>
        <v/>
      </c>
      <c r="K2080" t="str">
        <f t="shared" si="483"/>
        <v/>
      </c>
      <c r="L2080" t="str">
        <f t="shared" si="484"/>
        <v/>
      </c>
      <c r="M2080" t="str">
        <f t="shared" si="485"/>
        <v/>
      </c>
      <c r="N2080" t="str">
        <f t="shared" si="486"/>
        <v/>
      </c>
      <c r="O2080" t="str">
        <f t="shared" si="487"/>
        <v/>
      </c>
      <c r="P2080" t="str">
        <f t="shared" si="488"/>
        <v/>
      </c>
      <c r="Q2080" t="str">
        <f t="shared" si="489"/>
        <v/>
      </c>
      <c r="R2080" t="str">
        <f t="shared" si="490"/>
        <v/>
      </c>
    </row>
    <row r="2081" spans="1:18" x14ac:dyDescent="0.35">
      <c r="A2081" s="1"/>
      <c r="E2081">
        <f t="shared" si="477"/>
        <v>0</v>
      </c>
      <c r="F2081">
        <f t="shared" si="478"/>
        <v>0</v>
      </c>
      <c r="G2081">
        <f t="shared" si="479"/>
        <v>0</v>
      </c>
      <c r="H2081" t="str">
        <f t="shared" si="480"/>
        <v/>
      </c>
      <c r="I2081" t="str">
        <f t="shared" si="481"/>
        <v/>
      </c>
      <c r="J2081" t="str">
        <f t="shared" si="482"/>
        <v/>
      </c>
      <c r="K2081" t="str">
        <f t="shared" si="483"/>
        <v/>
      </c>
      <c r="L2081" t="str">
        <f t="shared" si="484"/>
        <v/>
      </c>
      <c r="M2081" t="str">
        <f t="shared" si="485"/>
        <v/>
      </c>
      <c r="N2081" t="str">
        <f t="shared" si="486"/>
        <v/>
      </c>
      <c r="O2081" t="str">
        <f t="shared" si="487"/>
        <v/>
      </c>
      <c r="P2081" t="str">
        <f t="shared" si="488"/>
        <v/>
      </c>
      <c r="Q2081" t="str">
        <f t="shared" si="489"/>
        <v/>
      </c>
      <c r="R2081" t="str">
        <f t="shared" si="490"/>
        <v/>
      </c>
    </row>
    <row r="2082" spans="1:18" x14ac:dyDescent="0.35">
      <c r="A2082" s="1"/>
      <c r="E2082">
        <f t="shared" si="477"/>
        <v>0</v>
      </c>
      <c r="F2082">
        <f t="shared" si="478"/>
        <v>0</v>
      </c>
      <c r="G2082">
        <f t="shared" si="479"/>
        <v>0</v>
      </c>
      <c r="H2082" t="str">
        <f t="shared" si="480"/>
        <v/>
      </c>
      <c r="I2082" t="str">
        <f t="shared" si="481"/>
        <v/>
      </c>
      <c r="J2082" t="str">
        <f t="shared" si="482"/>
        <v/>
      </c>
      <c r="K2082" t="str">
        <f t="shared" si="483"/>
        <v/>
      </c>
      <c r="L2082" t="str">
        <f t="shared" si="484"/>
        <v/>
      </c>
      <c r="M2082" t="str">
        <f t="shared" si="485"/>
        <v/>
      </c>
      <c r="N2082" t="str">
        <f t="shared" si="486"/>
        <v/>
      </c>
      <c r="O2082" t="str">
        <f t="shared" si="487"/>
        <v/>
      </c>
      <c r="P2082" t="str">
        <f t="shared" si="488"/>
        <v/>
      </c>
      <c r="Q2082" t="str">
        <f t="shared" si="489"/>
        <v/>
      </c>
      <c r="R2082" t="str">
        <f t="shared" si="490"/>
        <v/>
      </c>
    </row>
    <row r="2083" spans="1:18" x14ac:dyDescent="0.35">
      <c r="A2083" s="1"/>
      <c r="E2083">
        <f t="shared" si="477"/>
        <v>0</v>
      </c>
      <c r="F2083">
        <f t="shared" si="478"/>
        <v>0</v>
      </c>
      <c r="G2083">
        <f t="shared" si="479"/>
        <v>0</v>
      </c>
      <c r="H2083" t="str">
        <f t="shared" si="480"/>
        <v/>
      </c>
      <c r="I2083" t="str">
        <f t="shared" si="481"/>
        <v/>
      </c>
      <c r="J2083" t="str">
        <f t="shared" si="482"/>
        <v/>
      </c>
      <c r="K2083" t="str">
        <f t="shared" si="483"/>
        <v/>
      </c>
      <c r="L2083" t="str">
        <f t="shared" si="484"/>
        <v/>
      </c>
      <c r="M2083" t="str">
        <f t="shared" si="485"/>
        <v/>
      </c>
      <c r="N2083" t="str">
        <f t="shared" si="486"/>
        <v/>
      </c>
      <c r="O2083" t="str">
        <f t="shared" si="487"/>
        <v/>
      </c>
      <c r="P2083" t="str">
        <f t="shared" si="488"/>
        <v/>
      </c>
      <c r="Q2083" t="str">
        <f t="shared" si="489"/>
        <v/>
      </c>
      <c r="R2083" t="str">
        <f t="shared" si="490"/>
        <v/>
      </c>
    </row>
    <row r="2084" spans="1:18" x14ac:dyDescent="0.35">
      <c r="A2084" s="1"/>
      <c r="E2084">
        <f t="shared" si="477"/>
        <v>0</v>
      </c>
      <c r="F2084">
        <f t="shared" si="478"/>
        <v>0</v>
      </c>
      <c r="G2084">
        <f t="shared" si="479"/>
        <v>0</v>
      </c>
      <c r="H2084" t="str">
        <f t="shared" si="480"/>
        <v/>
      </c>
      <c r="I2084" t="str">
        <f t="shared" si="481"/>
        <v/>
      </c>
      <c r="J2084" t="str">
        <f t="shared" si="482"/>
        <v/>
      </c>
      <c r="K2084" t="str">
        <f t="shared" si="483"/>
        <v/>
      </c>
      <c r="L2084" t="str">
        <f t="shared" si="484"/>
        <v/>
      </c>
      <c r="M2084" t="str">
        <f t="shared" si="485"/>
        <v/>
      </c>
      <c r="N2084" t="str">
        <f t="shared" si="486"/>
        <v/>
      </c>
      <c r="O2084" t="str">
        <f t="shared" si="487"/>
        <v/>
      </c>
      <c r="P2084" t="str">
        <f t="shared" si="488"/>
        <v/>
      </c>
      <c r="Q2084" t="str">
        <f t="shared" si="489"/>
        <v/>
      </c>
      <c r="R2084" t="str">
        <f t="shared" si="490"/>
        <v/>
      </c>
    </row>
    <row r="2085" spans="1:18" x14ac:dyDescent="0.35">
      <c r="A2085" s="1"/>
      <c r="E2085">
        <f t="shared" ref="E2085:E2148" si="491">IF(D2085="b",-C2085,C2085)</f>
        <v>0</v>
      </c>
      <c r="F2085">
        <f t="shared" ref="F2085:F2148" si="492">F2084+E2085</f>
        <v>0</v>
      </c>
      <c r="G2085">
        <f t="shared" ref="G2085:G2148" si="493">(A2085-$A$2)*86400</f>
        <v>0</v>
      </c>
      <c r="H2085" t="str">
        <f t="shared" ref="H2085:H2148" si="494">IF(G2085&lt;300, "", (F2085 - _xlfn.XLOOKUP(G2085-300, G:G, F:F, , 1)) / 300)</f>
        <v/>
      </c>
      <c r="I2085" t="str">
        <f t="shared" ref="I2085:I2148" si="495">IF(OR(H2085="", H2084=""), "", IF(AND(H2084&lt;0, H2085&gt;=0), "BULL", IF(AND(H2084&gt;=0, H2085&lt;0), "BEAR", "")))</f>
        <v/>
      </c>
      <c r="J2085" t="str">
        <f t="shared" ref="J2085:J2148" si="496">IF(OR(H2085="", H2084=""), "", H2085-H2084)</f>
        <v/>
      </c>
      <c r="K2085" t="str">
        <f t="shared" ref="K2085:K2148" si="497">IF(J2085="", "", IF(AND(H2085&gt;0, J2085&gt;0), "BULL ACCEL", IF(AND(H2085&lt;0, J2085&lt;0), "BEAR ACCEL", IF(AND(H2085&gt;0, J2085&lt;0), "BULL DECEL", IF(AND(H2085&lt;0, J2085&gt;0), "BEAR DECEL", "")))))</f>
        <v/>
      </c>
      <c r="L2085" t="str">
        <f t="shared" ref="L2085:L2148" si="498">IF(OR(I2085="BULL", I2085="BEAR"), I2085, L2084)</f>
        <v/>
      </c>
      <c r="M2085" t="str">
        <f t="shared" ref="M2085:M2148" si="499">IF(OR(I2085="BULL", I2085="BEAR"), B2085, M2084)</f>
        <v/>
      </c>
      <c r="N2085" t="str">
        <f t="shared" ref="N2085:N2148" si="500">IF(M2085="", "", IF(M2085&gt;=1, 0.01, IF(M2085&gt;=0.2, 0.005, 0.001)))</f>
        <v/>
      </c>
      <c r="O2085" t="str">
        <f t="shared" ref="O2085:O2148" si="501">IF(M2085="", "", IF(L2085="BULL", M2085+N2085, M2085-N2085))</f>
        <v/>
      </c>
      <c r="P2085" t="str">
        <f t="shared" ref="P2085:P2148" si="502">IF(M2085="", "", IF(L2085="BULL", M2085-(2*N2085), M2085+(2*N2085)))</f>
        <v/>
      </c>
      <c r="Q2085" t="str">
        <f t="shared" ref="Q2085:Q2148" si="503">IF(I2085&lt;&gt;"",IF(I2085="BULL","Active Bullish","Active Bearish"),IF(Q2084="","",IF(OR(Q2084="Success Bullish",Q2084="Success Bearish",Q2084="Failed Bullish",Q2084="Failed Bearish"),Q2084,IF(L2084="BULL",IF(B2085&gt;=O2084,"Success Bullish",IF(B2085&lt;=P2084,"Failed Bullish",Q2084)),IF(B2085&lt;=O2084,"Success Bearish",IF(B2085&gt;=P2084,"Failed Bearish",Q2084))))))</f>
        <v/>
      </c>
      <c r="R2085" t="str">
        <f t="shared" ref="R2085:R2148" si="504">IF(I2085&lt;&gt;"",0,IF(OR(Q2085="Active Bullish",Q2085="Active Bearish"),IF(Q2085="Active Bullish",IF(K2085="BULL ACCEL",R2084+1,R2084),IF(K2085="BEAR ACCEL",R2084+1,R2084)),R2084))</f>
        <v/>
      </c>
    </row>
    <row r="2086" spans="1:18" x14ac:dyDescent="0.35">
      <c r="A2086" s="1"/>
      <c r="E2086">
        <f t="shared" si="491"/>
        <v>0</v>
      </c>
      <c r="F2086">
        <f t="shared" si="492"/>
        <v>0</v>
      </c>
      <c r="G2086">
        <f t="shared" si="493"/>
        <v>0</v>
      </c>
      <c r="H2086" t="str">
        <f t="shared" si="494"/>
        <v/>
      </c>
      <c r="I2086" t="str">
        <f t="shared" si="495"/>
        <v/>
      </c>
      <c r="J2086" t="str">
        <f t="shared" si="496"/>
        <v/>
      </c>
      <c r="K2086" t="str">
        <f t="shared" si="497"/>
        <v/>
      </c>
      <c r="L2086" t="str">
        <f t="shared" si="498"/>
        <v/>
      </c>
      <c r="M2086" t="str">
        <f t="shared" si="499"/>
        <v/>
      </c>
      <c r="N2086" t="str">
        <f t="shared" si="500"/>
        <v/>
      </c>
      <c r="O2086" t="str">
        <f t="shared" si="501"/>
        <v/>
      </c>
      <c r="P2086" t="str">
        <f t="shared" si="502"/>
        <v/>
      </c>
      <c r="Q2086" t="str">
        <f t="shared" si="503"/>
        <v/>
      </c>
      <c r="R2086" t="str">
        <f t="shared" si="504"/>
        <v/>
      </c>
    </row>
    <row r="2087" spans="1:18" x14ac:dyDescent="0.35">
      <c r="A2087" s="1"/>
      <c r="E2087">
        <f t="shared" si="491"/>
        <v>0</v>
      </c>
      <c r="F2087">
        <f t="shared" si="492"/>
        <v>0</v>
      </c>
      <c r="G2087">
        <f t="shared" si="493"/>
        <v>0</v>
      </c>
      <c r="H2087" t="str">
        <f t="shared" si="494"/>
        <v/>
      </c>
      <c r="I2087" t="str">
        <f t="shared" si="495"/>
        <v/>
      </c>
      <c r="J2087" t="str">
        <f t="shared" si="496"/>
        <v/>
      </c>
      <c r="K2087" t="str">
        <f t="shared" si="497"/>
        <v/>
      </c>
      <c r="L2087" t="str">
        <f t="shared" si="498"/>
        <v/>
      </c>
      <c r="M2087" t="str">
        <f t="shared" si="499"/>
        <v/>
      </c>
      <c r="N2087" t="str">
        <f t="shared" si="500"/>
        <v/>
      </c>
      <c r="O2087" t="str">
        <f t="shared" si="501"/>
        <v/>
      </c>
      <c r="P2087" t="str">
        <f t="shared" si="502"/>
        <v/>
      </c>
      <c r="Q2087" t="str">
        <f t="shared" si="503"/>
        <v/>
      </c>
      <c r="R2087" t="str">
        <f t="shared" si="504"/>
        <v/>
      </c>
    </row>
    <row r="2088" spans="1:18" x14ac:dyDescent="0.35">
      <c r="A2088" s="1"/>
      <c r="E2088">
        <f t="shared" si="491"/>
        <v>0</v>
      </c>
      <c r="F2088">
        <f t="shared" si="492"/>
        <v>0</v>
      </c>
      <c r="G2088">
        <f t="shared" si="493"/>
        <v>0</v>
      </c>
      <c r="H2088" t="str">
        <f t="shared" si="494"/>
        <v/>
      </c>
      <c r="I2088" t="str">
        <f t="shared" si="495"/>
        <v/>
      </c>
      <c r="J2088" t="str">
        <f t="shared" si="496"/>
        <v/>
      </c>
      <c r="K2088" t="str">
        <f t="shared" si="497"/>
        <v/>
      </c>
      <c r="L2088" t="str">
        <f t="shared" si="498"/>
        <v/>
      </c>
      <c r="M2088" t="str">
        <f t="shared" si="499"/>
        <v/>
      </c>
      <c r="N2088" t="str">
        <f t="shared" si="500"/>
        <v/>
      </c>
      <c r="O2088" t="str">
        <f t="shared" si="501"/>
        <v/>
      </c>
      <c r="P2088" t="str">
        <f t="shared" si="502"/>
        <v/>
      </c>
      <c r="Q2088" t="str">
        <f t="shared" si="503"/>
        <v/>
      </c>
      <c r="R2088" t="str">
        <f t="shared" si="504"/>
        <v/>
      </c>
    </row>
    <row r="2089" spans="1:18" x14ac:dyDescent="0.35">
      <c r="A2089" s="1"/>
      <c r="E2089">
        <f t="shared" si="491"/>
        <v>0</v>
      </c>
      <c r="F2089">
        <f t="shared" si="492"/>
        <v>0</v>
      </c>
      <c r="G2089">
        <f t="shared" si="493"/>
        <v>0</v>
      </c>
      <c r="H2089" t="str">
        <f t="shared" si="494"/>
        <v/>
      </c>
      <c r="I2089" t="str">
        <f t="shared" si="495"/>
        <v/>
      </c>
      <c r="J2089" t="str">
        <f t="shared" si="496"/>
        <v/>
      </c>
      <c r="K2089" t="str">
        <f t="shared" si="497"/>
        <v/>
      </c>
      <c r="L2089" t="str">
        <f t="shared" si="498"/>
        <v/>
      </c>
      <c r="M2089" t="str">
        <f t="shared" si="499"/>
        <v/>
      </c>
      <c r="N2089" t="str">
        <f t="shared" si="500"/>
        <v/>
      </c>
      <c r="O2089" t="str">
        <f t="shared" si="501"/>
        <v/>
      </c>
      <c r="P2089" t="str">
        <f t="shared" si="502"/>
        <v/>
      </c>
      <c r="Q2089" t="str">
        <f t="shared" si="503"/>
        <v/>
      </c>
      <c r="R2089" t="str">
        <f t="shared" si="504"/>
        <v/>
      </c>
    </row>
    <row r="2090" spans="1:18" x14ac:dyDescent="0.35">
      <c r="A2090" s="1"/>
      <c r="E2090">
        <f t="shared" si="491"/>
        <v>0</v>
      </c>
      <c r="F2090">
        <f t="shared" si="492"/>
        <v>0</v>
      </c>
      <c r="G2090">
        <f t="shared" si="493"/>
        <v>0</v>
      </c>
      <c r="H2090" t="str">
        <f t="shared" si="494"/>
        <v/>
      </c>
      <c r="I2090" t="str">
        <f t="shared" si="495"/>
        <v/>
      </c>
      <c r="J2090" t="str">
        <f t="shared" si="496"/>
        <v/>
      </c>
      <c r="K2090" t="str">
        <f t="shared" si="497"/>
        <v/>
      </c>
      <c r="L2090" t="str">
        <f t="shared" si="498"/>
        <v/>
      </c>
      <c r="M2090" t="str">
        <f t="shared" si="499"/>
        <v/>
      </c>
      <c r="N2090" t="str">
        <f t="shared" si="500"/>
        <v/>
      </c>
      <c r="O2090" t="str">
        <f t="shared" si="501"/>
        <v/>
      </c>
      <c r="P2090" t="str">
        <f t="shared" si="502"/>
        <v/>
      </c>
      <c r="Q2090" t="str">
        <f t="shared" si="503"/>
        <v/>
      </c>
      <c r="R2090" t="str">
        <f t="shared" si="504"/>
        <v/>
      </c>
    </row>
    <row r="2091" spans="1:18" x14ac:dyDescent="0.35">
      <c r="A2091" s="1"/>
      <c r="E2091">
        <f t="shared" si="491"/>
        <v>0</v>
      </c>
      <c r="F2091">
        <f t="shared" si="492"/>
        <v>0</v>
      </c>
      <c r="G2091">
        <f t="shared" si="493"/>
        <v>0</v>
      </c>
      <c r="H2091" t="str">
        <f t="shared" si="494"/>
        <v/>
      </c>
      <c r="I2091" t="str">
        <f t="shared" si="495"/>
        <v/>
      </c>
      <c r="J2091" t="str">
        <f t="shared" si="496"/>
        <v/>
      </c>
      <c r="K2091" t="str">
        <f t="shared" si="497"/>
        <v/>
      </c>
      <c r="L2091" t="str">
        <f t="shared" si="498"/>
        <v/>
      </c>
      <c r="M2091" t="str">
        <f t="shared" si="499"/>
        <v/>
      </c>
      <c r="N2091" t="str">
        <f t="shared" si="500"/>
        <v/>
      </c>
      <c r="O2091" t="str">
        <f t="shared" si="501"/>
        <v/>
      </c>
      <c r="P2091" t="str">
        <f t="shared" si="502"/>
        <v/>
      </c>
      <c r="Q2091" t="str">
        <f t="shared" si="503"/>
        <v/>
      </c>
      <c r="R2091" t="str">
        <f t="shared" si="504"/>
        <v/>
      </c>
    </row>
    <row r="2092" spans="1:18" x14ac:dyDescent="0.35">
      <c r="A2092" s="1"/>
      <c r="E2092">
        <f t="shared" si="491"/>
        <v>0</v>
      </c>
      <c r="F2092">
        <f t="shared" si="492"/>
        <v>0</v>
      </c>
      <c r="G2092">
        <f t="shared" si="493"/>
        <v>0</v>
      </c>
      <c r="H2092" t="str">
        <f t="shared" si="494"/>
        <v/>
      </c>
      <c r="I2092" t="str">
        <f t="shared" si="495"/>
        <v/>
      </c>
      <c r="J2092" t="str">
        <f t="shared" si="496"/>
        <v/>
      </c>
      <c r="K2092" t="str">
        <f t="shared" si="497"/>
        <v/>
      </c>
      <c r="L2092" t="str">
        <f t="shared" si="498"/>
        <v/>
      </c>
      <c r="M2092" t="str">
        <f t="shared" si="499"/>
        <v/>
      </c>
      <c r="N2092" t="str">
        <f t="shared" si="500"/>
        <v/>
      </c>
      <c r="O2092" t="str">
        <f t="shared" si="501"/>
        <v/>
      </c>
      <c r="P2092" t="str">
        <f t="shared" si="502"/>
        <v/>
      </c>
      <c r="Q2092" t="str">
        <f t="shared" si="503"/>
        <v/>
      </c>
      <c r="R2092" t="str">
        <f t="shared" si="504"/>
        <v/>
      </c>
    </row>
    <row r="2093" spans="1:18" x14ac:dyDescent="0.35">
      <c r="A2093" s="1"/>
      <c r="E2093">
        <f t="shared" si="491"/>
        <v>0</v>
      </c>
      <c r="F2093">
        <f t="shared" si="492"/>
        <v>0</v>
      </c>
      <c r="G2093">
        <f t="shared" si="493"/>
        <v>0</v>
      </c>
      <c r="H2093" t="str">
        <f t="shared" si="494"/>
        <v/>
      </c>
      <c r="I2093" t="str">
        <f t="shared" si="495"/>
        <v/>
      </c>
      <c r="J2093" t="str">
        <f t="shared" si="496"/>
        <v/>
      </c>
      <c r="K2093" t="str">
        <f t="shared" si="497"/>
        <v/>
      </c>
      <c r="L2093" t="str">
        <f t="shared" si="498"/>
        <v/>
      </c>
      <c r="M2093" t="str">
        <f t="shared" si="499"/>
        <v/>
      </c>
      <c r="N2093" t="str">
        <f t="shared" si="500"/>
        <v/>
      </c>
      <c r="O2093" t="str">
        <f t="shared" si="501"/>
        <v/>
      </c>
      <c r="P2093" t="str">
        <f t="shared" si="502"/>
        <v/>
      </c>
      <c r="Q2093" t="str">
        <f t="shared" si="503"/>
        <v/>
      </c>
      <c r="R2093" t="str">
        <f t="shared" si="504"/>
        <v/>
      </c>
    </row>
    <row r="2094" spans="1:18" x14ac:dyDescent="0.35">
      <c r="A2094" s="1"/>
      <c r="E2094">
        <f t="shared" si="491"/>
        <v>0</v>
      </c>
      <c r="F2094">
        <f t="shared" si="492"/>
        <v>0</v>
      </c>
      <c r="G2094">
        <f t="shared" si="493"/>
        <v>0</v>
      </c>
      <c r="H2094" t="str">
        <f t="shared" si="494"/>
        <v/>
      </c>
      <c r="I2094" t="str">
        <f t="shared" si="495"/>
        <v/>
      </c>
      <c r="J2094" t="str">
        <f t="shared" si="496"/>
        <v/>
      </c>
      <c r="K2094" t="str">
        <f t="shared" si="497"/>
        <v/>
      </c>
      <c r="L2094" t="str">
        <f t="shared" si="498"/>
        <v/>
      </c>
      <c r="M2094" t="str">
        <f t="shared" si="499"/>
        <v/>
      </c>
      <c r="N2094" t="str">
        <f t="shared" si="500"/>
        <v/>
      </c>
      <c r="O2094" t="str">
        <f t="shared" si="501"/>
        <v/>
      </c>
      <c r="P2094" t="str">
        <f t="shared" si="502"/>
        <v/>
      </c>
      <c r="Q2094" t="str">
        <f t="shared" si="503"/>
        <v/>
      </c>
      <c r="R2094" t="str">
        <f t="shared" si="504"/>
        <v/>
      </c>
    </row>
    <row r="2095" spans="1:18" x14ac:dyDescent="0.35">
      <c r="A2095" s="1"/>
      <c r="E2095">
        <f t="shared" si="491"/>
        <v>0</v>
      </c>
      <c r="F2095">
        <f t="shared" si="492"/>
        <v>0</v>
      </c>
      <c r="G2095">
        <f t="shared" si="493"/>
        <v>0</v>
      </c>
      <c r="H2095" t="str">
        <f t="shared" si="494"/>
        <v/>
      </c>
      <c r="I2095" t="str">
        <f t="shared" si="495"/>
        <v/>
      </c>
      <c r="J2095" t="str">
        <f t="shared" si="496"/>
        <v/>
      </c>
      <c r="K2095" t="str">
        <f t="shared" si="497"/>
        <v/>
      </c>
      <c r="L2095" t="str">
        <f t="shared" si="498"/>
        <v/>
      </c>
      <c r="M2095" t="str">
        <f t="shared" si="499"/>
        <v/>
      </c>
      <c r="N2095" t="str">
        <f t="shared" si="500"/>
        <v/>
      </c>
      <c r="O2095" t="str">
        <f t="shared" si="501"/>
        <v/>
      </c>
      <c r="P2095" t="str">
        <f t="shared" si="502"/>
        <v/>
      </c>
      <c r="Q2095" t="str">
        <f t="shared" si="503"/>
        <v/>
      </c>
      <c r="R2095" t="str">
        <f t="shared" si="504"/>
        <v/>
      </c>
    </row>
    <row r="2096" spans="1:18" x14ac:dyDescent="0.35">
      <c r="A2096" s="1"/>
      <c r="E2096">
        <f t="shared" si="491"/>
        <v>0</v>
      </c>
      <c r="F2096">
        <f t="shared" si="492"/>
        <v>0</v>
      </c>
      <c r="G2096">
        <f t="shared" si="493"/>
        <v>0</v>
      </c>
      <c r="H2096" t="str">
        <f t="shared" si="494"/>
        <v/>
      </c>
      <c r="I2096" t="str">
        <f t="shared" si="495"/>
        <v/>
      </c>
      <c r="J2096" t="str">
        <f t="shared" si="496"/>
        <v/>
      </c>
      <c r="K2096" t="str">
        <f t="shared" si="497"/>
        <v/>
      </c>
      <c r="L2096" t="str">
        <f t="shared" si="498"/>
        <v/>
      </c>
      <c r="M2096" t="str">
        <f t="shared" si="499"/>
        <v/>
      </c>
      <c r="N2096" t="str">
        <f t="shared" si="500"/>
        <v/>
      </c>
      <c r="O2096" t="str">
        <f t="shared" si="501"/>
        <v/>
      </c>
      <c r="P2096" t="str">
        <f t="shared" si="502"/>
        <v/>
      </c>
      <c r="Q2096" t="str">
        <f t="shared" si="503"/>
        <v/>
      </c>
      <c r="R2096" t="str">
        <f t="shared" si="504"/>
        <v/>
      </c>
    </row>
    <row r="2097" spans="1:18" x14ac:dyDescent="0.35">
      <c r="A2097" s="1"/>
      <c r="E2097">
        <f t="shared" si="491"/>
        <v>0</v>
      </c>
      <c r="F2097">
        <f t="shared" si="492"/>
        <v>0</v>
      </c>
      <c r="G2097">
        <f t="shared" si="493"/>
        <v>0</v>
      </c>
      <c r="H2097" t="str">
        <f t="shared" si="494"/>
        <v/>
      </c>
      <c r="I2097" t="str">
        <f t="shared" si="495"/>
        <v/>
      </c>
      <c r="J2097" t="str">
        <f t="shared" si="496"/>
        <v/>
      </c>
      <c r="K2097" t="str">
        <f t="shared" si="497"/>
        <v/>
      </c>
      <c r="L2097" t="str">
        <f t="shared" si="498"/>
        <v/>
      </c>
      <c r="M2097" t="str">
        <f t="shared" si="499"/>
        <v/>
      </c>
      <c r="N2097" t="str">
        <f t="shared" si="500"/>
        <v/>
      </c>
      <c r="O2097" t="str">
        <f t="shared" si="501"/>
        <v/>
      </c>
      <c r="P2097" t="str">
        <f t="shared" si="502"/>
        <v/>
      </c>
      <c r="Q2097" t="str">
        <f t="shared" si="503"/>
        <v/>
      </c>
      <c r="R2097" t="str">
        <f t="shared" si="504"/>
        <v/>
      </c>
    </row>
    <row r="2098" spans="1:18" x14ac:dyDescent="0.35">
      <c r="A2098" s="1"/>
      <c r="E2098">
        <f t="shared" si="491"/>
        <v>0</v>
      </c>
      <c r="F2098">
        <f t="shared" si="492"/>
        <v>0</v>
      </c>
      <c r="G2098">
        <f t="shared" si="493"/>
        <v>0</v>
      </c>
      <c r="H2098" t="str">
        <f t="shared" si="494"/>
        <v/>
      </c>
      <c r="I2098" t="str">
        <f t="shared" si="495"/>
        <v/>
      </c>
      <c r="J2098" t="str">
        <f t="shared" si="496"/>
        <v/>
      </c>
      <c r="K2098" t="str">
        <f t="shared" si="497"/>
        <v/>
      </c>
      <c r="L2098" t="str">
        <f t="shared" si="498"/>
        <v/>
      </c>
      <c r="M2098" t="str">
        <f t="shared" si="499"/>
        <v/>
      </c>
      <c r="N2098" t="str">
        <f t="shared" si="500"/>
        <v/>
      </c>
      <c r="O2098" t="str">
        <f t="shared" si="501"/>
        <v/>
      </c>
      <c r="P2098" t="str">
        <f t="shared" si="502"/>
        <v/>
      </c>
      <c r="Q2098" t="str">
        <f t="shared" si="503"/>
        <v/>
      </c>
      <c r="R2098" t="str">
        <f t="shared" si="504"/>
        <v/>
      </c>
    </row>
    <row r="2099" spans="1:18" x14ac:dyDescent="0.35">
      <c r="A2099" s="1"/>
      <c r="E2099">
        <f t="shared" si="491"/>
        <v>0</v>
      </c>
      <c r="F2099">
        <f t="shared" si="492"/>
        <v>0</v>
      </c>
      <c r="G2099">
        <f t="shared" si="493"/>
        <v>0</v>
      </c>
      <c r="H2099" t="str">
        <f t="shared" si="494"/>
        <v/>
      </c>
      <c r="I2099" t="str">
        <f t="shared" si="495"/>
        <v/>
      </c>
      <c r="J2099" t="str">
        <f t="shared" si="496"/>
        <v/>
      </c>
      <c r="K2099" t="str">
        <f t="shared" si="497"/>
        <v/>
      </c>
      <c r="L2099" t="str">
        <f t="shared" si="498"/>
        <v/>
      </c>
      <c r="M2099" t="str">
        <f t="shared" si="499"/>
        <v/>
      </c>
      <c r="N2099" t="str">
        <f t="shared" si="500"/>
        <v/>
      </c>
      <c r="O2099" t="str">
        <f t="shared" si="501"/>
        <v/>
      </c>
      <c r="P2099" t="str">
        <f t="shared" si="502"/>
        <v/>
      </c>
      <c r="Q2099" t="str">
        <f t="shared" si="503"/>
        <v/>
      </c>
      <c r="R2099" t="str">
        <f t="shared" si="504"/>
        <v/>
      </c>
    </row>
    <row r="2100" spans="1:18" x14ac:dyDescent="0.35">
      <c r="A2100" s="1"/>
      <c r="E2100">
        <f t="shared" si="491"/>
        <v>0</v>
      </c>
      <c r="F2100">
        <f t="shared" si="492"/>
        <v>0</v>
      </c>
      <c r="G2100">
        <f t="shared" si="493"/>
        <v>0</v>
      </c>
      <c r="H2100" t="str">
        <f t="shared" si="494"/>
        <v/>
      </c>
      <c r="I2100" t="str">
        <f t="shared" si="495"/>
        <v/>
      </c>
      <c r="J2100" t="str">
        <f t="shared" si="496"/>
        <v/>
      </c>
      <c r="K2100" t="str">
        <f t="shared" si="497"/>
        <v/>
      </c>
      <c r="L2100" t="str">
        <f t="shared" si="498"/>
        <v/>
      </c>
      <c r="M2100" t="str">
        <f t="shared" si="499"/>
        <v/>
      </c>
      <c r="N2100" t="str">
        <f t="shared" si="500"/>
        <v/>
      </c>
      <c r="O2100" t="str">
        <f t="shared" si="501"/>
        <v/>
      </c>
      <c r="P2100" t="str">
        <f t="shared" si="502"/>
        <v/>
      </c>
      <c r="Q2100" t="str">
        <f t="shared" si="503"/>
        <v/>
      </c>
      <c r="R2100" t="str">
        <f t="shared" si="504"/>
        <v/>
      </c>
    </row>
    <row r="2101" spans="1:18" x14ac:dyDescent="0.35">
      <c r="A2101" s="1"/>
      <c r="E2101">
        <f t="shared" si="491"/>
        <v>0</v>
      </c>
      <c r="F2101">
        <f t="shared" si="492"/>
        <v>0</v>
      </c>
      <c r="G2101">
        <f t="shared" si="493"/>
        <v>0</v>
      </c>
      <c r="H2101" t="str">
        <f t="shared" si="494"/>
        <v/>
      </c>
      <c r="I2101" t="str">
        <f t="shared" si="495"/>
        <v/>
      </c>
      <c r="J2101" t="str">
        <f t="shared" si="496"/>
        <v/>
      </c>
      <c r="K2101" t="str">
        <f t="shared" si="497"/>
        <v/>
      </c>
      <c r="L2101" t="str">
        <f t="shared" si="498"/>
        <v/>
      </c>
      <c r="M2101" t="str">
        <f t="shared" si="499"/>
        <v/>
      </c>
      <c r="N2101" t="str">
        <f t="shared" si="500"/>
        <v/>
      </c>
      <c r="O2101" t="str">
        <f t="shared" si="501"/>
        <v/>
      </c>
      <c r="P2101" t="str">
        <f t="shared" si="502"/>
        <v/>
      </c>
      <c r="Q2101" t="str">
        <f t="shared" si="503"/>
        <v/>
      </c>
      <c r="R2101" t="str">
        <f t="shared" si="504"/>
        <v/>
      </c>
    </row>
    <row r="2102" spans="1:18" x14ac:dyDescent="0.35">
      <c r="A2102" s="1"/>
      <c r="E2102">
        <f t="shared" si="491"/>
        <v>0</v>
      </c>
      <c r="F2102">
        <f t="shared" si="492"/>
        <v>0</v>
      </c>
      <c r="G2102">
        <f t="shared" si="493"/>
        <v>0</v>
      </c>
      <c r="H2102" t="str">
        <f t="shared" si="494"/>
        <v/>
      </c>
      <c r="I2102" t="str">
        <f t="shared" si="495"/>
        <v/>
      </c>
      <c r="J2102" t="str">
        <f t="shared" si="496"/>
        <v/>
      </c>
      <c r="K2102" t="str">
        <f t="shared" si="497"/>
        <v/>
      </c>
      <c r="L2102" t="str">
        <f t="shared" si="498"/>
        <v/>
      </c>
      <c r="M2102" t="str">
        <f t="shared" si="499"/>
        <v/>
      </c>
      <c r="N2102" t="str">
        <f t="shared" si="500"/>
        <v/>
      </c>
      <c r="O2102" t="str">
        <f t="shared" si="501"/>
        <v/>
      </c>
      <c r="P2102" t="str">
        <f t="shared" si="502"/>
        <v/>
      </c>
      <c r="Q2102" t="str">
        <f t="shared" si="503"/>
        <v/>
      </c>
      <c r="R2102" t="str">
        <f t="shared" si="504"/>
        <v/>
      </c>
    </row>
    <row r="2103" spans="1:18" x14ac:dyDescent="0.35">
      <c r="A2103" s="1"/>
      <c r="E2103">
        <f t="shared" si="491"/>
        <v>0</v>
      </c>
      <c r="F2103">
        <f t="shared" si="492"/>
        <v>0</v>
      </c>
      <c r="G2103">
        <f t="shared" si="493"/>
        <v>0</v>
      </c>
      <c r="H2103" t="str">
        <f t="shared" si="494"/>
        <v/>
      </c>
      <c r="I2103" t="str">
        <f t="shared" si="495"/>
        <v/>
      </c>
      <c r="J2103" t="str">
        <f t="shared" si="496"/>
        <v/>
      </c>
      <c r="K2103" t="str">
        <f t="shared" si="497"/>
        <v/>
      </c>
      <c r="L2103" t="str">
        <f t="shared" si="498"/>
        <v/>
      </c>
      <c r="M2103" t="str">
        <f t="shared" si="499"/>
        <v/>
      </c>
      <c r="N2103" t="str">
        <f t="shared" si="500"/>
        <v/>
      </c>
      <c r="O2103" t="str">
        <f t="shared" si="501"/>
        <v/>
      </c>
      <c r="P2103" t="str">
        <f t="shared" si="502"/>
        <v/>
      </c>
      <c r="Q2103" t="str">
        <f t="shared" si="503"/>
        <v/>
      </c>
      <c r="R2103" t="str">
        <f t="shared" si="504"/>
        <v/>
      </c>
    </row>
    <row r="2104" spans="1:18" x14ac:dyDescent="0.35">
      <c r="A2104" s="1"/>
      <c r="E2104">
        <f t="shared" si="491"/>
        <v>0</v>
      </c>
      <c r="F2104">
        <f t="shared" si="492"/>
        <v>0</v>
      </c>
      <c r="G2104">
        <f t="shared" si="493"/>
        <v>0</v>
      </c>
      <c r="H2104" t="str">
        <f t="shared" si="494"/>
        <v/>
      </c>
      <c r="I2104" t="str">
        <f t="shared" si="495"/>
        <v/>
      </c>
      <c r="J2104" t="str">
        <f t="shared" si="496"/>
        <v/>
      </c>
      <c r="K2104" t="str">
        <f t="shared" si="497"/>
        <v/>
      </c>
      <c r="L2104" t="str">
        <f t="shared" si="498"/>
        <v/>
      </c>
      <c r="M2104" t="str">
        <f t="shared" si="499"/>
        <v/>
      </c>
      <c r="N2104" t="str">
        <f t="shared" si="500"/>
        <v/>
      </c>
      <c r="O2104" t="str">
        <f t="shared" si="501"/>
        <v/>
      </c>
      <c r="P2104" t="str">
        <f t="shared" si="502"/>
        <v/>
      </c>
      <c r="Q2104" t="str">
        <f t="shared" si="503"/>
        <v/>
      </c>
      <c r="R2104" t="str">
        <f t="shared" si="504"/>
        <v/>
      </c>
    </row>
    <row r="2105" spans="1:18" x14ac:dyDescent="0.35">
      <c r="A2105" s="1"/>
      <c r="E2105">
        <f t="shared" si="491"/>
        <v>0</v>
      </c>
      <c r="F2105">
        <f t="shared" si="492"/>
        <v>0</v>
      </c>
      <c r="G2105">
        <f t="shared" si="493"/>
        <v>0</v>
      </c>
      <c r="H2105" t="str">
        <f t="shared" si="494"/>
        <v/>
      </c>
      <c r="I2105" t="str">
        <f t="shared" si="495"/>
        <v/>
      </c>
      <c r="J2105" t="str">
        <f t="shared" si="496"/>
        <v/>
      </c>
      <c r="K2105" t="str">
        <f t="shared" si="497"/>
        <v/>
      </c>
      <c r="L2105" t="str">
        <f t="shared" si="498"/>
        <v/>
      </c>
      <c r="M2105" t="str">
        <f t="shared" si="499"/>
        <v/>
      </c>
      <c r="N2105" t="str">
        <f t="shared" si="500"/>
        <v/>
      </c>
      <c r="O2105" t="str">
        <f t="shared" si="501"/>
        <v/>
      </c>
      <c r="P2105" t="str">
        <f t="shared" si="502"/>
        <v/>
      </c>
      <c r="Q2105" t="str">
        <f t="shared" si="503"/>
        <v/>
      </c>
      <c r="R2105" t="str">
        <f t="shared" si="504"/>
        <v/>
      </c>
    </row>
    <row r="2106" spans="1:18" x14ac:dyDescent="0.35">
      <c r="A2106" s="1"/>
      <c r="E2106">
        <f t="shared" si="491"/>
        <v>0</v>
      </c>
      <c r="F2106">
        <f t="shared" si="492"/>
        <v>0</v>
      </c>
      <c r="G2106">
        <f t="shared" si="493"/>
        <v>0</v>
      </c>
      <c r="H2106" t="str">
        <f t="shared" si="494"/>
        <v/>
      </c>
      <c r="I2106" t="str">
        <f t="shared" si="495"/>
        <v/>
      </c>
      <c r="J2106" t="str">
        <f t="shared" si="496"/>
        <v/>
      </c>
      <c r="K2106" t="str">
        <f t="shared" si="497"/>
        <v/>
      </c>
      <c r="L2106" t="str">
        <f t="shared" si="498"/>
        <v/>
      </c>
      <c r="M2106" t="str">
        <f t="shared" si="499"/>
        <v/>
      </c>
      <c r="N2106" t="str">
        <f t="shared" si="500"/>
        <v/>
      </c>
      <c r="O2106" t="str">
        <f t="shared" si="501"/>
        <v/>
      </c>
      <c r="P2106" t="str">
        <f t="shared" si="502"/>
        <v/>
      </c>
      <c r="Q2106" t="str">
        <f t="shared" si="503"/>
        <v/>
      </c>
      <c r="R2106" t="str">
        <f t="shared" si="504"/>
        <v/>
      </c>
    </row>
    <row r="2107" spans="1:18" x14ac:dyDescent="0.35">
      <c r="A2107" s="1"/>
      <c r="E2107">
        <f t="shared" si="491"/>
        <v>0</v>
      </c>
      <c r="F2107">
        <f t="shared" si="492"/>
        <v>0</v>
      </c>
      <c r="G2107">
        <f t="shared" si="493"/>
        <v>0</v>
      </c>
      <c r="H2107" t="str">
        <f t="shared" si="494"/>
        <v/>
      </c>
      <c r="I2107" t="str">
        <f t="shared" si="495"/>
        <v/>
      </c>
      <c r="J2107" t="str">
        <f t="shared" si="496"/>
        <v/>
      </c>
      <c r="K2107" t="str">
        <f t="shared" si="497"/>
        <v/>
      </c>
      <c r="L2107" t="str">
        <f t="shared" si="498"/>
        <v/>
      </c>
      <c r="M2107" t="str">
        <f t="shared" si="499"/>
        <v/>
      </c>
      <c r="N2107" t="str">
        <f t="shared" si="500"/>
        <v/>
      </c>
      <c r="O2107" t="str">
        <f t="shared" si="501"/>
        <v/>
      </c>
      <c r="P2107" t="str">
        <f t="shared" si="502"/>
        <v/>
      </c>
      <c r="Q2107" t="str">
        <f t="shared" si="503"/>
        <v/>
      </c>
      <c r="R2107" t="str">
        <f t="shared" si="504"/>
        <v/>
      </c>
    </row>
    <row r="2108" spans="1:18" x14ac:dyDescent="0.35">
      <c r="A2108" s="1"/>
      <c r="E2108">
        <f t="shared" si="491"/>
        <v>0</v>
      </c>
      <c r="F2108">
        <f t="shared" si="492"/>
        <v>0</v>
      </c>
      <c r="G2108">
        <f t="shared" si="493"/>
        <v>0</v>
      </c>
      <c r="H2108" t="str">
        <f t="shared" si="494"/>
        <v/>
      </c>
      <c r="I2108" t="str">
        <f t="shared" si="495"/>
        <v/>
      </c>
      <c r="J2108" t="str">
        <f t="shared" si="496"/>
        <v/>
      </c>
      <c r="K2108" t="str">
        <f t="shared" si="497"/>
        <v/>
      </c>
      <c r="L2108" t="str">
        <f t="shared" si="498"/>
        <v/>
      </c>
      <c r="M2108" t="str">
        <f t="shared" si="499"/>
        <v/>
      </c>
      <c r="N2108" t="str">
        <f t="shared" si="500"/>
        <v/>
      </c>
      <c r="O2108" t="str">
        <f t="shared" si="501"/>
        <v/>
      </c>
      <c r="P2108" t="str">
        <f t="shared" si="502"/>
        <v/>
      </c>
      <c r="Q2108" t="str">
        <f t="shared" si="503"/>
        <v/>
      </c>
      <c r="R2108" t="str">
        <f t="shared" si="504"/>
        <v/>
      </c>
    </row>
    <row r="2109" spans="1:18" x14ac:dyDescent="0.35">
      <c r="A2109" s="1"/>
      <c r="E2109">
        <f t="shared" si="491"/>
        <v>0</v>
      </c>
      <c r="F2109">
        <f t="shared" si="492"/>
        <v>0</v>
      </c>
      <c r="G2109">
        <f t="shared" si="493"/>
        <v>0</v>
      </c>
      <c r="H2109" t="str">
        <f t="shared" si="494"/>
        <v/>
      </c>
      <c r="I2109" t="str">
        <f t="shared" si="495"/>
        <v/>
      </c>
      <c r="J2109" t="str">
        <f t="shared" si="496"/>
        <v/>
      </c>
      <c r="K2109" t="str">
        <f t="shared" si="497"/>
        <v/>
      </c>
      <c r="L2109" t="str">
        <f t="shared" si="498"/>
        <v/>
      </c>
      <c r="M2109" t="str">
        <f t="shared" si="499"/>
        <v/>
      </c>
      <c r="N2109" t="str">
        <f t="shared" si="500"/>
        <v/>
      </c>
      <c r="O2109" t="str">
        <f t="shared" si="501"/>
        <v/>
      </c>
      <c r="P2109" t="str">
        <f t="shared" si="502"/>
        <v/>
      </c>
      <c r="Q2109" t="str">
        <f t="shared" si="503"/>
        <v/>
      </c>
      <c r="R2109" t="str">
        <f t="shared" si="504"/>
        <v/>
      </c>
    </row>
    <row r="2110" spans="1:18" x14ac:dyDescent="0.35">
      <c r="A2110" s="1"/>
      <c r="E2110">
        <f t="shared" si="491"/>
        <v>0</v>
      </c>
      <c r="F2110">
        <f t="shared" si="492"/>
        <v>0</v>
      </c>
      <c r="G2110">
        <f t="shared" si="493"/>
        <v>0</v>
      </c>
      <c r="H2110" t="str">
        <f t="shared" si="494"/>
        <v/>
      </c>
      <c r="I2110" t="str">
        <f t="shared" si="495"/>
        <v/>
      </c>
      <c r="J2110" t="str">
        <f t="shared" si="496"/>
        <v/>
      </c>
      <c r="K2110" t="str">
        <f t="shared" si="497"/>
        <v/>
      </c>
      <c r="L2110" t="str">
        <f t="shared" si="498"/>
        <v/>
      </c>
      <c r="M2110" t="str">
        <f t="shared" si="499"/>
        <v/>
      </c>
      <c r="N2110" t="str">
        <f t="shared" si="500"/>
        <v/>
      </c>
      <c r="O2110" t="str">
        <f t="shared" si="501"/>
        <v/>
      </c>
      <c r="P2110" t="str">
        <f t="shared" si="502"/>
        <v/>
      </c>
      <c r="Q2110" t="str">
        <f t="shared" si="503"/>
        <v/>
      </c>
      <c r="R2110" t="str">
        <f t="shared" si="504"/>
        <v/>
      </c>
    </row>
    <row r="2111" spans="1:18" x14ac:dyDescent="0.35">
      <c r="A2111" s="1"/>
      <c r="E2111">
        <f t="shared" si="491"/>
        <v>0</v>
      </c>
      <c r="F2111">
        <f t="shared" si="492"/>
        <v>0</v>
      </c>
      <c r="G2111">
        <f t="shared" si="493"/>
        <v>0</v>
      </c>
      <c r="H2111" t="str">
        <f t="shared" si="494"/>
        <v/>
      </c>
      <c r="I2111" t="str">
        <f t="shared" si="495"/>
        <v/>
      </c>
      <c r="J2111" t="str">
        <f t="shared" si="496"/>
        <v/>
      </c>
      <c r="K2111" t="str">
        <f t="shared" si="497"/>
        <v/>
      </c>
      <c r="L2111" t="str">
        <f t="shared" si="498"/>
        <v/>
      </c>
      <c r="M2111" t="str">
        <f t="shared" si="499"/>
        <v/>
      </c>
      <c r="N2111" t="str">
        <f t="shared" si="500"/>
        <v/>
      </c>
      <c r="O2111" t="str">
        <f t="shared" si="501"/>
        <v/>
      </c>
      <c r="P2111" t="str">
        <f t="shared" si="502"/>
        <v/>
      </c>
      <c r="Q2111" t="str">
        <f t="shared" si="503"/>
        <v/>
      </c>
      <c r="R2111" t="str">
        <f t="shared" si="504"/>
        <v/>
      </c>
    </row>
    <row r="2112" spans="1:18" x14ac:dyDescent="0.35">
      <c r="A2112" s="1"/>
      <c r="E2112">
        <f t="shared" si="491"/>
        <v>0</v>
      </c>
      <c r="F2112">
        <f t="shared" si="492"/>
        <v>0</v>
      </c>
      <c r="G2112">
        <f t="shared" si="493"/>
        <v>0</v>
      </c>
      <c r="H2112" t="str">
        <f t="shared" si="494"/>
        <v/>
      </c>
      <c r="I2112" t="str">
        <f t="shared" si="495"/>
        <v/>
      </c>
      <c r="J2112" t="str">
        <f t="shared" si="496"/>
        <v/>
      </c>
      <c r="K2112" t="str">
        <f t="shared" si="497"/>
        <v/>
      </c>
      <c r="L2112" t="str">
        <f t="shared" si="498"/>
        <v/>
      </c>
      <c r="M2112" t="str">
        <f t="shared" si="499"/>
        <v/>
      </c>
      <c r="N2112" t="str">
        <f t="shared" si="500"/>
        <v/>
      </c>
      <c r="O2112" t="str">
        <f t="shared" si="501"/>
        <v/>
      </c>
      <c r="P2112" t="str">
        <f t="shared" si="502"/>
        <v/>
      </c>
      <c r="Q2112" t="str">
        <f t="shared" si="503"/>
        <v/>
      </c>
      <c r="R2112" t="str">
        <f t="shared" si="504"/>
        <v/>
      </c>
    </row>
    <row r="2113" spans="1:18" x14ac:dyDescent="0.35">
      <c r="A2113" s="1"/>
      <c r="E2113">
        <f t="shared" si="491"/>
        <v>0</v>
      </c>
      <c r="F2113">
        <f t="shared" si="492"/>
        <v>0</v>
      </c>
      <c r="G2113">
        <f t="shared" si="493"/>
        <v>0</v>
      </c>
      <c r="H2113" t="str">
        <f t="shared" si="494"/>
        <v/>
      </c>
      <c r="I2113" t="str">
        <f t="shared" si="495"/>
        <v/>
      </c>
      <c r="J2113" t="str">
        <f t="shared" si="496"/>
        <v/>
      </c>
      <c r="K2113" t="str">
        <f t="shared" si="497"/>
        <v/>
      </c>
      <c r="L2113" t="str">
        <f t="shared" si="498"/>
        <v/>
      </c>
      <c r="M2113" t="str">
        <f t="shared" si="499"/>
        <v/>
      </c>
      <c r="N2113" t="str">
        <f t="shared" si="500"/>
        <v/>
      </c>
      <c r="O2113" t="str">
        <f t="shared" si="501"/>
        <v/>
      </c>
      <c r="P2113" t="str">
        <f t="shared" si="502"/>
        <v/>
      </c>
      <c r="Q2113" t="str">
        <f t="shared" si="503"/>
        <v/>
      </c>
      <c r="R2113" t="str">
        <f t="shared" si="504"/>
        <v/>
      </c>
    </row>
    <row r="2114" spans="1:18" x14ac:dyDescent="0.35">
      <c r="A2114" s="1"/>
      <c r="E2114">
        <f t="shared" si="491"/>
        <v>0</v>
      </c>
      <c r="F2114">
        <f t="shared" si="492"/>
        <v>0</v>
      </c>
      <c r="G2114">
        <f t="shared" si="493"/>
        <v>0</v>
      </c>
      <c r="H2114" t="str">
        <f t="shared" si="494"/>
        <v/>
      </c>
      <c r="I2114" t="str">
        <f t="shared" si="495"/>
        <v/>
      </c>
      <c r="J2114" t="str">
        <f t="shared" si="496"/>
        <v/>
      </c>
      <c r="K2114" t="str">
        <f t="shared" si="497"/>
        <v/>
      </c>
      <c r="L2114" t="str">
        <f t="shared" si="498"/>
        <v/>
      </c>
      <c r="M2114" t="str">
        <f t="shared" si="499"/>
        <v/>
      </c>
      <c r="N2114" t="str">
        <f t="shared" si="500"/>
        <v/>
      </c>
      <c r="O2114" t="str">
        <f t="shared" si="501"/>
        <v/>
      </c>
      <c r="P2114" t="str">
        <f t="shared" si="502"/>
        <v/>
      </c>
      <c r="Q2114" t="str">
        <f t="shared" si="503"/>
        <v/>
      </c>
      <c r="R2114" t="str">
        <f t="shared" si="504"/>
        <v/>
      </c>
    </row>
    <row r="2115" spans="1:18" x14ac:dyDescent="0.35">
      <c r="A2115" s="1"/>
      <c r="E2115">
        <f t="shared" si="491"/>
        <v>0</v>
      </c>
      <c r="F2115">
        <f t="shared" si="492"/>
        <v>0</v>
      </c>
      <c r="G2115">
        <f t="shared" si="493"/>
        <v>0</v>
      </c>
      <c r="H2115" t="str">
        <f t="shared" si="494"/>
        <v/>
      </c>
      <c r="I2115" t="str">
        <f t="shared" si="495"/>
        <v/>
      </c>
      <c r="J2115" t="str">
        <f t="shared" si="496"/>
        <v/>
      </c>
      <c r="K2115" t="str">
        <f t="shared" si="497"/>
        <v/>
      </c>
      <c r="L2115" t="str">
        <f t="shared" si="498"/>
        <v/>
      </c>
      <c r="M2115" t="str">
        <f t="shared" si="499"/>
        <v/>
      </c>
      <c r="N2115" t="str">
        <f t="shared" si="500"/>
        <v/>
      </c>
      <c r="O2115" t="str">
        <f t="shared" si="501"/>
        <v/>
      </c>
      <c r="P2115" t="str">
        <f t="shared" si="502"/>
        <v/>
      </c>
      <c r="Q2115" t="str">
        <f t="shared" si="503"/>
        <v/>
      </c>
      <c r="R2115" t="str">
        <f t="shared" si="504"/>
        <v/>
      </c>
    </row>
    <row r="2116" spans="1:18" x14ac:dyDescent="0.35">
      <c r="A2116" s="1"/>
      <c r="E2116">
        <f t="shared" si="491"/>
        <v>0</v>
      </c>
      <c r="F2116">
        <f t="shared" si="492"/>
        <v>0</v>
      </c>
      <c r="G2116">
        <f t="shared" si="493"/>
        <v>0</v>
      </c>
      <c r="H2116" t="str">
        <f t="shared" si="494"/>
        <v/>
      </c>
      <c r="I2116" t="str">
        <f t="shared" si="495"/>
        <v/>
      </c>
      <c r="J2116" t="str">
        <f t="shared" si="496"/>
        <v/>
      </c>
      <c r="K2116" t="str">
        <f t="shared" si="497"/>
        <v/>
      </c>
      <c r="L2116" t="str">
        <f t="shared" si="498"/>
        <v/>
      </c>
      <c r="M2116" t="str">
        <f t="shared" si="499"/>
        <v/>
      </c>
      <c r="N2116" t="str">
        <f t="shared" si="500"/>
        <v/>
      </c>
      <c r="O2116" t="str">
        <f t="shared" si="501"/>
        <v/>
      </c>
      <c r="P2116" t="str">
        <f t="shared" si="502"/>
        <v/>
      </c>
      <c r="Q2116" t="str">
        <f t="shared" si="503"/>
        <v/>
      </c>
      <c r="R2116" t="str">
        <f t="shared" si="504"/>
        <v/>
      </c>
    </row>
    <row r="2117" spans="1:18" x14ac:dyDescent="0.35">
      <c r="A2117" s="1"/>
      <c r="E2117">
        <f t="shared" si="491"/>
        <v>0</v>
      </c>
      <c r="F2117">
        <f t="shared" si="492"/>
        <v>0</v>
      </c>
      <c r="G2117">
        <f t="shared" si="493"/>
        <v>0</v>
      </c>
      <c r="H2117" t="str">
        <f t="shared" si="494"/>
        <v/>
      </c>
      <c r="I2117" t="str">
        <f t="shared" si="495"/>
        <v/>
      </c>
      <c r="J2117" t="str">
        <f t="shared" si="496"/>
        <v/>
      </c>
      <c r="K2117" t="str">
        <f t="shared" si="497"/>
        <v/>
      </c>
      <c r="L2117" t="str">
        <f t="shared" si="498"/>
        <v/>
      </c>
      <c r="M2117" t="str">
        <f t="shared" si="499"/>
        <v/>
      </c>
      <c r="N2117" t="str">
        <f t="shared" si="500"/>
        <v/>
      </c>
      <c r="O2117" t="str">
        <f t="shared" si="501"/>
        <v/>
      </c>
      <c r="P2117" t="str">
        <f t="shared" si="502"/>
        <v/>
      </c>
      <c r="Q2117" t="str">
        <f t="shared" si="503"/>
        <v/>
      </c>
      <c r="R2117" t="str">
        <f t="shared" si="504"/>
        <v/>
      </c>
    </row>
    <row r="2118" spans="1:18" x14ac:dyDescent="0.35">
      <c r="A2118" s="1"/>
      <c r="E2118">
        <f t="shared" si="491"/>
        <v>0</v>
      </c>
      <c r="F2118">
        <f t="shared" si="492"/>
        <v>0</v>
      </c>
      <c r="G2118">
        <f t="shared" si="493"/>
        <v>0</v>
      </c>
      <c r="H2118" t="str">
        <f t="shared" si="494"/>
        <v/>
      </c>
      <c r="I2118" t="str">
        <f t="shared" si="495"/>
        <v/>
      </c>
      <c r="J2118" t="str">
        <f t="shared" si="496"/>
        <v/>
      </c>
      <c r="K2118" t="str">
        <f t="shared" si="497"/>
        <v/>
      </c>
      <c r="L2118" t="str">
        <f t="shared" si="498"/>
        <v/>
      </c>
      <c r="M2118" t="str">
        <f t="shared" si="499"/>
        <v/>
      </c>
      <c r="N2118" t="str">
        <f t="shared" si="500"/>
        <v/>
      </c>
      <c r="O2118" t="str">
        <f t="shared" si="501"/>
        <v/>
      </c>
      <c r="P2118" t="str">
        <f t="shared" si="502"/>
        <v/>
      </c>
      <c r="Q2118" t="str">
        <f t="shared" si="503"/>
        <v/>
      </c>
      <c r="R2118" t="str">
        <f t="shared" si="504"/>
        <v/>
      </c>
    </row>
    <row r="2119" spans="1:18" x14ac:dyDescent="0.35">
      <c r="A2119" s="1"/>
      <c r="E2119">
        <f t="shared" si="491"/>
        <v>0</v>
      </c>
      <c r="F2119">
        <f t="shared" si="492"/>
        <v>0</v>
      </c>
      <c r="G2119">
        <f t="shared" si="493"/>
        <v>0</v>
      </c>
      <c r="H2119" t="str">
        <f t="shared" si="494"/>
        <v/>
      </c>
      <c r="I2119" t="str">
        <f t="shared" si="495"/>
        <v/>
      </c>
      <c r="J2119" t="str">
        <f t="shared" si="496"/>
        <v/>
      </c>
      <c r="K2119" t="str">
        <f t="shared" si="497"/>
        <v/>
      </c>
      <c r="L2119" t="str">
        <f t="shared" si="498"/>
        <v/>
      </c>
      <c r="M2119" t="str">
        <f t="shared" si="499"/>
        <v/>
      </c>
      <c r="N2119" t="str">
        <f t="shared" si="500"/>
        <v/>
      </c>
      <c r="O2119" t="str">
        <f t="shared" si="501"/>
        <v/>
      </c>
      <c r="P2119" t="str">
        <f t="shared" si="502"/>
        <v/>
      </c>
      <c r="Q2119" t="str">
        <f t="shared" si="503"/>
        <v/>
      </c>
      <c r="R2119" t="str">
        <f t="shared" si="504"/>
        <v/>
      </c>
    </row>
    <row r="2120" spans="1:18" x14ac:dyDescent="0.35">
      <c r="A2120" s="1"/>
      <c r="E2120">
        <f t="shared" si="491"/>
        <v>0</v>
      </c>
      <c r="F2120">
        <f t="shared" si="492"/>
        <v>0</v>
      </c>
      <c r="G2120">
        <f t="shared" si="493"/>
        <v>0</v>
      </c>
      <c r="H2120" t="str">
        <f t="shared" si="494"/>
        <v/>
      </c>
      <c r="I2120" t="str">
        <f t="shared" si="495"/>
        <v/>
      </c>
      <c r="J2120" t="str">
        <f t="shared" si="496"/>
        <v/>
      </c>
      <c r="K2120" t="str">
        <f t="shared" si="497"/>
        <v/>
      </c>
      <c r="L2120" t="str">
        <f t="shared" si="498"/>
        <v/>
      </c>
      <c r="M2120" t="str">
        <f t="shared" si="499"/>
        <v/>
      </c>
      <c r="N2120" t="str">
        <f t="shared" si="500"/>
        <v/>
      </c>
      <c r="O2120" t="str">
        <f t="shared" si="501"/>
        <v/>
      </c>
      <c r="P2120" t="str">
        <f t="shared" si="502"/>
        <v/>
      </c>
      <c r="Q2120" t="str">
        <f t="shared" si="503"/>
        <v/>
      </c>
      <c r="R2120" t="str">
        <f t="shared" si="504"/>
        <v/>
      </c>
    </row>
    <row r="2121" spans="1:18" x14ac:dyDescent="0.35">
      <c r="A2121" s="1"/>
      <c r="E2121">
        <f t="shared" si="491"/>
        <v>0</v>
      </c>
      <c r="F2121">
        <f t="shared" si="492"/>
        <v>0</v>
      </c>
      <c r="G2121">
        <f t="shared" si="493"/>
        <v>0</v>
      </c>
      <c r="H2121" t="str">
        <f t="shared" si="494"/>
        <v/>
      </c>
      <c r="I2121" t="str">
        <f t="shared" si="495"/>
        <v/>
      </c>
      <c r="J2121" t="str">
        <f t="shared" si="496"/>
        <v/>
      </c>
      <c r="K2121" t="str">
        <f t="shared" si="497"/>
        <v/>
      </c>
      <c r="L2121" t="str">
        <f t="shared" si="498"/>
        <v/>
      </c>
      <c r="M2121" t="str">
        <f t="shared" si="499"/>
        <v/>
      </c>
      <c r="N2121" t="str">
        <f t="shared" si="500"/>
        <v/>
      </c>
      <c r="O2121" t="str">
        <f t="shared" si="501"/>
        <v/>
      </c>
      <c r="P2121" t="str">
        <f t="shared" si="502"/>
        <v/>
      </c>
      <c r="Q2121" t="str">
        <f t="shared" si="503"/>
        <v/>
      </c>
      <c r="R2121" t="str">
        <f t="shared" si="504"/>
        <v/>
      </c>
    </row>
    <row r="2122" spans="1:18" x14ac:dyDescent="0.35">
      <c r="A2122" s="1"/>
      <c r="E2122">
        <f t="shared" si="491"/>
        <v>0</v>
      </c>
      <c r="F2122">
        <f t="shared" si="492"/>
        <v>0</v>
      </c>
      <c r="G2122">
        <f t="shared" si="493"/>
        <v>0</v>
      </c>
      <c r="H2122" t="str">
        <f t="shared" si="494"/>
        <v/>
      </c>
      <c r="I2122" t="str">
        <f t="shared" si="495"/>
        <v/>
      </c>
      <c r="J2122" t="str">
        <f t="shared" si="496"/>
        <v/>
      </c>
      <c r="K2122" t="str">
        <f t="shared" si="497"/>
        <v/>
      </c>
      <c r="L2122" t="str">
        <f t="shared" si="498"/>
        <v/>
      </c>
      <c r="M2122" t="str">
        <f t="shared" si="499"/>
        <v/>
      </c>
      <c r="N2122" t="str">
        <f t="shared" si="500"/>
        <v/>
      </c>
      <c r="O2122" t="str">
        <f t="shared" si="501"/>
        <v/>
      </c>
      <c r="P2122" t="str">
        <f t="shared" si="502"/>
        <v/>
      </c>
      <c r="Q2122" t="str">
        <f t="shared" si="503"/>
        <v/>
      </c>
      <c r="R2122" t="str">
        <f t="shared" si="504"/>
        <v/>
      </c>
    </row>
    <row r="2123" spans="1:18" x14ac:dyDescent="0.35">
      <c r="A2123" s="1"/>
      <c r="E2123">
        <f t="shared" si="491"/>
        <v>0</v>
      </c>
      <c r="F2123">
        <f t="shared" si="492"/>
        <v>0</v>
      </c>
      <c r="G2123">
        <f t="shared" si="493"/>
        <v>0</v>
      </c>
      <c r="H2123" t="str">
        <f t="shared" si="494"/>
        <v/>
      </c>
      <c r="I2123" t="str">
        <f t="shared" si="495"/>
        <v/>
      </c>
      <c r="J2123" t="str">
        <f t="shared" si="496"/>
        <v/>
      </c>
      <c r="K2123" t="str">
        <f t="shared" si="497"/>
        <v/>
      </c>
      <c r="L2123" t="str">
        <f t="shared" si="498"/>
        <v/>
      </c>
      <c r="M2123" t="str">
        <f t="shared" si="499"/>
        <v/>
      </c>
      <c r="N2123" t="str">
        <f t="shared" si="500"/>
        <v/>
      </c>
      <c r="O2123" t="str">
        <f t="shared" si="501"/>
        <v/>
      </c>
      <c r="P2123" t="str">
        <f t="shared" si="502"/>
        <v/>
      </c>
      <c r="Q2123" t="str">
        <f t="shared" si="503"/>
        <v/>
      </c>
      <c r="R2123" t="str">
        <f t="shared" si="504"/>
        <v/>
      </c>
    </row>
    <row r="2124" spans="1:18" x14ac:dyDescent="0.35">
      <c r="A2124" s="1"/>
      <c r="E2124">
        <f t="shared" si="491"/>
        <v>0</v>
      </c>
      <c r="F2124">
        <f t="shared" si="492"/>
        <v>0</v>
      </c>
      <c r="G2124">
        <f t="shared" si="493"/>
        <v>0</v>
      </c>
      <c r="H2124" t="str">
        <f t="shared" si="494"/>
        <v/>
      </c>
      <c r="I2124" t="str">
        <f t="shared" si="495"/>
        <v/>
      </c>
      <c r="J2124" t="str">
        <f t="shared" si="496"/>
        <v/>
      </c>
      <c r="K2124" t="str">
        <f t="shared" si="497"/>
        <v/>
      </c>
      <c r="L2124" t="str">
        <f t="shared" si="498"/>
        <v/>
      </c>
      <c r="M2124" t="str">
        <f t="shared" si="499"/>
        <v/>
      </c>
      <c r="N2124" t="str">
        <f t="shared" si="500"/>
        <v/>
      </c>
      <c r="O2124" t="str">
        <f t="shared" si="501"/>
        <v/>
      </c>
      <c r="P2124" t="str">
        <f t="shared" si="502"/>
        <v/>
      </c>
      <c r="Q2124" t="str">
        <f t="shared" si="503"/>
        <v/>
      </c>
      <c r="R2124" t="str">
        <f t="shared" si="504"/>
        <v/>
      </c>
    </row>
    <row r="2125" spans="1:18" x14ac:dyDescent="0.35">
      <c r="A2125" s="1"/>
      <c r="E2125">
        <f t="shared" si="491"/>
        <v>0</v>
      </c>
      <c r="F2125">
        <f t="shared" si="492"/>
        <v>0</v>
      </c>
      <c r="G2125">
        <f t="shared" si="493"/>
        <v>0</v>
      </c>
      <c r="H2125" t="str">
        <f t="shared" si="494"/>
        <v/>
      </c>
      <c r="I2125" t="str">
        <f t="shared" si="495"/>
        <v/>
      </c>
      <c r="J2125" t="str">
        <f t="shared" si="496"/>
        <v/>
      </c>
      <c r="K2125" t="str">
        <f t="shared" si="497"/>
        <v/>
      </c>
      <c r="L2125" t="str">
        <f t="shared" si="498"/>
        <v/>
      </c>
      <c r="M2125" t="str">
        <f t="shared" si="499"/>
        <v/>
      </c>
      <c r="N2125" t="str">
        <f t="shared" si="500"/>
        <v/>
      </c>
      <c r="O2125" t="str">
        <f t="shared" si="501"/>
        <v/>
      </c>
      <c r="P2125" t="str">
        <f t="shared" si="502"/>
        <v/>
      </c>
      <c r="Q2125" t="str">
        <f t="shared" si="503"/>
        <v/>
      </c>
      <c r="R2125" t="str">
        <f t="shared" si="504"/>
        <v/>
      </c>
    </row>
    <row r="2126" spans="1:18" x14ac:dyDescent="0.35">
      <c r="A2126" s="1"/>
      <c r="E2126">
        <f t="shared" si="491"/>
        <v>0</v>
      </c>
      <c r="F2126">
        <f t="shared" si="492"/>
        <v>0</v>
      </c>
      <c r="G2126">
        <f t="shared" si="493"/>
        <v>0</v>
      </c>
      <c r="H2126" t="str">
        <f t="shared" si="494"/>
        <v/>
      </c>
      <c r="I2126" t="str">
        <f t="shared" si="495"/>
        <v/>
      </c>
      <c r="J2126" t="str">
        <f t="shared" si="496"/>
        <v/>
      </c>
      <c r="K2126" t="str">
        <f t="shared" si="497"/>
        <v/>
      </c>
      <c r="L2126" t="str">
        <f t="shared" si="498"/>
        <v/>
      </c>
      <c r="M2126" t="str">
        <f t="shared" si="499"/>
        <v/>
      </c>
      <c r="N2126" t="str">
        <f t="shared" si="500"/>
        <v/>
      </c>
      <c r="O2126" t="str">
        <f t="shared" si="501"/>
        <v/>
      </c>
      <c r="P2126" t="str">
        <f t="shared" si="502"/>
        <v/>
      </c>
      <c r="Q2126" t="str">
        <f t="shared" si="503"/>
        <v/>
      </c>
      <c r="R2126" t="str">
        <f t="shared" si="504"/>
        <v/>
      </c>
    </row>
    <row r="2127" spans="1:18" x14ac:dyDescent="0.35">
      <c r="A2127" s="1"/>
      <c r="E2127">
        <f t="shared" si="491"/>
        <v>0</v>
      </c>
      <c r="F2127">
        <f t="shared" si="492"/>
        <v>0</v>
      </c>
      <c r="G2127">
        <f t="shared" si="493"/>
        <v>0</v>
      </c>
      <c r="H2127" t="str">
        <f t="shared" si="494"/>
        <v/>
      </c>
      <c r="I2127" t="str">
        <f t="shared" si="495"/>
        <v/>
      </c>
      <c r="J2127" t="str">
        <f t="shared" si="496"/>
        <v/>
      </c>
      <c r="K2127" t="str">
        <f t="shared" si="497"/>
        <v/>
      </c>
      <c r="L2127" t="str">
        <f t="shared" si="498"/>
        <v/>
      </c>
      <c r="M2127" t="str">
        <f t="shared" si="499"/>
        <v/>
      </c>
      <c r="N2127" t="str">
        <f t="shared" si="500"/>
        <v/>
      </c>
      <c r="O2127" t="str">
        <f t="shared" si="501"/>
        <v/>
      </c>
      <c r="P2127" t="str">
        <f t="shared" si="502"/>
        <v/>
      </c>
      <c r="Q2127" t="str">
        <f t="shared" si="503"/>
        <v/>
      </c>
      <c r="R2127" t="str">
        <f t="shared" si="504"/>
        <v/>
      </c>
    </row>
    <row r="2128" spans="1:18" x14ac:dyDescent="0.35">
      <c r="A2128" s="1"/>
      <c r="E2128">
        <f t="shared" si="491"/>
        <v>0</v>
      </c>
      <c r="F2128">
        <f t="shared" si="492"/>
        <v>0</v>
      </c>
      <c r="G2128">
        <f t="shared" si="493"/>
        <v>0</v>
      </c>
      <c r="H2128" t="str">
        <f t="shared" si="494"/>
        <v/>
      </c>
      <c r="I2128" t="str">
        <f t="shared" si="495"/>
        <v/>
      </c>
      <c r="J2128" t="str">
        <f t="shared" si="496"/>
        <v/>
      </c>
      <c r="K2128" t="str">
        <f t="shared" si="497"/>
        <v/>
      </c>
      <c r="L2128" t="str">
        <f t="shared" si="498"/>
        <v/>
      </c>
      <c r="M2128" t="str">
        <f t="shared" si="499"/>
        <v/>
      </c>
      <c r="N2128" t="str">
        <f t="shared" si="500"/>
        <v/>
      </c>
      <c r="O2128" t="str">
        <f t="shared" si="501"/>
        <v/>
      </c>
      <c r="P2128" t="str">
        <f t="shared" si="502"/>
        <v/>
      </c>
      <c r="Q2128" t="str">
        <f t="shared" si="503"/>
        <v/>
      </c>
      <c r="R2128" t="str">
        <f t="shared" si="504"/>
        <v/>
      </c>
    </row>
    <row r="2129" spans="1:18" x14ac:dyDescent="0.35">
      <c r="A2129" s="1"/>
      <c r="E2129">
        <f t="shared" si="491"/>
        <v>0</v>
      </c>
      <c r="F2129">
        <f t="shared" si="492"/>
        <v>0</v>
      </c>
      <c r="G2129">
        <f t="shared" si="493"/>
        <v>0</v>
      </c>
      <c r="H2129" t="str">
        <f t="shared" si="494"/>
        <v/>
      </c>
      <c r="I2129" t="str">
        <f t="shared" si="495"/>
        <v/>
      </c>
      <c r="J2129" t="str">
        <f t="shared" si="496"/>
        <v/>
      </c>
      <c r="K2129" t="str">
        <f t="shared" si="497"/>
        <v/>
      </c>
      <c r="L2129" t="str">
        <f t="shared" si="498"/>
        <v/>
      </c>
      <c r="M2129" t="str">
        <f t="shared" si="499"/>
        <v/>
      </c>
      <c r="N2129" t="str">
        <f t="shared" si="500"/>
        <v/>
      </c>
      <c r="O2129" t="str">
        <f t="shared" si="501"/>
        <v/>
      </c>
      <c r="P2129" t="str">
        <f t="shared" si="502"/>
        <v/>
      </c>
      <c r="Q2129" t="str">
        <f t="shared" si="503"/>
        <v/>
      </c>
      <c r="R2129" t="str">
        <f t="shared" si="504"/>
        <v/>
      </c>
    </row>
    <row r="2130" spans="1:18" x14ac:dyDescent="0.35">
      <c r="A2130" s="1"/>
      <c r="E2130">
        <f t="shared" si="491"/>
        <v>0</v>
      </c>
      <c r="F2130">
        <f t="shared" si="492"/>
        <v>0</v>
      </c>
      <c r="G2130">
        <f t="shared" si="493"/>
        <v>0</v>
      </c>
      <c r="H2130" t="str">
        <f t="shared" si="494"/>
        <v/>
      </c>
      <c r="I2130" t="str">
        <f t="shared" si="495"/>
        <v/>
      </c>
      <c r="J2130" t="str">
        <f t="shared" si="496"/>
        <v/>
      </c>
      <c r="K2130" t="str">
        <f t="shared" si="497"/>
        <v/>
      </c>
      <c r="L2130" t="str">
        <f t="shared" si="498"/>
        <v/>
      </c>
      <c r="M2130" t="str">
        <f t="shared" si="499"/>
        <v/>
      </c>
      <c r="N2130" t="str">
        <f t="shared" si="500"/>
        <v/>
      </c>
      <c r="O2130" t="str">
        <f t="shared" si="501"/>
        <v/>
      </c>
      <c r="P2130" t="str">
        <f t="shared" si="502"/>
        <v/>
      </c>
      <c r="Q2130" t="str">
        <f t="shared" si="503"/>
        <v/>
      </c>
      <c r="R2130" t="str">
        <f t="shared" si="504"/>
        <v/>
      </c>
    </row>
    <row r="2131" spans="1:18" x14ac:dyDescent="0.35">
      <c r="A2131" s="1"/>
      <c r="E2131">
        <f t="shared" si="491"/>
        <v>0</v>
      </c>
      <c r="F2131">
        <f t="shared" si="492"/>
        <v>0</v>
      </c>
      <c r="G2131">
        <f t="shared" si="493"/>
        <v>0</v>
      </c>
      <c r="H2131" t="str">
        <f t="shared" si="494"/>
        <v/>
      </c>
      <c r="I2131" t="str">
        <f t="shared" si="495"/>
        <v/>
      </c>
      <c r="J2131" t="str">
        <f t="shared" si="496"/>
        <v/>
      </c>
      <c r="K2131" t="str">
        <f t="shared" si="497"/>
        <v/>
      </c>
      <c r="L2131" t="str">
        <f t="shared" si="498"/>
        <v/>
      </c>
      <c r="M2131" t="str">
        <f t="shared" si="499"/>
        <v/>
      </c>
      <c r="N2131" t="str">
        <f t="shared" si="500"/>
        <v/>
      </c>
      <c r="O2131" t="str">
        <f t="shared" si="501"/>
        <v/>
      </c>
      <c r="P2131" t="str">
        <f t="shared" si="502"/>
        <v/>
      </c>
      <c r="Q2131" t="str">
        <f t="shared" si="503"/>
        <v/>
      </c>
      <c r="R2131" t="str">
        <f t="shared" si="504"/>
        <v/>
      </c>
    </row>
    <row r="2132" spans="1:18" x14ac:dyDescent="0.35">
      <c r="A2132" s="1"/>
      <c r="E2132">
        <f t="shared" si="491"/>
        <v>0</v>
      </c>
      <c r="F2132">
        <f t="shared" si="492"/>
        <v>0</v>
      </c>
      <c r="G2132">
        <f t="shared" si="493"/>
        <v>0</v>
      </c>
      <c r="H2132" t="str">
        <f t="shared" si="494"/>
        <v/>
      </c>
      <c r="I2132" t="str">
        <f t="shared" si="495"/>
        <v/>
      </c>
      <c r="J2132" t="str">
        <f t="shared" si="496"/>
        <v/>
      </c>
      <c r="K2132" t="str">
        <f t="shared" si="497"/>
        <v/>
      </c>
      <c r="L2132" t="str">
        <f t="shared" si="498"/>
        <v/>
      </c>
      <c r="M2132" t="str">
        <f t="shared" si="499"/>
        <v/>
      </c>
      <c r="N2132" t="str">
        <f t="shared" si="500"/>
        <v/>
      </c>
      <c r="O2132" t="str">
        <f t="shared" si="501"/>
        <v/>
      </c>
      <c r="P2132" t="str">
        <f t="shared" si="502"/>
        <v/>
      </c>
      <c r="Q2132" t="str">
        <f t="shared" si="503"/>
        <v/>
      </c>
      <c r="R2132" t="str">
        <f t="shared" si="504"/>
        <v/>
      </c>
    </row>
    <row r="2133" spans="1:18" x14ac:dyDescent="0.35">
      <c r="A2133" s="1"/>
      <c r="E2133">
        <f t="shared" si="491"/>
        <v>0</v>
      </c>
      <c r="F2133">
        <f t="shared" si="492"/>
        <v>0</v>
      </c>
      <c r="G2133">
        <f t="shared" si="493"/>
        <v>0</v>
      </c>
      <c r="H2133" t="str">
        <f t="shared" si="494"/>
        <v/>
      </c>
      <c r="I2133" t="str">
        <f t="shared" si="495"/>
        <v/>
      </c>
      <c r="J2133" t="str">
        <f t="shared" si="496"/>
        <v/>
      </c>
      <c r="K2133" t="str">
        <f t="shared" si="497"/>
        <v/>
      </c>
      <c r="L2133" t="str">
        <f t="shared" si="498"/>
        <v/>
      </c>
      <c r="M2133" t="str">
        <f t="shared" si="499"/>
        <v/>
      </c>
      <c r="N2133" t="str">
        <f t="shared" si="500"/>
        <v/>
      </c>
      <c r="O2133" t="str">
        <f t="shared" si="501"/>
        <v/>
      </c>
      <c r="P2133" t="str">
        <f t="shared" si="502"/>
        <v/>
      </c>
      <c r="Q2133" t="str">
        <f t="shared" si="503"/>
        <v/>
      </c>
      <c r="R2133" t="str">
        <f t="shared" si="504"/>
        <v/>
      </c>
    </row>
    <row r="2134" spans="1:18" x14ac:dyDescent="0.35">
      <c r="A2134" s="1"/>
      <c r="E2134">
        <f t="shared" si="491"/>
        <v>0</v>
      </c>
      <c r="F2134">
        <f t="shared" si="492"/>
        <v>0</v>
      </c>
      <c r="G2134">
        <f t="shared" si="493"/>
        <v>0</v>
      </c>
      <c r="H2134" t="str">
        <f t="shared" si="494"/>
        <v/>
      </c>
      <c r="I2134" t="str">
        <f t="shared" si="495"/>
        <v/>
      </c>
      <c r="J2134" t="str">
        <f t="shared" si="496"/>
        <v/>
      </c>
      <c r="K2134" t="str">
        <f t="shared" si="497"/>
        <v/>
      </c>
      <c r="L2134" t="str">
        <f t="shared" si="498"/>
        <v/>
      </c>
      <c r="M2134" t="str">
        <f t="shared" si="499"/>
        <v/>
      </c>
      <c r="N2134" t="str">
        <f t="shared" si="500"/>
        <v/>
      </c>
      <c r="O2134" t="str">
        <f t="shared" si="501"/>
        <v/>
      </c>
      <c r="P2134" t="str">
        <f t="shared" si="502"/>
        <v/>
      </c>
      <c r="Q2134" t="str">
        <f t="shared" si="503"/>
        <v/>
      </c>
      <c r="R2134" t="str">
        <f t="shared" si="504"/>
        <v/>
      </c>
    </row>
    <row r="2135" spans="1:18" x14ac:dyDescent="0.35">
      <c r="A2135" s="1"/>
      <c r="E2135">
        <f t="shared" si="491"/>
        <v>0</v>
      </c>
      <c r="F2135">
        <f t="shared" si="492"/>
        <v>0</v>
      </c>
      <c r="G2135">
        <f t="shared" si="493"/>
        <v>0</v>
      </c>
      <c r="H2135" t="str">
        <f t="shared" si="494"/>
        <v/>
      </c>
      <c r="I2135" t="str">
        <f t="shared" si="495"/>
        <v/>
      </c>
      <c r="J2135" t="str">
        <f t="shared" si="496"/>
        <v/>
      </c>
      <c r="K2135" t="str">
        <f t="shared" si="497"/>
        <v/>
      </c>
      <c r="L2135" t="str">
        <f t="shared" si="498"/>
        <v/>
      </c>
      <c r="M2135" t="str">
        <f t="shared" si="499"/>
        <v/>
      </c>
      <c r="N2135" t="str">
        <f t="shared" si="500"/>
        <v/>
      </c>
      <c r="O2135" t="str">
        <f t="shared" si="501"/>
        <v/>
      </c>
      <c r="P2135" t="str">
        <f t="shared" si="502"/>
        <v/>
      </c>
      <c r="Q2135" t="str">
        <f t="shared" si="503"/>
        <v/>
      </c>
      <c r="R2135" t="str">
        <f t="shared" si="504"/>
        <v/>
      </c>
    </row>
    <row r="2136" spans="1:18" x14ac:dyDescent="0.35">
      <c r="A2136" s="1"/>
      <c r="E2136">
        <f t="shared" si="491"/>
        <v>0</v>
      </c>
      <c r="F2136">
        <f t="shared" si="492"/>
        <v>0</v>
      </c>
      <c r="G2136">
        <f t="shared" si="493"/>
        <v>0</v>
      </c>
      <c r="H2136" t="str">
        <f t="shared" si="494"/>
        <v/>
      </c>
      <c r="I2136" t="str">
        <f t="shared" si="495"/>
        <v/>
      </c>
      <c r="J2136" t="str">
        <f t="shared" si="496"/>
        <v/>
      </c>
      <c r="K2136" t="str">
        <f t="shared" si="497"/>
        <v/>
      </c>
      <c r="L2136" t="str">
        <f t="shared" si="498"/>
        <v/>
      </c>
      <c r="M2136" t="str">
        <f t="shared" si="499"/>
        <v/>
      </c>
      <c r="N2136" t="str">
        <f t="shared" si="500"/>
        <v/>
      </c>
      <c r="O2136" t="str">
        <f t="shared" si="501"/>
        <v/>
      </c>
      <c r="P2136" t="str">
        <f t="shared" si="502"/>
        <v/>
      </c>
      <c r="Q2136" t="str">
        <f t="shared" si="503"/>
        <v/>
      </c>
      <c r="R2136" t="str">
        <f t="shared" si="504"/>
        <v/>
      </c>
    </row>
    <row r="2137" spans="1:18" x14ac:dyDescent="0.35">
      <c r="A2137" s="1"/>
      <c r="E2137">
        <f t="shared" si="491"/>
        <v>0</v>
      </c>
      <c r="F2137">
        <f t="shared" si="492"/>
        <v>0</v>
      </c>
      <c r="G2137">
        <f t="shared" si="493"/>
        <v>0</v>
      </c>
      <c r="H2137" t="str">
        <f t="shared" si="494"/>
        <v/>
      </c>
      <c r="I2137" t="str">
        <f t="shared" si="495"/>
        <v/>
      </c>
      <c r="J2137" t="str">
        <f t="shared" si="496"/>
        <v/>
      </c>
      <c r="K2137" t="str">
        <f t="shared" si="497"/>
        <v/>
      </c>
      <c r="L2137" t="str">
        <f t="shared" si="498"/>
        <v/>
      </c>
      <c r="M2137" t="str">
        <f t="shared" si="499"/>
        <v/>
      </c>
      <c r="N2137" t="str">
        <f t="shared" si="500"/>
        <v/>
      </c>
      <c r="O2137" t="str">
        <f t="shared" si="501"/>
        <v/>
      </c>
      <c r="P2137" t="str">
        <f t="shared" si="502"/>
        <v/>
      </c>
      <c r="Q2137" t="str">
        <f t="shared" si="503"/>
        <v/>
      </c>
      <c r="R2137" t="str">
        <f t="shared" si="504"/>
        <v/>
      </c>
    </row>
    <row r="2138" spans="1:18" x14ac:dyDescent="0.35">
      <c r="A2138" s="1"/>
      <c r="E2138">
        <f t="shared" si="491"/>
        <v>0</v>
      </c>
      <c r="F2138">
        <f t="shared" si="492"/>
        <v>0</v>
      </c>
      <c r="G2138">
        <f t="shared" si="493"/>
        <v>0</v>
      </c>
      <c r="H2138" t="str">
        <f t="shared" si="494"/>
        <v/>
      </c>
      <c r="I2138" t="str">
        <f t="shared" si="495"/>
        <v/>
      </c>
      <c r="J2138" t="str">
        <f t="shared" si="496"/>
        <v/>
      </c>
      <c r="K2138" t="str">
        <f t="shared" si="497"/>
        <v/>
      </c>
      <c r="L2138" t="str">
        <f t="shared" si="498"/>
        <v/>
      </c>
      <c r="M2138" t="str">
        <f t="shared" si="499"/>
        <v/>
      </c>
      <c r="N2138" t="str">
        <f t="shared" si="500"/>
        <v/>
      </c>
      <c r="O2138" t="str">
        <f t="shared" si="501"/>
        <v/>
      </c>
      <c r="P2138" t="str">
        <f t="shared" si="502"/>
        <v/>
      </c>
      <c r="Q2138" t="str">
        <f t="shared" si="503"/>
        <v/>
      </c>
      <c r="R2138" t="str">
        <f t="shared" si="504"/>
        <v/>
      </c>
    </row>
    <row r="2139" spans="1:18" x14ac:dyDescent="0.35">
      <c r="A2139" s="1"/>
      <c r="E2139">
        <f t="shared" si="491"/>
        <v>0</v>
      </c>
      <c r="F2139">
        <f t="shared" si="492"/>
        <v>0</v>
      </c>
      <c r="G2139">
        <f t="shared" si="493"/>
        <v>0</v>
      </c>
      <c r="H2139" t="str">
        <f t="shared" si="494"/>
        <v/>
      </c>
      <c r="I2139" t="str">
        <f t="shared" si="495"/>
        <v/>
      </c>
      <c r="J2139" t="str">
        <f t="shared" si="496"/>
        <v/>
      </c>
      <c r="K2139" t="str">
        <f t="shared" si="497"/>
        <v/>
      </c>
      <c r="L2139" t="str">
        <f t="shared" si="498"/>
        <v/>
      </c>
      <c r="M2139" t="str">
        <f t="shared" si="499"/>
        <v/>
      </c>
      <c r="N2139" t="str">
        <f t="shared" si="500"/>
        <v/>
      </c>
      <c r="O2139" t="str">
        <f t="shared" si="501"/>
        <v/>
      </c>
      <c r="P2139" t="str">
        <f t="shared" si="502"/>
        <v/>
      </c>
      <c r="Q2139" t="str">
        <f t="shared" si="503"/>
        <v/>
      </c>
      <c r="R2139" t="str">
        <f t="shared" si="504"/>
        <v/>
      </c>
    </row>
    <row r="2140" spans="1:18" x14ac:dyDescent="0.35">
      <c r="A2140" s="1"/>
      <c r="E2140">
        <f t="shared" si="491"/>
        <v>0</v>
      </c>
      <c r="F2140">
        <f t="shared" si="492"/>
        <v>0</v>
      </c>
      <c r="G2140">
        <f t="shared" si="493"/>
        <v>0</v>
      </c>
      <c r="H2140" t="str">
        <f t="shared" si="494"/>
        <v/>
      </c>
      <c r="I2140" t="str">
        <f t="shared" si="495"/>
        <v/>
      </c>
      <c r="J2140" t="str">
        <f t="shared" si="496"/>
        <v/>
      </c>
      <c r="K2140" t="str">
        <f t="shared" si="497"/>
        <v/>
      </c>
      <c r="L2140" t="str">
        <f t="shared" si="498"/>
        <v/>
      </c>
      <c r="M2140" t="str">
        <f t="shared" si="499"/>
        <v/>
      </c>
      <c r="N2140" t="str">
        <f t="shared" si="500"/>
        <v/>
      </c>
      <c r="O2140" t="str">
        <f t="shared" si="501"/>
        <v/>
      </c>
      <c r="P2140" t="str">
        <f t="shared" si="502"/>
        <v/>
      </c>
      <c r="Q2140" t="str">
        <f t="shared" si="503"/>
        <v/>
      </c>
      <c r="R2140" t="str">
        <f t="shared" si="504"/>
        <v/>
      </c>
    </row>
    <row r="2141" spans="1:18" x14ac:dyDescent="0.35">
      <c r="A2141" s="1"/>
      <c r="E2141">
        <f t="shared" si="491"/>
        <v>0</v>
      </c>
      <c r="F2141">
        <f t="shared" si="492"/>
        <v>0</v>
      </c>
      <c r="G2141">
        <f t="shared" si="493"/>
        <v>0</v>
      </c>
      <c r="H2141" t="str">
        <f t="shared" si="494"/>
        <v/>
      </c>
      <c r="I2141" t="str">
        <f t="shared" si="495"/>
        <v/>
      </c>
      <c r="J2141" t="str">
        <f t="shared" si="496"/>
        <v/>
      </c>
      <c r="K2141" t="str">
        <f t="shared" si="497"/>
        <v/>
      </c>
      <c r="L2141" t="str">
        <f t="shared" si="498"/>
        <v/>
      </c>
      <c r="M2141" t="str">
        <f t="shared" si="499"/>
        <v/>
      </c>
      <c r="N2141" t="str">
        <f t="shared" si="500"/>
        <v/>
      </c>
      <c r="O2141" t="str">
        <f t="shared" si="501"/>
        <v/>
      </c>
      <c r="P2141" t="str">
        <f t="shared" si="502"/>
        <v/>
      </c>
      <c r="Q2141" t="str">
        <f t="shared" si="503"/>
        <v/>
      </c>
      <c r="R2141" t="str">
        <f t="shared" si="504"/>
        <v/>
      </c>
    </row>
    <row r="2142" spans="1:18" x14ac:dyDescent="0.35">
      <c r="A2142" s="1"/>
      <c r="E2142">
        <f t="shared" si="491"/>
        <v>0</v>
      </c>
      <c r="F2142">
        <f t="shared" si="492"/>
        <v>0</v>
      </c>
      <c r="G2142">
        <f t="shared" si="493"/>
        <v>0</v>
      </c>
      <c r="H2142" t="str">
        <f t="shared" si="494"/>
        <v/>
      </c>
      <c r="I2142" t="str">
        <f t="shared" si="495"/>
        <v/>
      </c>
      <c r="J2142" t="str">
        <f t="shared" si="496"/>
        <v/>
      </c>
      <c r="K2142" t="str">
        <f t="shared" si="497"/>
        <v/>
      </c>
      <c r="L2142" t="str">
        <f t="shared" si="498"/>
        <v/>
      </c>
      <c r="M2142" t="str">
        <f t="shared" si="499"/>
        <v/>
      </c>
      <c r="N2142" t="str">
        <f t="shared" si="500"/>
        <v/>
      </c>
      <c r="O2142" t="str">
        <f t="shared" si="501"/>
        <v/>
      </c>
      <c r="P2142" t="str">
        <f t="shared" si="502"/>
        <v/>
      </c>
      <c r="Q2142" t="str">
        <f t="shared" si="503"/>
        <v/>
      </c>
      <c r="R2142" t="str">
        <f t="shared" si="504"/>
        <v/>
      </c>
    </row>
    <row r="2143" spans="1:18" x14ac:dyDescent="0.35">
      <c r="A2143" s="1"/>
      <c r="E2143">
        <f t="shared" si="491"/>
        <v>0</v>
      </c>
      <c r="F2143">
        <f t="shared" si="492"/>
        <v>0</v>
      </c>
      <c r="G2143">
        <f t="shared" si="493"/>
        <v>0</v>
      </c>
      <c r="H2143" t="str">
        <f t="shared" si="494"/>
        <v/>
      </c>
      <c r="I2143" t="str">
        <f t="shared" si="495"/>
        <v/>
      </c>
      <c r="J2143" t="str">
        <f t="shared" si="496"/>
        <v/>
      </c>
      <c r="K2143" t="str">
        <f t="shared" si="497"/>
        <v/>
      </c>
      <c r="L2143" t="str">
        <f t="shared" si="498"/>
        <v/>
      </c>
      <c r="M2143" t="str">
        <f t="shared" si="499"/>
        <v/>
      </c>
      <c r="N2143" t="str">
        <f t="shared" si="500"/>
        <v/>
      </c>
      <c r="O2143" t="str">
        <f t="shared" si="501"/>
        <v/>
      </c>
      <c r="P2143" t="str">
        <f t="shared" si="502"/>
        <v/>
      </c>
      <c r="Q2143" t="str">
        <f t="shared" si="503"/>
        <v/>
      </c>
      <c r="R2143" t="str">
        <f t="shared" si="504"/>
        <v/>
      </c>
    </row>
    <row r="2144" spans="1:18" x14ac:dyDescent="0.35">
      <c r="A2144" s="1"/>
      <c r="E2144">
        <f t="shared" si="491"/>
        <v>0</v>
      </c>
      <c r="F2144">
        <f t="shared" si="492"/>
        <v>0</v>
      </c>
      <c r="G2144">
        <f t="shared" si="493"/>
        <v>0</v>
      </c>
      <c r="H2144" t="str">
        <f t="shared" si="494"/>
        <v/>
      </c>
      <c r="I2144" t="str">
        <f t="shared" si="495"/>
        <v/>
      </c>
      <c r="J2144" t="str">
        <f t="shared" si="496"/>
        <v/>
      </c>
      <c r="K2144" t="str">
        <f t="shared" si="497"/>
        <v/>
      </c>
      <c r="L2144" t="str">
        <f t="shared" si="498"/>
        <v/>
      </c>
      <c r="M2144" t="str">
        <f t="shared" si="499"/>
        <v/>
      </c>
      <c r="N2144" t="str">
        <f t="shared" si="500"/>
        <v/>
      </c>
      <c r="O2144" t="str">
        <f t="shared" si="501"/>
        <v/>
      </c>
      <c r="P2144" t="str">
        <f t="shared" si="502"/>
        <v/>
      </c>
      <c r="Q2144" t="str">
        <f t="shared" si="503"/>
        <v/>
      </c>
      <c r="R2144" t="str">
        <f t="shared" si="504"/>
        <v/>
      </c>
    </row>
    <row r="2145" spans="1:18" x14ac:dyDescent="0.35">
      <c r="A2145" s="1"/>
      <c r="E2145">
        <f t="shared" si="491"/>
        <v>0</v>
      </c>
      <c r="F2145">
        <f t="shared" si="492"/>
        <v>0</v>
      </c>
      <c r="G2145">
        <f t="shared" si="493"/>
        <v>0</v>
      </c>
      <c r="H2145" t="str">
        <f t="shared" si="494"/>
        <v/>
      </c>
      <c r="I2145" t="str">
        <f t="shared" si="495"/>
        <v/>
      </c>
      <c r="J2145" t="str">
        <f t="shared" si="496"/>
        <v/>
      </c>
      <c r="K2145" t="str">
        <f t="shared" si="497"/>
        <v/>
      </c>
      <c r="L2145" t="str">
        <f t="shared" si="498"/>
        <v/>
      </c>
      <c r="M2145" t="str">
        <f t="shared" si="499"/>
        <v/>
      </c>
      <c r="N2145" t="str">
        <f t="shared" si="500"/>
        <v/>
      </c>
      <c r="O2145" t="str">
        <f t="shared" si="501"/>
        <v/>
      </c>
      <c r="P2145" t="str">
        <f t="shared" si="502"/>
        <v/>
      </c>
      <c r="Q2145" t="str">
        <f t="shared" si="503"/>
        <v/>
      </c>
      <c r="R2145" t="str">
        <f t="shared" si="504"/>
        <v/>
      </c>
    </row>
    <row r="2146" spans="1:18" x14ac:dyDescent="0.35">
      <c r="A2146" s="1"/>
      <c r="E2146">
        <f t="shared" si="491"/>
        <v>0</v>
      </c>
      <c r="F2146">
        <f t="shared" si="492"/>
        <v>0</v>
      </c>
      <c r="G2146">
        <f t="shared" si="493"/>
        <v>0</v>
      </c>
      <c r="H2146" t="str">
        <f t="shared" si="494"/>
        <v/>
      </c>
      <c r="I2146" t="str">
        <f t="shared" si="495"/>
        <v/>
      </c>
      <c r="J2146" t="str">
        <f t="shared" si="496"/>
        <v/>
      </c>
      <c r="K2146" t="str">
        <f t="shared" si="497"/>
        <v/>
      </c>
      <c r="L2146" t="str">
        <f t="shared" si="498"/>
        <v/>
      </c>
      <c r="M2146" t="str">
        <f t="shared" si="499"/>
        <v/>
      </c>
      <c r="N2146" t="str">
        <f t="shared" si="500"/>
        <v/>
      </c>
      <c r="O2146" t="str">
        <f t="shared" si="501"/>
        <v/>
      </c>
      <c r="P2146" t="str">
        <f t="shared" si="502"/>
        <v/>
      </c>
      <c r="Q2146" t="str">
        <f t="shared" si="503"/>
        <v/>
      </c>
      <c r="R2146" t="str">
        <f t="shared" si="504"/>
        <v/>
      </c>
    </row>
    <row r="2147" spans="1:18" x14ac:dyDescent="0.35">
      <c r="A2147" s="1"/>
      <c r="E2147">
        <f t="shared" si="491"/>
        <v>0</v>
      </c>
      <c r="F2147">
        <f t="shared" si="492"/>
        <v>0</v>
      </c>
      <c r="G2147">
        <f t="shared" si="493"/>
        <v>0</v>
      </c>
      <c r="H2147" t="str">
        <f t="shared" si="494"/>
        <v/>
      </c>
      <c r="I2147" t="str">
        <f t="shared" si="495"/>
        <v/>
      </c>
      <c r="J2147" t="str">
        <f t="shared" si="496"/>
        <v/>
      </c>
      <c r="K2147" t="str">
        <f t="shared" si="497"/>
        <v/>
      </c>
      <c r="L2147" t="str">
        <f t="shared" si="498"/>
        <v/>
      </c>
      <c r="M2147" t="str">
        <f t="shared" si="499"/>
        <v/>
      </c>
      <c r="N2147" t="str">
        <f t="shared" si="500"/>
        <v/>
      </c>
      <c r="O2147" t="str">
        <f t="shared" si="501"/>
        <v/>
      </c>
      <c r="P2147" t="str">
        <f t="shared" si="502"/>
        <v/>
      </c>
      <c r="Q2147" t="str">
        <f t="shared" si="503"/>
        <v/>
      </c>
      <c r="R2147" t="str">
        <f t="shared" si="504"/>
        <v/>
      </c>
    </row>
    <row r="2148" spans="1:18" x14ac:dyDescent="0.35">
      <c r="A2148" s="1"/>
      <c r="E2148">
        <f t="shared" si="491"/>
        <v>0</v>
      </c>
      <c r="F2148">
        <f t="shared" si="492"/>
        <v>0</v>
      </c>
      <c r="G2148">
        <f t="shared" si="493"/>
        <v>0</v>
      </c>
      <c r="H2148" t="str">
        <f t="shared" si="494"/>
        <v/>
      </c>
      <c r="I2148" t="str">
        <f t="shared" si="495"/>
        <v/>
      </c>
      <c r="J2148" t="str">
        <f t="shared" si="496"/>
        <v/>
      </c>
      <c r="K2148" t="str">
        <f t="shared" si="497"/>
        <v/>
      </c>
      <c r="L2148" t="str">
        <f t="shared" si="498"/>
        <v/>
      </c>
      <c r="M2148" t="str">
        <f t="shared" si="499"/>
        <v/>
      </c>
      <c r="N2148" t="str">
        <f t="shared" si="500"/>
        <v/>
      </c>
      <c r="O2148" t="str">
        <f t="shared" si="501"/>
        <v/>
      </c>
      <c r="P2148" t="str">
        <f t="shared" si="502"/>
        <v/>
      </c>
      <c r="Q2148" t="str">
        <f t="shared" si="503"/>
        <v/>
      </c>
      <c r="R2148" t="str">
        <f t="shared" si="504"/>
        <v/>
      </c>
    </row>
    <row r="2149" spans="1:18" x14ac:dyDescent="0.35">
      <c r="A2149" s="1"/>
      <c r="E2149">
        <f t="shared" ref="E2149:E2212" si="505">IF(D2149="b",-C2149,C2149)</f>
        <v>0</v>
      </c>
      <c r="F2149">
        <f t="shared" ref="F2149:F2212" si="506">F2148+E2149</f>
        <v>0</v>
      </c>
      <c r="G2149">
        <f t="shared" ref="G2149:G2212" si="507">(A2149-$A$2)*86400</f>
        <v>0</v>
      </c>
      <c r="H2149" t="str">
        <f t="shared" ref="H2149:H2212" si="508">IF(G2149&lt;300, "", (F2149 - _xlfn.XLOOKUP(G2149-300, G:G, F:F, , 1)) / 300)</f>
        <v/>
      </c>
      <c r="I2149" t="str">
        <f t="shared" ref="I2149:I2212" si="509">IF(OR(H2149="", H2148=""), "", IF(AND(H2148&lt;0, H2149&gt;=0), "BULL", IF(AND(H2148&gt;=0, H2149&lt;0), "BEAR", "")))</f>
        <v/>
      </c>
      <c r="J2149" t="str">
        <f t="shared" ref="J2149:J2212" si="510">IF(OR(H2149="", H2148=""), "", H2149-H2148)</f>
        <v/>
      </c>
      <c r="K2149" t="str">
        <f t="shared" ref="K2149:K2212" si="511">IF(J2149="", "", IF(AND(H2149&gt;0, J2149&gt;0), "BULL ACCEL", IF(AND(H2149&lt;0, J2149&lt;0), "BEAR ACCEL", IF(AND(H2149&gt;0, J2149&lt;0), "BULL DECEL", IF(AND(H2149&lt;0, J2149&gt;0), "BEAR DECEL", "")))))</f>
        <v/>
      </c>
      <c r="L2149" t="str">
        <f t="shared" ref="L2149:L2212" si="512">IF(OR(I2149="BULL", I2149="BEAR"), I2149, L2148)</f>
        <v/>
      </c>
      <c r="M2149" t="str">
        <f t="shared" ref="M2149:M2212" si="513">IF(OR(I2149="BULL", I2149="BEAR"), B2149, M2148)</f>
        <v/>
      </c>
      <c r="N2149" t="str">
        <f t="shared" ref="N2149:N2212" si="514">IF(M2149="", "", IF(M2149&gt;=1, 0.01, IF(M2149&gt;=0.2, 0.005, 0.001)))</f>
        <v/>
      </c>
      <c r="O2149" t="str">
        <f t="shared" ref="O2149:O2212" si="515">IF(M2149="", "", IF(L2149="BULL", M2149+N2149, M2149-N2149))</f>
        <v/>
      </c>
      <c r="P2149" t="str">
        <f t="shared" ref="P2149:P2212" si="516">IF(M2149="", "", IF(L2149="BULL", M2149-(2*N2149), M2149+(2*N2149)))</f>
        <v/>
      </c>
      <c r="Q2149" t="str">
        <f t="shared" ref="Q2149:Q2212" si="517">IF(I2149&lt;&gt;"",IF(I2149="BULL","Active Bullish","Active Bearish"),IF(Q2148="","",IF(OR(Q2148="Success Bullish",Q2148="Success Bearish",Q2148="Failed Bullish",Q2148="Failed Bearish"),Q2148,IF(L2148="BULL",IF(B2149&gt;=O2148,"Success Bullish",IF(B2149&lt;=P2148,"Failed Bullish",Q2148)),IF(B2149&lt;=O2148,"Success Bearish",IF(B2149&gt;=P2148,"Failed Bearish",Q2148))))))</f>
        <v/>
      </c>
      <c r="R2149" t="str">
        <f t="shared" ref="R2149:R2212" si="518">IF(I2149&lt;&gt;"",0,IF(OR(Q2149="Active Bullish",Q2149="Active Bearish"),IF(Q2149="Active Bullish",IF(K2149="BULL ACCEL",R2148+1,R2148),IF(K2149="BEAR ACCEL",R2148+1,R2148)),R2148))</f>
        <v/>
      </c>
    </row>
    <row r="2150" spans="1:18" x14ac:dyDescent="0.35">
      <c r="A2150" s="1"/>
      <c r="E2150">
        <f t="shared" si="505"/>
        <v>0</v>
      </c>
      <c r="F2150">
        <f t="shared" si="506"/>
        <v>0</v>
      </c>
      <c r="G2150">
        <f t="shared" si="507"/>
        <v>0</v>
      </c>
      <c r="H2150" t="str">
        <f t="shared" si="508"/>
        <v/>
      </c>
      <c r="I2150" t="str">
        <f t="shared" si="509"/>
        <v/>
      </c>
      <c r="J2150" t="str">
        <f t="shared" si="510"/>
        <v/>
      </c>
      <c r="K2150" t="str">
        <f t="shared" si="511"/>
        <v/>
      </c>
      <c r="L2150" t="str">
        <f t="shared" si="512"/>
        <v/>
      </c>
      <c r="M2150" t="str">
        <f t="shared" si="513"/>
        <v/>
      </c>
      <c r="N2150" t="str">
        <f t="shared" si="514"/>
        <v/>
      </c>
      <c r="O2150" t="str">
        <f t="shared" si="515"/>
        <v/>
      </c>
      <c r="P2150" t="str">
        <f t="shared" si="516"/>
        <v/>
      </c>
      <c r="Q2150" t="str">
        <f t="shared" si="517"/>
        <v/>
      </c>
      <c r="R2150" t="str">
        <f t="shared" si="518"/>
        <v/>
      </c>
    </row>
    <row r="2151" spans="1:18" x14ac:dyDescent="0.35">
      <c r="A2151" s="1"/>
      <c r="E2151">
        <f t="shared" si="505"/>
        <v>0</v>
      </c>
      <c r="F2151">
        <f t="shared" si="506"/>
        <v>0</v>
      </c>
      <c r="G2151">
        <f t="shared" si="507"/>
        <v>0</v>
      </c>
      <c r="H2151" t="str">
        <f t="shared" si="508"/>
        <v/>
      </c>
      <c r="I2151" t="str">
        <f t="shared" si="509"/>
        <v/>
      </c>
      <c r="J2151" t="str">
        <f t="shared" si="510"/>
        <v/>
      </c>
      <c r="K2151" t="str">
        <f t="shared" si="511"/>
        <v/>
      </c>
      <c r="L2151" t="str">
        <f t="shared" si="512"/>
        <v/>
      </c>
      <c r="M2151" t="str">
        <f t="shared" si="513"/>
        <v/>
      </c>
      <c r="N2151" t="str">
        <f t="shared" si="514"/>
        <v/>
      </c>
      <c r="O2151" t="str">
        <f t="shared" si="515"/>
        <v/>
      </c>
      <c r="P2151" t="str">
        <f t="shared" si="516"/>
        <v/>
      </c>
      <c r="Q2151" t="str">
        <f t="shared" si="517"/>
        <v/>
      </c>
      <c r="R2151" t="str">
        <f t="shared" si="518"/>
        <v/>
      </c>
    </row>
    <row r="2152" spans="1:18" x14ac:dyDescent="0.35">
      <c r="A2152" s="1"/>
      <c r="E2152">
        <f t="shared" si="505"/>
        <v>0</v>
      </c>
      <c r="F2152">
        <f t="shared" si="506"/>
        <v>0</v>
      </c>
      <c r="G2152">
        <f t="shared" si="507"/>
        <v>0</v>
      </c>
      <c r="H2152" t="str">
        <f t="shared" si="508"/>
        <v/>
      </c>
      <c r="I2152" t="str">
        <f t="shared" si="509"/>
        <v/>
      </c>
      <c r="J2152" t="str">
        <f t="shared" si="510"/>
        <v/>
      </c>
      <c r="K2152" t="str">
        <f t="shared" si="511"/>
        <v/>
      </c>
      <c r="L2152" t="str">
        <f t="shared" si="512"/>
        <v/>
      </c>
      <c r="M2152" t="str">
        <f t="shared" si="513"/>
        <v/>
      </c>
      <c r="N2152" t="str">
        <f t="shared" si="514"/>
        <v/>
      </c>
      <c r="O2152" t="str">
        <f t="shared" si="515"/>
        <v/>
      </c>
      <c r="P2152" t="str">
        <f t="shared" si="516"/>
        <v/>
      </c>
      <c r="Q2152" t="str">
        <f t="shared" si="517"/>
        <v/>
      </c>
      <c r="R2152" t="str">
        <f t="shared" si="518"/>
        <v/>
      </c>
    </row>
    <row r="2153" spans="1:18" x14ac:dyDescent="0.35">
      <c r="A2153" s="1"/>
      <c r="E2153">
        <f t="shared" si="505"/>
        <v>0</v>
      </c>
      <c r="F2153">
        <f t="shared" si="506"/>
        <v>0</v>
      </c>
      <c r="G2153">
        <f t="shared" si="507"/>
        <v>0</v>
      </c>
      <c r="H2153" t="str">
        <f t="shared" si="508"/>
        <v/>
      </c>
      <c r="I2153" t="str">
        <f t="shared" si="509"/>
        <v/>
      </c>
      <c r="J2153" t="str">
        <f t="shared" si="510"/>
        <v/>
      </c>
      <c r="K2153" t="str">
        <f t="shared" si="511"/>
        <v/>
      </c>
      <c r="L2153" t="str">
        <f t="shared" si="512"/>
        <v/>
      </c>
      <c r="M2153" t="str">
        <f t="shared" si="513"/>
        <v/>
      </c>
      <c r="N2153" t="str">
        <f t="shared" si="514"/>
        <v/>
      </c>
      <c r="O2153" t="str">
        <f t="shared" si="515"/>
        <v/>
      </c>
      <c r="P2153" t="str">
        <f t="shared" si="516"/>
        <v/>
      </c>
      <c r="Q2153" t="str">
        <f t="shared" si="517"/>
        <v/>
      </c>
      <c r="R2153" t="str">
        <f t="shared" si="518"/>
        <v/>
      </c>
    </row>
    <row r="2154" spans="1:18" x14ac:dyDescent="0.35">
      <c r="A2154" s="1"/>
      <c r="E2154">
        <f t="shared" si="505"/>
        <v>0</v>
      </c>
      <c r="F2154">
        <f t="shared" si="506"/>
        <v>0</v>
      </c>
      <c r="G2154">
        <f t="shared" si="507"/>
        <v>0</v>
      </c>
      <c r="H2154" t="str">
        <f t="shared" si="508"/>
        <v/>
      </c>
      <c r="I2154" t="str">
        <f t="shared" si="509"/>
        <v/>
      </c>
      <c r="J2154" t="str">
        <f t="shared" si="510"/>
        <v/>
      </c>
      <c r="K2154" t="str">
        <f t="shared" si="511"/>
        <v/>
      </c>
      <c r="L2154" t="str">
        <f t="shared" si="512"/>
        <v/>
      </c>
      <c r="M2154" t="str">
        <f t="shared" si="513"/>
        <v/>
      </c>
      <c r="N2154" t="str">
        <f t="shared" si="514"/>
        <v/>
      </c>
      <c r="O2154" t="str">
        <f t="shared" si="515"/>
        <v/>
      </c>
      <c r="P2154" t="str">
        <f t="shared" si="516"/>
        <v/>
      </c>
      <c r="Q2154" t="str">
        <f t="shared" si="517"/>
        <v/>
      </c>
      <c r="R2154" t="str">
        <f t="shared" si="518"/>
        <v/>
      </c>
    </row>
    <row r="2155" spans="1:18" x14ac:dyDescent="0.35">
      <c r="A2155" s="1"/>
      <c r="E2155">
        <f t="shared" si="505"/>
        <v>0</v>
      </c>
      <c r="F2155">
        <f t="shared" si="506"/>
        <v>0</v>
      </c>
      <c r="G2155">
        <f t="shared" si="507"/>
        <v>0</v>
      </c>
      <c r="H2155" t="str">
        <f t="shared" si="508"/>
        <v/>
      </c>
      <c r="I2155" t="str">
        <f t="shared" si="509"/>
        <v/>
      </c>
      <c r="J2155" t="str">
        <f t="shared" si="510"/>
        <v/>
      </c>
      <c r="K2155" t="str">
        <f t="shared" si="511"/>
        <v/>
      </c>
      <c r="L2155" t="str">
        <f t="shared" si="512"/>
        <v/>
      </c>
      <c r="M2155" t="str">
        <f t="shared" si="513"/>
        <v/>
      </c>
      <c r="N2155" t="str">
        <f t="shared" si="514"/>
        <v/>
      </c>
      <c r="O2155" t="str">
        <f t="shared" si="515"/>
        <v/>
      </c>
      <c r="P2155" t="str">
        <f t="shared" si="516"/>
        <v/>
      </c>
      <c r="Q2155" t="str">
        <f t="shared" si="517"/>
        <v/>
      </c>
      <c r="R2155" t="str">
        <f t="shared" si="518"/>
        <v/>
      </c>
    </row>
    <row r="2156" spans="1:18" x14ac:dyDescent="0.35">
      <c r="A2156" s="1"/>
      <c r="E2156">
        <f t="shared" si="505"/>
        <v>0</v>
      </c>
      <c r="F2156">
        <f t="shared" si="506"/>
        <v>0</v>
      </c>
      <c r="G2156">
        <f t="shared" si="507"/>
        <v>0</v>
      </c>
      <c r="H2156" t="str">
        <f t="shared" si="508"/>
        <v/>
      </c>
      <c r="I2156" t="str">
        <f t="shared" si="509"/>
        <v/>
      </c>
      <c r="J2156" t="str">
        <f t="shared" si="510"/>
        <v/>
      </c>
      <c r="K2156" t="str">
        <f t="shared" si="511"/>
        <v/>
      </c>
      <c r="L2156" t="str">
        <f t="shared" si="512"/>
        <v/>
      </c>
      <c r="M2156" t="str">
        <f t="shared" si="513"/>
        <v/>
      </c>
      <c r="N2156" t="str">
        <f t="shared" si="514"/>
        <v/>
      </c>
      <c r="O2156" t="str">
        <f t="shared" si="515"/>
        <v/>
      </c>
      <c r="P2156" t="str">
        <f t="shared" si="516"/>
        <v/>
      </c>
      <c r="Q2156" t="str">
        <f t="shared" si="517"/>
        <v/>
      </c>
      <c r="R2156" t="str">
        <f t="shared" si="518"/>
        <v/>
      </c>
    </row>
    <row r="2157" spans="1:18" x14ac:dyDescent="0.35">
      <c r="A2157" s="1"/>
      <c r="E2157">
        <f t="shared" si="505"/>
        <v>0</v>
      </c>
      <c r="F2157">
        <f t="shared" si="506"/>
        <v>0</v>
      </c>
      <c r="G2157">
        <f t="shared" si="507"/>
        <v>0</v>
      </c>
      <c r="H2157" t="str">
        <f t="shared" si="508"/>
        <v/>
      </c>
      <c r="I2157" t="str">
        <f t="shared" si="509"/>
        <v/>
      </c>
      <c r="J2157" t="str">
        <f t="shared" si="510"/>
        <v/>
      </c>
      <c r="K2157" t="str">
        <f t="shared" si="511"/>
        <v/>
      </c>
      <c r="L2157" t="str">
        <f t="shared" si="512"/>
        <v/>
      </c>
      <c r="M2157" t="str">
        <f t="shared" si="513"/>
        <v/>
      </c>
      <c r="N2157" t="str">
        <f t="shared" si="514"/>
        <v/>
      </c>
      <c r="O2157" t="str">
        <f t="shared" si="515"/>
        <v/>
      </c>
      <c r="P2157" t="str">
        <f t="shared" si="516"/>
        <v/>
      </c>
      <c r="Q2157" t="str">
        <f t="shared" si="517"/>
        <v/>
      </c>
      <c r="R2157" t="str">
        <f t="shared" si="518"/>
        <v/>
      </c>
    </row>
    <row r="2158" spans="1:18" x14ac:dyDescent="0.35">
      <c r="A2158" s="1"/>
      <c r="E2158">
        <f t="shared" si="505"/>
        <v>0</v>
      </c>
      <c r="F2158">
        <f t="shared" si="506"/>
        <v>0</v>
      </c>
      <c r="G2158">
        <f t="shared" si="507"/>
        <v>0</v>
      </c>
      <c r="H2158" t="str">
        <f t="shared" si="508"/>
        <v/>
      </c>
      <c r="I2158" t="str">
        <f t="shared" si="509"/>
        <v/>
      </c>
      <c r="J2158" t="str">
        <f t="shared" si="510"/>
        <v/>
      </c>
      <c r="K2158" t="str">
        <f t="shared" si="511"/>
        <v/>
      </c>
      <c r="L2158" t="str">
        <f t="shared" si="512"/>
        <v/>
      </c>
      <c r="M2158" t="str">
        <f t="shared" si="513"/>
        <v/>
      </c>
      <c r="N2158" t="str">
        <f t="shared" si="514"/>
        <v/>
      </c>
      <c r="O2158" t="str">
        <f t="shared" si="515"/>
        <v/>
      </c>
      <c r="P2158" t="str">
        <f t="shared" si="516"/>
        <v/>
      </c>
      <c r="Q2158" t="str">
        <f t="shared" si="517"/>
        <v/>
      </c>
      <c r="R2158" t="str">
        <f t="shared" si="518"/>
        <v/>
      </c>
    </row>
    <row r="2159" spans="1:18" x14ac:dyDescent="0.35">
      <c r="A2159" s="1"/>
      <c r="E2159">
        <f t="shared" si="505"/>
        <v>0</v>
      </c>
      <c r="F2159">
        <f t="shared" si="506"/>
        <v>0</v>
      </c>
      <c r="G2159">
        <f t="shared" si="507"/>
        <v>0</v>
      </c>
      <c r="H2159" t="str">
        <f t="shared" si="508"/>
        <v/>
      </c>
      <c r="I2159" t="str">
        <f t="shared" si="509"/>
        <v/>
      </c>
      <c r="J2159" t="str">
        <f t="shared" si="510"/>
        <v/>
      </c>
      <c r="K2159" t="str">
        <f t="shared" si="511"/>
        <v/>
      </c>
      <c r="L2159" t="str">
        <f t="shared" si="512"/>
        <v/>
      </c>
      <c r="M2159" t="str">
        <f t="shared" si="513"/>
        <v/>
      </c>
      <c r="N2159" t="str">
        <f t="shared" si="514"/>
        <v/>
      </c>
      <c r="O2159" t="str">
        <f t="shared" si="515"/>
        <v/>
      </c>
      <c r="P2159" t="str">
        <f t="shared" si="516"/>
        <v/>
      </c>
      <c r="Q2159" t="str">
        <f t="shared" si="517"/>
        <v/>
      </c>
      <c r="R2159" t="str">
        <f t="shared" si="518"/>
        <v/>
      </c>
    </row>
    <row r="2160" spans="1:18" x14ac:dyDescent="0.35">
      <c r="A2160" s="1"/>
      <c r="E2160">
        <f t="shared" si="505"/>
        <v>0</v>
      </c>
      <c r="F2160">
        <f t="shared" si="506"/>
        <v>0</v>
      </c>
      <c r="G2160">
        <f t="shared" si="507"/>
        <v>0</v>
      </c>
      <c r="H2160" t="str">
        <f t="shared" si="508"/>
        <v/>
      </c>
      <c r="I2160" t="str">
        <f t="shared" si="509"/>
        <v/>
      </c>
      <c r="J2160" t="str">
        <f t="shared" si="510"/>
        <v/>
      </c>
      <c r="K2160" t="str">
        <f t="shared" si="511"/>
        <v/>
      </c>
      <c r="L2160" t="str">
        <f t="shared" si="512"/>
        <v/>
      </c>
      <c r="M2160" t="str">
        <f t="shared" si="513"/>
        <v/>
      </c>
      <c r="N2160" t="str">
        <f t="shared" si="514"/>
        <v/>
      </c>
      <c r="O2160" t="str">
        <f t="shared" si="515"/>
        <v/>
      </c>
      <c r="P2160" t="str">
        <f t="shared" si="516"/>
        <v/>
      </c>
      <c r="Q2160" t="str">
        <f t="shared" si="517"/>
        <v/>
      </c>
      <c r="R2160" t="str">
        <f t="shared" si="518"/>
        <v/>
      </c>
    </row>
    <row r="2161" spans="1:18" x14ac:dyDescent="0.35">
      <c r="A2161" s="1"/>
      <c r="E2161">
        <f t="shared" si="505"/>
        <v>0</v>
      </c>
      <c r="F2161">
        <f t="shared" si="506"/>
        <v>0</v>
      </c>
      <c r="G2161">
        <f t="shared" si="507"/>
        <v>0</v>
      </c>
      <c r="H2161" t="str">
        <f t="shared" si="508"/>
        <v/>
      </c>
      <c r="I2161" t="str">
        <f t="shared" si="509"/>
        <v/>
      </c>
      <c r="J2161" t="str">
        <f t="shared" si="510"/>
        <v/>
      </c>
      <c r="K2161" t="str">
        <f t="shared" si="511"/>
        <v/>
      </c>
      <c r="L2161" t="str">
        <f t="shared" si="512"/>
        <v/>
      </c>
      <c r="M2161" t="str">
        <f t="shared" si="513"/>
        <v/>
      </c>
      <c r="N2161" t="str">
        <f t="shared" si="514"/>
        <v/>
      </c>
      <c r="O2161" t="str">
        <f t="shared" si="515"/>
        <v/>
      </c>
      <c r="P2161" t="str">
        <f t="shared" si="516"/>
        <v/>
      </c>
      <c r="Q2161" t="str">
        <f t="shared" si="517"/>
        <v/>
      </c>
      <c r="R2161" t="str">
        <f t="shared" si="518"/>
        <v/>
      </c>
    </row>
    <row r="2162" spans="1:18" x14ac:dyDescent="0.35">
      <c r="A2162" s="1"/>
      <c r="E2162">
        <f t="shared" si="505"/>
        <v>0</v>
      </c>
      <c r="F2162">
        <f t="shared" si="506"/>
        <v>0</v>
      </c>
      <c r="G2162">
        <f t="shared" si="507"/>
        <v>0</v>
      </c>
      <c r="H2162" t="str">
        <f t="shared" si="508"/>
        <v/>
      </c>
      <c r="I2162" t="str">
        <f t="shared" si="509"/>
        <v/>
      </c>
      <c r="J2162" t="str">
        <f t="shared" si="510"/>
        <v/>
      </c>
      <c r="K2162" t="str">
        <f t="shared" si="511"/>
        <v/>
      </c>
      <c r="L2162" t="str">
        <f t="shared" si="512"/>
        <v/>
      </c>
      <c r="M2162" t="str">
        <f t="shared" si="513"/>
        <v/>
      </c>
      <c r="N2162" t="str">
        <f t="shared" si="514"/>
        <v/>
      </c>
      <c r="O2162" t="str">
        <f t="shared" si="515"/>
        <v/>
      </c>
      <c r="P2162" t="str">
        <f t="shared" si="516"/>
        <v/>
      </c>
      <c r="Q2162" t="str">
        <f t="shared" si="517"/>
        <v/>
      </c>
      <c r="R2162" t="str">
        <f t="shared" si="518"/>
        <v/>
      </c>
    </row>
    <row r="2163" spans="1:18" x14ac:dyDescent="0.35">
      <c r="A2163" s="1"/>
      <c r="E2163">
        <f t="shared" si="505"/>
        <v>0</v>
      </c>
      <c r="F2163">
        <f t="shared" si="506"/>
        <v>0</v>
      </c>
      <c r="G2163">
        <f t="shared" si="507"/>
        <v>0</v>
      </c>
      <c r="H2163" t="str">
        <f t="shared" si="508"/>
        <v/>
      </c>
      <c r="I2163" t="str">
        <f t="shared" si="509"/>
        <v/>
      </c>
      <c r="J2163" t="str">
        <f t="shared" si="510"/>
        <v/>
      </c>
      <c r="K2163" t="str">
        <f t="shared" si="511"/>
        <v/>
      </c>
      <c r="L2163" t="str">
        <f t="shared" si="512"/>
        <v/>
      </c>
      <c r="M2163" t="str">
        <f t="shared" si="513"/>
        <v/>
      </c>
      <c r="N2163" t="str">
        <f t="shared" si="514"/>
        <v/>
      </c>
      <c r="O2163" t="str">
        <f t="shared" si="515"/>
        <v/>
      </c>
      <c r="P2163" t="str">
        <f t="shared" si="516"/>
        <v/>
      </c>
      <c r="Q2163" t="str">
        <f t="shared" si="517"/>
        <v/>
      </c>
      <c r="R2163" t="str">
        <f t="shared" si="518"/>
        <v/>
      </c>
    </row>
    <row r="2164" spans="1:18" x14ac:dyDescent="0.35">
      <c r="A2164" s="1"/>
      <c r="E2164">
        <f t="shared" si="505"/>
        <v>0</v>
      </c>
      <c r="F2164">
        <f t="shared" si="506"/>
        <v>0</v>
      </c>
      <c r="G2164">
        <f t="shared" si="507"/>
        <v>0</v>
      </c>
      <c r="H2164" t="str">
        <f t="shared" si="508"/>
        <v/>
      </c>
      <c r="I2164" t="str">
        <f t="shared" si="509"/>
        <v/>
      </c>
      <c r="J2164" t="str">
        <f t="shared" si="510"/>
        <v/>
      </c>
      <c r="K2164" t="str">
        <f t="shared" si="511"/>
        <v/>
      </c>
      <c r="L2164" t="str">
        <f t="shared" si="512"/>
        <v/>
      </c>
      <c r="M2164" t="str">
        <f t="shared" si="513"/>
        <v/>
      </c>
      <c r="N2164" t="str">
        <f t="shared" si="514"/>
        <v/>
      </c>
      <c r="O2164" t="str">
        <f t="shared" si="515"/>
        <v/>
      </c>
      <c r="P2164" t="str">
        <f t="shared" si="516"/>
        <v/>
      </c>
      <c r="Q2164" t="str">
        <f t="shared" si="517"/>
        <v/>
      </c>
      <c r="R2164" t="str">
        <f t="shared" si="518"/>
        <v/>
      </c>
    </row>
    <row r="2165" spans="1:18" x14ac:dyDescent="0.35">
      <c r="A2165" s="1"/>
      <c r="E2165">
        <f t="shared" si="505"/>
        <v>0</v>
      </c>
      <c r="F2165">
        <f t="shared" si="506"/>
        <v>0</v>
      </c>
      <c r="G2165">
        <f t="shared" si="507"/>
        <v>0</v>
      </c>
      <c r="H2165" t="str">
        <f t="shared" si="508"/>
        <v/>
      </c>
      <c r="I2165" t="str">
        <f t="shared" si="509"/>
        <v/>
      </c>
      <c r="J2165" t="str">
        <f t="shared" si="510"/>
        <v/>
      </c>
      <c r="K2165" t="str">
        <f t="shared" si="511"/>
        <v/>
      </c>
      <c r="L2165" t="str">
        <f t="shared" si="512"/>
        <v/>
      </c>
      <c r="M2165" t="str">
        <f t="shared" si="513"/>
        <v/>
      </c>
      <c r="N2165" t="str">
        <f t="shared" si="514"/>
        <v/>
      </c>
      <c r="O2165" t="str">
        <f t="shared" si="515"/>
        <v/>
      </c>
      <c r="P2165" t="str">
        <f t="shared" si="516"/>
        <v/>
      </c>
      <c r="Q2165" t="str">
        <f t="shared" si="517"/>
        <v/>
      </c>
      <c r="R2165" t="str">
        <f t="shared" si="518"/>
        <v/>
      </c>
    </row>
    <row r="2166" spans="1:18" x14ac:dyDescent="0.35">
      <c r="A2166" s="1"/>
      <c r="E2166">
        <f t="shared" si="505"/>
        <v>0</v>
      </c>
      <c r="F2166">
        <f t="shared" si="506"/>
        <v>0</v>
      </c>
      <c r="G2166">
        <f t="shared" si="507"/>
        <v>0</v>
      </c>
      <c r="H2166" t="str">
        <f t="shared" si="508"/>
        <v/>
      </c>
      <c r="I2166" t="str">
        <f t="shared" si="509"/>
        <v/>
      </c>
      <c r="J2166" t="str">
        <f t="shared" si="510"/>
        <v/>
      </c>
      <c r="K2166" t="str">
        <f t="shared" si="511"/>
        <v/>
      </c>
      <c r="L2166" t="str">
        <f t="shared" si="512"/>
        <v/>
      </c>
      <c r="M2166" t="str">
        <f t="shared" si="513"/>
        <v/>
      </c>
      <c r="N2166" t="str">
        <f t="shared" si="514"/>
        <v/>
      </c>
      <c r="O2166" t="str">
        <f t="shared" si="515"/>
        <v/>
      </c>
      <c r="P2166" t="str">
        <f t="shared" si="516"/>
        <v/>
      </c>
      <c r="Q2166" t="str">
        <f t="shared" si="517"/>
        <v/>
      </c>
      <c r="R2166" t="str">
        <f t="shared" si="518"/>
        <v/>
      </c>
    </row>
    <row r="2167" spans="1:18" x14ac:dyDescent="0.35">
      <c r="A2167" s="1"/>
      <c r="E2167">
        <f t="shared" si="505"/>
        <v>0</v>
      </c>
      <c r="F2167">
        <f t="shared" si="506"/>
        <v>0</v>
      </c>
      <c r="G2167">
        <f t="shared" si="507"/>
        <v>0</v>
      </c>
      <c r="H2167" t="str">
        <f t="shared" si="508"/>
        <v/>
      </c>
      <c r="I2167" t="str">
        <f t="shared" si="509"/>
        <v/>
      </c>
      <c r="J2167" t="str">
        <f t="shared" si="510"/>
        <v/>
      </c>
      <c r="K2167" t="str">
        <f t="shared" si="511"/>
        <v/>
      </c>
      <c r="L2167" t="str">
        <f t="shared" si="512"/>
        <v/>
      </c>
      <c r="M2167" t="str">
        <f t="shared" si="513"/>
        <v/>
      </c>
      <c r="N2167" t="str">
        <f t="shared" si="514"/>
        <v/>
      </c>
      <c r="O2167" t="str">
        <f t="shared" si="515"/>
        <v/>
      </c>
      <c r="P2167" t="str">
        <f t="shared" si="516"/>
        <v/>
      </c>
      <c r="Q2167" t="str">
        <f t="shared" si="517"/>
        <v/>
      </c>
      <c r="R2167" t="str">
        <f t="shared" si="518"/>
        <v/>
      </c>
    </row>
    <row r="2168" spans="1:18" x14ac:dyDescent="0.35">
      <c r="A2168" s="1"/>
      <c r="E2168">
        <f t="shared" si="505"/>
        <v>0</v>
      </c>
      <c r="F2168">
        <f t="shared" si="506"/>
        <v>0</v>
      </c>
      <c r="G2168">
        <f t="shared" si="507"/>
        <v>0</v>
      </c>
      <c r="H2168" t="str">
        <f t="shared" si="508"/>
        <v/>
      </c>
      <c r="I2168" t="str">
        <f t="shared" si="509"/>
        <v/>
      </c>
      <c r="J2168" t="str">
        <f t="shared" si="510"/>
        <v/>
      </c>
      <c r="K2168" t="str">
        <f t="shared" si="511"/>
        <v/>
      </c>
      <c r="L2168" t="str">
        <f t="shared" si="512"/>
        <v/>
      </c>
      <c r="M2168" t="str">
        <f t="shared" si="513"/>
        <v/>
      </c>
      <c r="N2168" t="str">
        <f t="shared" si="514"/>
        <v/>
      </c>
      <c r="O2168" t="str">
        <f t="shared" si="515"/>
        <v/>
      </c>
      <c r="P2168" t="str">
        <f t="shared" si="516"/>
        <v/>
      </c>
      <c r="Q2168" t="str">
        <f t="shared" si="517"/>
        <v/>
      </c>
      <c r="R2168" t="str">
        <f t="shared" si="518"/>
        <v/>
      </c>
    </row>
    <row r="2169" spans="1:18" x14ac:dyDescent="0.35">
      <c r="A2169" s="1"/>
      <c r="E2169">
        <f t="shared" si="505"/>
        <v>0</v>
      </c>
      <c r="F2169">
        <f t="shared" si="506"/>
        <v>0</v>
      </c>
      <c r="G2169">
        <f t="shared" si="507"/>
        <v>0</v>
      </c>
      <c r="H2169" t="str">
        <f t="shared" si="508"/>
        <v/>
      </c>
      <c r="I2169" t="str">
        <f t="shared" si="509"/>
        <v/>
      </c>
      <c r="J2169" t="str">
        <f t="shared" si="510"/>
        <v/>
      </c>
      <c r="K2169" t="str">
        <f t="shared" si="511"/>
        <v/>
      </c>
      <c r="L2169" t="str">
        <f t="shared" si="512"/>
        <v/>
      </c>
      <c r="M2169" t="str">
        <f t="shared" si="513"/>
        <v/>
      </c>
      <c r="N2169" t="str">
        <f t="shared" si="514"/>
        <v/>
      </c>
      <c r="O2169" t="str">
        <f t="shared" si="515"/>
        <v/>
      </c>
      <c r="P2169" t="str">
        <f t="shared" si="516"/>
        <v/>
      </c>
      <c r="Q2169" t="str">
        <f t="shared" si="517"/>
        <v/>
      </c>
      <c r="R2169" t="str">
        <f t="shared" si="518"/>
        <v/>
      </c>
    </row>
    <row r="2170" spans="1:18" x14ac:dyDescent="0.35">
      <c r="A2170" s="1"/>
      <c r="E2170">
        <f t="shared" si="505"/>
        <v>0</v>
      </c>
      <c r="F2170">
        <f t="shared" si="506"/>
        <v>0</v>
      </c>
      <c r="G2170">
        <f t="shared" si="507"/>
        <v>0</v>
      </c>
      <c r="H2170" t="str">
        <f t="shared" si="508"/>
        <v/>
      </c>
      <c r="I2170" t="str">
        <f t="shared" si="509"/>
        <v/>
      </c>
      <c r="J2170" t="str">
        <f t="shared" si="510"/>
        <v/>
      </c>
      <c r="K2170" t="str">
        <f t="shared" si="511"/>
        <v/>
      </c>
      <c r="L2170" t="str">
        <f t="shared" si="512"/>
        <v/>
      </c>
      <c r="M2170" t="str">
        <f t="shared" si="513"/>
        <v/>
      </c>
      <c r="N2170" t="str">
        <f t="shared" si="514"/>
        <v/>
      </c>
      <c r="O2170" t="str">
        <f t="shared" si="515"/>
        <v/>
      </c>
      <c r="P2170" t="str">
        <f t="shared" si="516"/>
        <v/>
      </c>
      <c r="Q2170" t="str">
        <f t="shared" si="517"/>
        <v/>
      </c>
      <c r="R2170" t="str">
        <f t="shared" si="518"/>
        <v/>
      </c>
    </row>
    <row r="2171" spans="1:18" x14ac:dyDescent="0.35">
      <c r="A2171" s="1"/>
      <c r="E2171">
        <f t="shared" si="505"/>
        <v>0</v>
      </c>
      <c r="F2171">
        <f t="shared" si="506"/>
        <v>0</v>
      </c>
      <c r="G2171">
        <f t="shared" si="507"/>
        <v>0</v>
      </c>
      <c r="H2171" t="str">
        <f t="shared" si="508"/>
        <v/>
      </c>
      <c r="I2171" t="str">
        <f t="shared" si="509"/>
        <v/>
      </c>
      <c r="J2171" t="str">
        <f t="shared" si="510"/>
        <v/>
      </c>
      <c r="K2171" t="str">
        <f t="shared" si="511"/>
        <v/>
      </c>
      <c r="L2171" t="str">
        <f t="shared" si="512"/>
        <v/>
      </c>
      <c r="M2171" t="str">
        <f t="shared" si="513"/>
        <v/>
      </c>
      <c r="N2171" t="str">
        <f t="shared" si="514"/>
        <v/>
      </c>
      <c r="O2171" t="str">
        <f t="shared" si="515"/>
        <v/>
      </c>
      <c r="P2171" t="str">
        <f t="shared" si="516"/>
        <v/>
      </c>
      <c r="Q2171" t="str">
        <f t="shared" si="517"/>
        <v/>
      </c>
      <c r="R2171" t="str">
        <f t="shared" si="518"/>
        <v/>
      </c>
    </row>
    <row r="2172" spans="1:18" x14ac:dyDescent="0.35">
      <c r="A2172" s="1"/>
      <c r="E2172">
        <f t="shared" si="505"/>
        <v>0</v>
      </c>
      <c r="F2172">
        <f t="shared" si="506"/>
        <v>0</v>
      </c>
      <c r="G2172">
        <f t="shared" si="507"/>
        <v>0</v>
      </c>
      <c r="H2172" t="str">
        <f t="shared" si="508"/>
        <v/>
      </c>
      <c r="I2172" t="str">
        <f t="shared" si="509"/>
        <v/>
      </c>
      <c r="J2172" t="str">
        <f t="shared" si="510"/>
        <v/>
      </c>
      <c r="K2172" t="str">
        <f t="shared" si="511"/>
        <v/>
      </c>
      <c r="L2172" t="str">
        <f t="shared" si="512"/>
        <v/>
      </c>
      <c r="M2172" t="str">
        <f t="shared" si="513"/>
        <v/>
      </c>
      <c r="N2172" t="str">
        <f t="shared" si="514"/>
        <v/>
      </c>
      <c r="O2172" t="str">
        <f t="shared" si="515"/>
        <v/>
      </c>
      <c r="P2172" t="str">
        <f t="shared" si="516"/>
        <v/>
      </c>
      <c r="Q2172" t="str">
        <f t="shared" si="517"/>
        <v/>
      </c>
      <c r="R2172" t="str">
        <f t="shared" si="518"/>
        <v/>
      </c>
    </row>
    <row r="2173" spans="1:18" x14ac:dyDescent="0.35">
      <c r="A2173" s="1"/>
      <c r="E2173">
        <f t="shared" si="505"/>
        <v>0</v>
      </c>
      <c r="F2173">
        <f t="shared" si="506"/>
        <v>0</v>
      </c>
      <c r="G2173">
        <f t="shared" si="507"/>
        <v>0</v>
      </c>
      <c r="H2173" t="str">
        <f t="shared" si="508"/>
        <v/>
      </c>
      <c r="I2173" t="str">
        <f t="shared" si="509"/>
        <v/>
      </c>
      <c r="J2173" t="str">
        <f t="shared" si="510"/>
        <v/>
      </c>
      <c r="K2173" t="str">
        <f t="shared" si="511"/>
        <v/>
      </c>
      <c r="L2173" t="str">
        <f t="shared" si="512"/>
        <v/>
      </c>
      <c r="M2173" t="str">
        <f t="shared" si="513"/>
        <v/>
      </c>
      <c r="N2173" t="str">
        <f t="shared" si="514"/>
        <v/>
      </c>
      <c r="O2173" t="str">
        <f t="shared" si="515"/>
        <v/>
      </c>
      <c r="P2173" t="str">
        <f t="shared" si="516"/>
        <v/>
      </c>
      <c r="Q2173" t="str">
        <f t="shared" si="517"/>
        <v/>
      </c>
      <c r="R2173" t="str">
        <f t="shared" si="518"/>
        <v/>
      </c>
    </row>
    <row r="2174" spans="1:18" x14ac:dyDescent="0.35">
      <c r="A2174" s="1"/>
      <c r="E2174">
        <f t="shared" si="505"/>
        <v>0</v>
      </c>
      <c r="F2174">
        <f t="shared" si="506"/>
        <v>0</v>
      </c>
      <c r="G2174">
        <f t="shared" si="507"/>
        <v>0</v>
      </c>
      <c r="H2174" t="str">
        <f t="shared" si="508"/>
        <v/>
      </c>
      <c r="I2174" t="str">
        <f t="shared" si="509"/>
        <v/>
      </c>
      <c r="J2174" t="str">
        <f t="shared" si="510"/>
        <v/>
      </c>
      <c r="K2174" t="str">
        <f t="shared" si="511"/>
        <v/>
      </c>
      <c r="L2174" t="str">
        <f t="shared" si="512"/>
        <v/>
      </c>
      <c r="M2174" t="str">
        <f t="shared" si="513"/>
        <v/>
      </c>
      <c r="N2174" t="str">
        <f t="shared" si="514"/>
        <v/>
      </c>
      <c r="O2174" t="str">
        <f t="shared" si="515"/>
        <v/>
      </c>
      <c r="P2174" t="str">
        <f t="shared" si="516"/>
        <v/>
      </c>
      <c r="Q2174" t="str">
        <f t="shared" si="517"/>
        <v/>
      </c>
      <c r="R2174" t="str">
        <f t="shared" si="518"/>
        <v/>
      </c>
    </row>
    <row r="2175" spans="1:18" x14ac:dyDescent="0.35">
      <c r="A2175" s="1"/>
      <c r="E2175">
        <f t="shared" si="505"/>
        <v>0</v>
      </c>
      <c r="F2175">
        <f t="shared" si="506"/>
        <v>0</v>
      </c>
      <c r="G2175">
        <f t="shared" si="507"/>
        <v>0</v>
      </c>
      <c r="H2175" t="str">
        <f t="shared" si="508"/>
        <v/>
      </c>
      <c r="I2175" t="str">
        <f t="shared" si="509"/>
        <v/>
      </c>
      <c r="J2175" t="str">
        <f t="shared" si="510"/>
        <v/>
      </c>
      <c r="K2175" t="str">
        <f t="shared" si="511"/>
        <v/>
      </c>
      <c r="L2175" t="str">
        <f t="shared" si="512"/>
        <v/>
      </c>
      <c r="M2175" t="str">
        <f t="shared" si="513"/>
        <v/>
      </c>
      <c r="N2175" t="str">
        <f t="shared" si="514"/>
        <v/>
      </c>
      <c r="O2175" t="str">
        <f t="shared" si="515"/>
        <v/>
      </c>
      <c r="P2175" t="str">
        <f t="shared" si="516"/>
        <v/>
      </c>
      <c r="Q2175" t="str">
        <f t="shared" si="517"/>
        <v/>
      </c>
      <c r="R2175" t="str">
        <f t="shared" si="518"/>
        <v/>
      </c>
    </row>
    <row r="2176" spans="1:18" x14ac:dyDescent="0.35">
      <c r="A2176" s="1"/>
      <c r="E2176">
        <f t="shared" si="505"/>
        <v>0</v>
      </c>
      <c r="F2176">
        <f t="shared" si="506"/>
        <v>0</v>
      </c>
      <c r="G2176">
        <f t="shared" si="507"/>
        <v>0</v>
      </c>
      <c r="H2176" t="str">
        <f t="shared" si="508"/>
        <v/>
      </c>
      <c r="I2176" t="str">
        <f t="shared" si="509"/>
        <v/>
      </c>
      <c r="J2176" t="str">
        <f t="shared" si="510"/>
        <v/>
      </c>
      <c r="K2176" t="str">
        <f t="shared" si="511"/>
        <v/>
      </c>
      <c r="L2176" t="str">
        <f t="shared" si="512"/>
        <v/>
      </c>
      <c r="M2176" t="str">
        <f t="shared" si="513"/>
        <v/>
      </c>
      <c r="N2176" t="str">
        <f t="shared" si="514"/>
        <v/>
      </c>
      <c r="O2176" t="str">
        <f t="shared" si="515"/>
        <v/>
      </c>
      <c r="P2176" t="str">
        <f t="shared" si="516"/>
        <v/>
      </c>
      <c r="Q2176" t="str">
        <f t="shared" si="517"/>
        <v/>
      </c>
      <c r="R2176" t="str">
        <f t="shared" si="518"/>
        <v/>
      </c>
    </row>
    <row r="2177" spans="1:18" x14ac:dyDescent="0.35">
      <c r="A2177" s="1"/>
      <c r="E2177">
        <f t="shared" si="505"/>
        <v>0</v>
      </c>
      <c r="F2177">
        <f t="shared" si="506"/>
        <v>0</v>
      </c>
      <c r="G2177">
        <f t="shared" si="507"/>
        <v>0</v>
      </c>
      <c r="H2177" t="str">
        <f t="shared" si="508"/>
        <v/>
      </c>
      <c r="I2177" t="str">
        <f t="shared" si="509"/>
        <v/>
      </c>
      <c r="J2177" t="str">
        <f t="shared" si="510"/>
        <v/>
      </c>
      <c r="K2177" t="str">
        <f t="shared" si="511"/>
        <v/>
      </c>
      <c r="L2177" t="str">
        <f t="shared" si="512"/>
        <v/>
      </c>
      <c r="M2177" t="str">
        <f t="shared" si="513"/>
        <v/>
      </c>
      <c r="N2177" t="str">
        <f t="shared" si="514"/>
        <v/>
      </c>
      <c r="O2177" t="str">
        <f t="shared" si="515"/>
        <v/>
      </c>
      <c r="P2177" t="str">
        <f t="shared" si="516"/>
        <v/>
      </c>
      <c r="Q2177" t="str">
        <f t="shared" si="517"/>
        <v/>
      </c>
      <c r="R2177" t="str">
        <f t="shared" si="518"/>
        <v/>
      </c>
    </row>
    <row r="2178" spans="1:18" x14ac:dyDescent="0.35">
      <c r="A2178" s="1"/>
      <c r="E2178">
        <f t="shared" si="505"/>
        <v>0</v>
      </c>
      <c r="F2178">
        <f t="shared" si="506"/>
        <v>0</v>
      </c>
      <c r="G2178">
        <f t="shared" si="507"/>
        <v>0</v>
      </c>
      <c r="H2178" t="str">
        <f t="shared" si="508"/>
        <v/>
      </c>
      <c r="I2178" t="str">
        <f t="shared" si="509"/>
        <v/>
      </c>
      <c r="J2178" t="str">
        <f t="shared" si="510"/>
        <v/>
      </c>
      <c r="K2178" t="str">
        <f t="shared" si="511"/>
        <v/>
      </c>
      <c r="L2178" t="str">
        <f t="shared" si="512"/>
        <v/>
      </c>
      <c r="M2178" t="str">
        <f t="shared" si="513"/>
        <v/>
      </c>
      <c r="N2178" t="str">
        <f t="shared" si="514"/>
        <v/>
      </c>
      <c r="O2178" t="str">
        <f t="shared" si="515"/>
        <v/>
      </c>
      <c r="P2178" t="str">
        <f t="shared" si="516"/>
        <v/>
      </c>
      <c r="Q2178" t="str">
        <f t="shared" si="517"/>
        <v/>
      </c>
      <c r="R2178" t="str">
        <f t="shared" si="518"/>
        <v/>
      </c>
    </row>
    <row r="2179" spans="1:18" x14ac:dyDescent="0.35">
      <c r="A2179" s="1"/>
      <c r="E2179">
        <f t="shared" si="505"/>
        <v>0</v>
      </c>
      <c r="F2179">
        <f t="shared" si="506"/>
        <v>0</v>
      </c>
      <c r="G2179">
        <f t="shared" si="507"/>
        <v>0</v>
      </c>
      <c r="H2179" t="str">
        <f t="shared" si="508"/>
        <v/>
      </c>
      <c r="I2179" t="str">
        <f t="shared" si="509"/>
        <v/>
      </c>
      <c r="J2179" t="str">
        <f t="shared" si="510"/>
        <v/>
      </c>
      <c r="K2179" t="str">
        <f t="shared" si="511"/>
        <v/>
      </c>
      <c r="L2179" t="str">
        <f t="shared" si="512"/>
        <v/>
      </c>
      <c r="M2179" t="str">
        <f t="shared" si="513"/>
        <v/>
      </c>
      <c r="N2179" t="str">
        <f t="shared" si="514"/>
        <v/>
      </c>
      <c r="O2179" t="str">
        <f t="shared" si="515"/>
        <v/>
      </c>
      <c r="P2179" t="str">
        <f t="shared" si="516"/>
        <v/>
      </c>
      <c r="Q2179" t="str">
        <f t="shared" si="517"/>
        <v/>
      </c>
      <c r="R2179" t="str">
        <f t="shared" si="518"/>
        <v/>
      </c>
    </row>
    <row r="2180" spans="1:18" x14ac:dyDescent="0.35">
      <c r="A2180" s="1"/>
      <c r="E2180">
        <f t="shared" si="505"/>
        <v>0</v>
      </c>
      <c r="F2180">
        <f t="shared" si="506"/>
        <v>0</v>
      </c>
      <c r="G2180">
        <f t="shared" si="507"/>
        <v>0</v>
      </c>
      <c r="H2180" t="str">
        <f t="shared" si="508"/>
        <v/>
      </c>
      <c r="I2180" t="str">
        <f t="shared" si="509"/>
        <v/>
      </c>
      <c r="J2180" t="str">
        <f t="shared" si="510"/>
        <v/>
      </c>
      <c r="K2180" t="str">
        <f t="shared" si="511"/>
        <v/>
      </c>
      <c r="L2180" t="str">
        <f t="shared" si="512"/>
        <v/>
      </c>
      <c r="M2180" t="str">
        <f t="shared" si="513"/>
        <v/>
      </c>
      <c r="N2180" t="str">
        <f t="shared" si="514"/>
        <v/>
      </c>
      <c r="O2180" t="str">
        <f t="shared" si="515"/>
        <v/>
      </c>
      <c r="P2180" t="str">
        <f t="shared" si="516"/>
        <v/>
      </c>
      <c r="Q2180" t="str">
        <f t="shared" si="517"/>
        <v/>
      </c>
      <c r="R2180" t="str">
        <f t="shared" si="518"/>
        <v/>
      </c>
    </row>
    <row r="2181" spans="1:18" x14ac:dyDescent="0.35">
      <c r="A2181" s="1"/>
      <c r="E2181">
        <f t="shared" si="505"/>
        <v>0</v>
      </c>
      <c r="F2181">
        <f t="shared" si="506"/>
        <v>0</v>
      </c>
      <c r="G2181">
        <f t="shared" si="507"/>
        <v>0</v>
      </c>
      <c r="H2181" t="str">
        <f t="shared" si="508"/>
        <v/>
      </c>
      <c r="I2181" t="str">
        <f t="shared" si="509"/>
        <v/>
      </c>
      <c r="J2181" t="str">
        <f t="shared" si="510"/>
        <v/>
      </c>
      <c r="K2181" t="str">
        <f t="shared" si="511"/>
        <v/>
      </c>
      <c r="L2181" t="str">
        <f t="shared" si="512"/>
        <v/>
      </c>
      <c r="M2181" t="str">
        <f t="shared" si="513"/>
        <v/>
      </c>
      <c r="N2181" t="str">
        <f t="shared" si="514"/>
        <v/>
      </c>
      <c r="O2181" t="str">
        <f t="shared" si="515"/>
        <v/>
      </c>
      <c r="P2181" t="str">
        <f t="shared" si="516"/>
        <v/>
      </c>
      <c r="Q2181" t="str">
        <f t="shared" si="517"/>
        <v/>
      </c>
      <c r="R2181" t="str">
        <f t="shared" si="518"/>
        <v/>
      </c>
    </row>
    <row r="2182" spans="1:18" x14ac:dyDescent="0.35">
      <c r="A2182" s="1"/>
      <c r="E2182">
        <f t="shared" si="505"/>
        <v>0</v>
      </c>
      <c r="F2182">
        <f t="shared" si="506"/>
        <v>0</v>
      </c>
      <c r="G2182">
        <f t="shared" si="507"/>
        <v>0</v>
      </c>
      <c r="H2182" t="str">
        <f t="shared" si="508"/>
        <v/>
      </c>
      <c r="I2182" t="str">
        <f t="shared" si="509"/>
        <v/>
      </c>
      <c r="J2182" t="str">
        <f t="shared" si="510"/>
        <v/>
      </c>
      <c r="K2182" t="str">
        <f t="shared" si="511"/>
        <v/>
      </c>
      <c r="L2182" t="str">
        <f t="shared" si="512"/>
        <v/>
      </c>
      <c r="M2182" t="str">
        <f t="shared" si="513"/>
        <v/>
      </c>
      <c r="N2182" t="str">
        <f t="shared" si="514"/>
        <v/>
      </c>
      <c r="O2182" t="str">
        <f t="shared" si="515"/>
        <v/>
      </c>
      <c r="P2182" t="str">
        <f t="shared" si="516"/>
        <v/>
      </c>
      <c r="Q2182" t="str">
        <f t="shared" si="517"/>
        <v/>
      </c>
      <c r="R2182" t="str">
        <f t="shared" si="518"/>
        <v/>
      </c>
    </row>
    <row r="2183" spans="1:18" x14ac:dyDescent="0.35">
      <c r="A2183" s="1"/>
      <c r="E2183">
        <f t="shared" si="505"/>
        <v>0</v>
      </c>
      <c r="F2183">
        <f t="shared" si="506"/>
        <v>0</v>
      </c>
      <c r="G2183">
        <f t="shared" si="507"/>
        <v>0</v>
      </c>
      <c r="H2183" t="str">
        <f t="shared" si="508"/>
        <v/>
      </c>
      <c r="I2183" t="str">
        <f t="shared" si="509"/>
        <v/>
      </c>
      <c r="J2183" t="str">
        <f t="shared" si="510"/>
        <v/>
      </c>
      <c r="K2183" t="str">
        <f t="shared" si="511"/>
        <v/>
      </c>
      <c r="L2183" t="str">
        <f t="shared" si="512"/>
        <v/>
      </c>
      <c r="M2183" t="str">
        <f t="shared" si="513"/>
        <v/>
      </c>
      <c r="N2183" t="str">
        <f t="shared" si="514"/>
        <v/>
      </c>
      <c r="O2183" t="str">
        <f t="shared" si="515"/>
        <v/>
      </c>
      <c r="P2183" t="str">
        <f t="shared" si="516"/>
        <v/>
      </c>
      <c r="Q2183" t="str">
        <f t="shared" si="517"/>
        <v/>
      </c>
      <c r="R2183" t="str">
        <f t="shared" si="518"/>
        <v/>
      </c>
    </row>
    <row r="2184" spans="1:18" x14ac:dyDescent="0.35">
      <c r="A2184" s="1"/>
      <c r="E2184">
        <f t="shared" si="505"/>
        <v>0</v>
      </c>
      <c r="F2184">
        <f t="shared" si="506"/>
        <v>0</v>
      </c>
      <c r="G2184">
        <f t="shared" si="507"/>
        <v>0</v>
      </c>
      <c r="H2184" t="str">
        <f t="shared" si="508"/>
        <v/>
      </c>
      <c r="I2184" t="str">
        <f t="shared" si="509"/>
        <v/>
      </c>
      <c r="J2184" t="str">
        <f t="shared" si="510"/>
        <v/>
      </c>
      <c r="K2184" t="str">
        <f t="shared" si="511"/>
        <v/>
      </c>
      <c r="L2184" t="str">
        <f t="shared" si="512"/>
        <v/>
      </c>
      <c r="M2184" t="str">
        <f t="shared" si="513"/>
        <v/>
      </c>
      <c r="N2184" t="str">
        <f t="shared" si="514"/>
        <v/>
      </c>
      <c r="O2184" t="str">
        <f t="shared" si="515"/>
        <v/>
      </c>
      <c r="P2184" t="str">
        <f t="shared" si="516"/>
        <v/>
      </c>
      <c r="Q2184" t="str">
        <f t="shared" si="517"/>
        <v/>
      </c>
      <c r="R2184" t="str">
        <f t="shared" si="518"/>
        <v/>
      </c>
    </row>
    <row r="2185" spans="1:18" x14ac:dyDescent="0.35">
      <c r="A2185" s="1"/>
      <c r="E2185">
        <f t="shared" si="505"/>
        <v>0</v>
      </c>
      <c r="F2185">
        <f t="shared" si="506"/>
        <v>0</v>
      </c>
      <c r="G2185">
        <f t="shared" si="507"/>
        <v>0</v>
      </c>
      <c r="H2185" t="str">
        <f t="shared" si="508"/>
        <v/>
      </c>
      <c r="I2185" t="str">
        <f t="shared" si="509"/>
        <v/>
      </c>
      <c r="J2185" t="str">
        <f t="shared" si="510"/>
        <v/>
      </c>
      <c r="K2185" t="str">
        <f t="shared" si="511"/>
        <v/>
      </c>
      <c r="L2185" t="str">
        <f t="shared" si="512"/>
        <v/>
      </c>
      <c r="M2185" t="str">
        <f t="shared" si="513"/>
        <v/>
      </c>
      <c r="N2185" t="str">
        <f t="shared" si="514"/>
        <v/>
      </c>
      <c r="O2185" t="str">
        <f t="shared" si="515"/>
        <v/>
      </c>
      <c r="P2185" t="str">
        <f t="shared" si="516"/>
        <v/>
      </c>
      <c r="Q2185" t="str">
        <f t="shared" si="517"/>
        <v/>
      </c>
      <c r="R2185" t="str">
        <f t="shared" si="518"/>
        <v/>
      </c>
    </row>
    <row r="2186" spans="1:18" x14ac:dyDescent="0.35">
      <c r="A2186" s="1"/>
      <c r="E2186">
        <f t="shared" si="505"/>
        <v>0</v>
      </c>
      <c r="F2186">
        <f t="shared" si="506"/>
        <v>0</v>
      </c>
      <c r="G2186">
        <f t="shared" si="507"/>
        <v>0</v>
      </c>
      <c r="H2186" t="str">
        <f t="shared" si="508"/>
        <v/>
      </c>
      <c r="I2186" t="str">
        <f t="shared" si="509"/>
        <v/>
      </c>
      <c r="J2186" t="str">
        <f t="shared" si="510"/>
        <v/>
      </c>
      <c r="K2186" t="str">
        <f t="shared" si="511"/>
        <v/>
      </c>
      <c r="L2186" t="str">
        <f t="shared" si="512"/>
        <v/>
      </c>
      <c r="M2186" t="str">
        <f t="shared" si="513"/>
        <v/>
      </c>
      <c r="N2186" t="str">
        <f t="shared" si="514"/>
        <v/>
      </c>
      <c r="O2186" t="str">
        <f t="shared" si="515"/>
        <v/>
      </c>
      <c r="P2186" t="str">
        <f t="shared" si="516"/>
        <v/>
      </c>
      <c r="Q2186" t="str">
        <f t="shared" si="517"/>
        <v/>
      </c>
      <c r="R2186" t="str">
        <f t="shared" si="518"/>
        <v/>
      </c>
    </row>
    <row r="2187" spans="1:18" x14ac:dyDescent="0.35">
      <c r="A2187" s="1"/>
      <c r="E2187">
        <f t="shared" si="505"/>
        <v>0</v>
      </c>
      <c r="F2187">
        <f t="shared" si="506"/>
        <v>0</v>
      </c>
      <c r="G2187">
        <f t="shared" si="507"/>
        <v>0</v>
      </c>
      <c r="H2187" t="str">
        <f t="shared" si="508"/>
        <v/>
      </c>
      <c r="I2187" t="str">
        <f t="shared" si="509"/>
        <v/>
      </c>
      <c r="J2187" t="str">
        <f t="shared" si="510"/>
        <v/>
      </c>
      <c r="K2187" t="str">
        <f t="shared" si="511"/>
        <v/>
      </c>
      <c r="L2187" t="str">
        <f t="shared" si="512"/>
        <v/>
      </c>
      <c r="M2187" t="str">
        <f t="shared" si="513"/>
        <v/>
      </c>
      <c r="N2187" t="str">
        <f t="shared" si="514"/>
        <v/>
      </c>
      <c r="O2187" t="str">
        <f t="shared" si="515"/>
        <v/>
      </c>
      <c r="P2187" t="str">
        <f t="shared" si="516"/>
        <v/>
      </c>
      <c r="Q2187" t="str">
        <f t="shared" si="517"/>
        <v/>
      </c>
      <c r="R2187" t="str">
        <f t="shared" si="518"/>
        <v/>
      </c>
    </row>
    <row r="2188" spans="1:18" x14ac:dyDescent="0.35">
      <c r="A2188" s="1"/>
      <c r="E2188">
        <f t="shared" si="505"/>
        <v>0</v>
      </c>
      <c r="F2188">
        <f t="shared" si="506"/>
        <v>0</v>
      </c>
      <c r="G2188">
        <f t="shared" si="507"/>
        <v>0</v>
      </c>
      <c r="H2188" t="str">
        <f t="shared" si="508"/>
        <v/>
      </c>
      <c r="I2188" t="str">
        <f t="shared" si="509"/>
        <v/>
      </c>
      <c r="J2188" t="str">
        <f t="shared" si="510"/>
        <v/>
      </c>
      <c r="K2188" t="str">
        <f t="shared" si="511"/>
        <v/>
      </c>
      <c r="L2188" t="str">
        <f t="shared" si="512"/>
        <v/>
      </c>
      <c r="M2188" t="str">
        <f t="shared" si="513"/>
        <v/>
      </c>
      <c r="N2188" t="str">
        <f t="shared" si="514"/>
        <v/>
      </c>
      <c r="O2188" t="str">
        <f t="shared" si="515"/>
        <v/>
      </c>
      <c r="P2188" t="str">
        <f t="shared" si="516"/>
        <v/>
      </c>
      <c r="Q2188" t="str">
        <f t="shared" si="517"/>
        <v/>
      </c>
      <c r="R2188" t="str">
        <f t="shared" si="518"/>
        <v/>
      </c>
    </row>
    <row r="2189" spans="1:18" x14ac:dyDescent="0.35">
      <c r="A2189" s="1"/>
      <c r="E2189">
        <f t="shared" si="505"/>
        <v>0</v>
      </c>
      <c r="F2189">
        <f t="shared" si="506"/>
        <v>0</v>
      </c>
      <c r="G2189">
        <f t="shared" si="507"/>
        <v>0</v>
      </c>
      <c r="H2189" t="str">
        <f t="shared" si="508"/>
        <v/>
      </c>
      <c r="I2189" t="str">
        <f t="shared" si="509"/>
        <v/>
      </c>
      <c r="J2189" t="str">
        <f t="shared" si="510"/>
        <v/>
      </c>
      <c r="K2189" t="str">
        <f t="shared" si="511"/>
        <v/>
      </c>
      <c r="L2189" t="str">
        <f t="shared" si="512"/>
        <v/>
      </c>
      <c r="M2189" t="str">
        <f t="shared" si="513"/>
        <v/>
      </c>
      <c r="N2189" t="str">
        <f t="shared" si="514"/>
        <v/>
      </c>
      <c r="O2189" t="str">
        <f t="shared" si="515"/>
        <v/>
      </c>
      <c r="P2189" t="str">
        <f t="shared" si="516"/>
        <v/>
      </c>
      <c r="Q2189" t="str">
        <f t="shared" si="517"/>
        <v/>
      </c>
      <c r="R2189" t="str">
        <f t="shared" si="518"/>
        <v/>
      </c>
    </row>
    <row r="2190" spans="1:18" x14ac:dyDescent="0.35">
      <c r="A2190" s="1"/>
      <c r="E2190">
        <f t="shared" si="505"/>
        <v>0</v>
      </c>
      <c r="F2190">
        <f t="shared" si="506"/>
        <v>0</v>
      </c>
      <c r="G2190">
        <f t="shared" si="507"/>
        <v>0</v>
      </c>
      <c r="H2190" t="str">
        <f t="shared" si="508"/>
        <v/>
      </c>
      <c r="I2190" t="str">
        <f t="shared" si="509"/>
        <v/>
      </c>
      <c r="J2190" t="str">
        <f t="shared" si="510"/>
        <v/>
      </c>
      <c r="K2190" t="str">
        <f t="shared" si="511"/>
        <v/>
      </c>
      <c r="L2190" t="str">
        <f t="shared" si="512"/>
        <v/>
      </c>
      <c r="M2190" t="str">
        <f t="shared" si="513"/>
        <v/>
      </c>
      <c r="N2190" t="str">
        <f t="shared" si="514"/>
        <v/>
      </c>
      <c r="O2190" t="str">
        <f t="shared" si="515"/>
        <v/>
      </c>
      <c r="P2190" t="str">
        <f t="shared" si="516"/>
        <v/>
      </c>
      <c r="Q2190" t="str">
        <f t="shared" si="517"/>
        <v/>
      </c>
      <c r="R2190" t="str">
        <f t="shared" si="518"/>
        <v/>
      </c>
    </row>
    <row r="2191" spans="1:18" x14ac:dyDescent="0.35">
      <c r="A2191" s="1"/>
      <c r="E2191">
        <f t="shared" si="505"/>
        <v>0</v>
      </c>
      <c r="F2191">
        <f t="shared" si="506"/>
        <v>0</v>
      </c>
      <c r="G2191">
        <f t="shared" si="507"/>
        <v>0</v>
      </c>
      <c r="H2191" t="str">
        <f t="shared" si="508"/>
        <v/>
      </c>
      <c r="I2191" t="str">
        <f t="shared" si="509"/>
        <v/>
      </c>
      <c r="J2191" t="str">
        <f t="shared" si="510"/>
        <v/>
      </c>
      <c r="K2191" t="str">
        <f t="shared" si="511"/>
        <v/>
      </c>
      <c r="L2191" t="str">
        <f t="shared" si="512"/>
        <v/>
      </c>
      <c r="M2191" t="str">
        <f t="shared" si="513"/>
        <v/>
      </c>
      <c r="N2191" t="str">
        <f t="shared" si="514"/>
        <v/>
      </c>
      <c r="O2191" t="str">
        <f t="shared" si="515"/>
        <v/>
      </c>
      <c r="P2191" t="str">
        <f t="shared" si="516"/>
        <v/>
      </c>
      <c r="Q2191" t="str">
        <f t="shared" si="517"/>
        <v/>
      </c>
      <c r="R2191" t="str">
        <f t="shared" si="518"/>
        <v/>
      </c>
    </row>
    <row r="2192" spans="1:18" x14ac:dyDescent="0.35">
      <c r="A2192" s="1"/>
      <c r="E2192">
        <f t="shared" si="505"/>
        <v>0</v>
      </c>
      <c r="F2192">
        <f t="shared" si="506"/>
        <v>0</v>
      </c>
      <c r="G2192">
        <f t="shared" si="507"/>
        <v>0</v>
      </c>
      <c r="H2192" t="str">
        <f t="shared" si="508"/>
        <v/>
      </c>
      <c r="I2192" t="str">
        <f t="shared" si="509"/>
        <v/>
      </c>
      <c r="J2192" t="str">
        <f t="shared" si="510"/>
        <v/>
      </c>
      <c r="K2192" t="str">
        <f t="shared" si="511"/>
        <v/>
      </c>
      <c r="L2192" t="str">
        <f t="shared" si="512"/>
        <v/>
      </c>
      <c r="M2192" t="str">
        <f t="shared" si="513"/>
        <v/>
      </c>
      <c r="N2192" t="str">
        <f t="shared" si="514"/>
        <v/>
      </c>
      <c r="O2192" t="str">
        <f t="shared" si="515"/>
        <v/>
      </c>
      <c r="P2192" t="str">
        <f t="shared" si="516"/>
        <v/>
      </c>
      <c r="Q2192" t="str">
        <f t="shared" si="517"/>
        <v/>
      </c>
      <c r="R2192" t="str">
        <f t="shared" si="518"/>
        <v/>
      </c>
    </row>
    <row r="2193" spans="1:18" x14ac:dyDescent="0.35">
      <c r="A2193" s="1"/>
      <c r="E2193">
        <f t="shared" si="505"/>
        <v>0</v>
      </c>
      <c r="F2193">
        <f t="shared" si="506"/>
        <v>0</v>
      </c>
      <c r="G2193">
        <f t="shared" si="507"/>
        <v>0</v>
      </c>
      <c r="H2193" t="str">
        <f t="shared" si="508"/>
        <v/>
      </c>
      <c r="I2193" t="str">
        <f t="shared" si="509"/>
        <v/>
      </c>
      <c r="J2193" t="str">
        <f t="shared" si="510"/>
        <v/>
      </c>
      <c r="K2193" t="str">
        <f t="shared" si="511"/>
        <v/>
      </c>
      <c r="L2193" t="str">
        <f t="shared" si="512"/>
        <v/>
      </c>
      <c r="M2193" t="str">
        <f t="shared" si="513"/>
        <v/>
      </c>
      <c r="N2193" t="str">
        <f t="shared" si="514"/>
        <v/>
      </c>
      <c r="O2193" t="str">
        <f t="shared" si="515"/>
        <v/>
      </c>
      <c r="P2193" t="str">
        <f t="shared" si="516"/>
        <v/>
      </c>
      <c r="Q2193" t="str">
        <f t="shared" si="517"/>
        <v/>
      </c>
      <c r="R2193" t="str">
        <f t="shared" si="518"/>
        <v/>
      </c>
    </row>
    <row r="2194" spans="1:18" x14ac:dyDescent="0.35">
      <c r="A2194" s="1"/>
      <c r="E2194">
        <f t="shared" si="505"/>
        <v>0</v>
      </c>
      <c r="F2194">
        <f t="shared" si="506"/>
        <v>0</v>
      </c>
      <c r="G2194">
        <f t="shared" si="507"/>
        <v>0</v>
      </c>
      <c r="H2194" t="str">
        <f t="shared" si="508"/>
        <v/>
      </c>
      <c r="I2194" t="str">
        <f t="shared" si="509"/>
        <v/>
      </c>
      <c r="J2194" t="str">
        <f t="shared" si="510"/>
        <v/>
      </c>
      <c r="K2194" t="str">
        <f t="shared" si="511"/>
        <v/>
      </c>
      <c r="L2194" t="str">
        <f t="shared" si="512"/>
        <v/>
      </c>
      <c r="M2194" t="str">
        <f t="shared" si="513"/>
        <v/>
      </c>
      <c r="N2194" t="str">
        <f t="shared" si="514"/>
        <v/>
      </c>
      <c r="O2194" t="str">
        <f t="shared" si="515"/>
        <v/>
      </c>
      <c r="P2194" t="str">
        <f t="shared" si="516"/>
        <v/>
      </c>
      <c r="Q2194" t="str">
        <f t="shared" si="517"/>
        <v/>
      </c>
      <c r="R2194" t="str">
        <f t="shared" si="518"/>
        <v/>
      </c>
    </row>
    <row r="2195" spans="1:18" x14ac:dyDescent="0.35">
      <c r="A2195" s="1"/>
      <c r="E2195">
        <f t="shared" si="505"/>
        <v>0</v>
      </c>
      <c r="F2195">
        <f t="shared" si="506"/>
        <v>0</v>
      </c>
      <c r="G2195">
        <f t="shared" si="507"/>
        <v>0</v>
      </c>
      <c r="H2195" t="str">
        <f t="shared" si="508"/>
        <v/>
      </c>
      <c r="I2195" t="str">
        <f t="shared" si="509"/>
        <v/>
      </c>
      <c r="J2195" t="str">
        <f t="shared" si="510"/>
        <v/>
      </c>
      <c r="K2195" t="str">
        <f t="shared" si="511"/>
        <v/>
      </c>
      <c r="L2195" t="str">
        <f t="shared" si="512"/>
        <v/>
      </c>
      <c r="M2195" t="str">
        <f t="shared" si="513"/>
        <v/>
      </c>
      <c r="N2195" t="str">
        <f t="shared" si="514"/>
        <v/>
      </c>
      <c r="O2195" t="str">
        <f t="shared" si="515"/>
        <v/>
      </c>
      <c r="P2195" t="str">
        <f t="shared" si="516"/>
        <v/>
      </c>
      <c r="Q2195" t="str">
        <f t="shared" si="517"/>
        <v/>
      </c>
      <c r="R2195" t="str">
        <f t="shared" si="518"/>
        <v/>
      </c>
    </row>
    <row r="2196" spans="1:18" x14ac:dyDescent="0.35">
      <c r="A2196" s="1"/>
      <c r="E2196">
        <f t="shared" si="505"/>
        <v>0</v>
      </c>
      <c r="F2196">
        <f t="shared" si="506"/>
        <v>0</v>
      </c>
      <c r="G2196">
        <f t="shared" si="507"/>
        <v>0</v>
      </c>
      <c r="H2196" t="str">
        <f t="shared" si="508"/>
        <v/>
      </c>
      <c r="I2196" t="str">
        <f t="shared" si="509"/>
        <v/>
      </c>
      <c r="J2196" t="str">
        <f t="shared" si="510"/>
        <v/>
      </c>
      <c r="K2196" t="str">
        <f t="shared" si="511"/>
        <v/>
      </c>
      <c r="L2196" t="str">
        <f t="shared" si="512"/>
        <v/>
      </c>
      <c r="M2196" t="str">
        <f t="shared" si="513"/>
        <v/>
      </c>
      <c r="N2196" t="str">
        <f t="shared" si="514"/>
        <v/>
      </c>
      <c r="O2196" t="str">
        <f t="shared" si="515"/>
        <v/>
      </c>
      <c r="P2196" t="str">
        <f t="shared" si="516"/>
        <v/>
      </c>
      <c r="Q2196" t="str">
        <f t="shared" si="517"/>
        <v/>
      </c>
      <c r="R2196" t="str">
        <f t="shared" si="518"/>
        <v/>
      </c>
    </row>
    <row r="2197" spans="1:18" x14ac:dyDescent="0.35">
      <c r="A2197" s="1"/>
      <c r="E2197">
        <f t="shared" si="505"/>
        <v>0</v>
      </c>
      <c r="F2197">
        <f t="shared" si="506"/>
        <v>0</v>
      </c>
      <c r="G2197">
        <f t="shared" si="507"/>
        <v>0</v>
      </c>
      <c r="H2197" t="str">
        <f t="shared" si="508"/>
        <v/>
      </c>
      <c r="I2197" t="str">
        <f t="shared" si="509"/>
        <v/>
      </c>
      <c r="J2197" t="str">
        <f t="shared" si="510"/>
        <v/>
      </c>
      <c r="K2197" t="str">
        <f t="shared" si="511"/>
        <v/>
      </c>
      <c r="L2197" t="str">
        <f t="shared" si="512"/>
        <v/>
      </c>
      <c r="M2197" t="str">
        <f t="shared" si="513"/>
        <v/>
      </c>
      <c r="N2197" t="str">
        <f t="shared" si="514"/>
        <v/>
      </c>
      <c r="O2197" t="str">
        <f t="shared" si="515"/>
        <v/>
      </c>
      <c r="P2197" t="str">
        <f t="shared" si="516"/>
        <v/>
      </c>
      <c r="Q2197" t="str">
        <f t="shared" si="517"/>
        <v/>
      </c>
      <c r="R2197" t="str">
        <f t="shared" si="518"/>
        <v/>
      </c>
    </row>
    <row r="2198" spans="1:18" x14ac:dyDescent="0.35">
      <c r="A2198" s="1"/>
      <c r="E2198">
        <f t="shared" si="505"/>
        <v>0</v>
      </c>
      <c r="F2198">
        <f t="shared" si="506"/>
        <v>0</v>
      </c>
      <c r="G2198">
        <f t="shared" si="507"/>
        <v>0</v>
      </c>
      <c r="H2198" t="str">
        <f t="shared" si="508"/>
        <v/>
      </c>
      <c r="I2198" t="str">
        <f t="shared" si="509"/>
        <v/>
      </c>
      <c r="J2198" t="str">
        <f t="shared" si="510"/>
        <v/>
      </c>
      <c r="K2198" t="str">
        <f t="shared" si="511"/>
        <v/>
      </c>
      <c r="L2198" t="str">
        <f t="shared" si="512"/>
        <v/>
      </c>
      <c r="M2198" t="str">
        <f t="shared" si="513"/>
        <v/>
      </c>
      <c r="N2198" t="str">
        <f t="shared" si="514"/>
        <v/>
      </c>
      <c r="O2198" t="str">
        <f t="shared" si="515"/>
        <v/>
      </c>
      <c r="P2198" t="str">
        <f t="shared" si="516"/>
        <v/>
      </c>
      <c r="Q2198" t="str">
        <f t="shared" si="517"/>
        <v/>
      </c>
      <c r="R2198" t="str">
        <f t="shared" si="518"/>
        <v/>
      </c>
    </row>
    <row r="2199" spans="1:18" x14ac:dyDescent="0.35">
      <c r="A2199" s="1"/>
      <c r="E2199">
        <f t="shared" si="505"/>
        <v>0</v>
      </c>
      <c r="F2199">
        <f t="shared" si="506"/>
        <v>0</v>
      </c>
      <c r="G2199">
        <f t="shared" si="507"/>
        <v>0</v>
      </c>
      <c r="H2199" t="str">
        <f t="shared" si="508"/>
        <v/>
      </c>
      <c r="I2199" t="str">
        <f t="shared" si="509"/>
        <v/>
      </c>
      <c r="J2199" t="str">
        <f t="shared" si="510"/>
        <v/>
      </c>
      <c r="K2199" t="str">
        <f t="shared" si="511"/>
        <v/>
      </c>
      <c r="L2199" t="str">
        <f t="shared" si="512"/>
        <v/>
      </c>
      <c r="M2199" t="str">
        <f t="shared" si="513"/>
        <v/>
      </c>
      <c r="N2199" t="str">
        <f t="shared" si="514"/>
        <v/>
      </c>
      <c r="O2199" t="str">
        <f t="shared" si="515"/>
        <v/>
      </c>
      <c r="P2199" t="str">
        <f t="shared" si="516"/>
        <v/>
      </c>
      <c r="Q2199" t="str">
        <f t="shared" si="517"/>
        <v/>
      </c>
      <c r="R2199" t="str">
        <f t="shared" si="518"/>
        <v/>
      </c>
    </row>
    <row r="2200" spans="1:18" x14ac:dyDescent="0.35">
      <c r="A2200" s="1"/>
      <c r="E2200">
        <f t="shared" si="505"/>
        <v>0</v>
      </c>
      <c r="F2200">
        <f t="shared" si="506"/>
        <v>0</v>
      </c>
      <c r="G2200">
        <f t="shared" si="507"/>
        <v>0</v>
      </c>
      <c r="H2200" t="str">
        <f t="shared" si="508"/>
        <v/>
      </c>
      <c r="I2200" t="str">
        <f t="shared" si="509"/>
        <v/>
      </c>
      <c r="J2200" t="str">
        <f t="shared" si="510"/>
        <v/>
      </c>
      <c r="K2200" t="str">
        <f t="shared" si="511"/>
        <v/>
      </c>
      <c r="L2200" t="str">
        <f t="shared" si="512"/>
        <v/>
      </c>
      <c r="M2200" t="str">
        <f t="shared" si="513"/>
        <v/>
      </c>
      <c r="N2200" t="str">
        <f t="shared" si="514"/>
        <v/>
      </c>
      <c r="O2200" t="str">
        <f t="shared" si="515"/>
        <v/>
      </c>
      <c r="P2200" t="str">
        <f t="shared" si="516"/>
        <v/>
      </c>
      <c r="Q2200" t="str">
        <f t="shared" si="517"/>
        <v/>
      </c>
      <c r="R2200" t="str">
        <f t="shared" si="518"/>
        <v/>
      </c>
    </row>
    <row r="2201" spans="1:18" x14ac:dyDescent="0.35">
      <c r="A2201" s="1"/>
      <c r="E2201">
        <f t="shared" si="505"/>
        <v>0</v>
      </c>
      <c r="F2201">
        <f t="shared" si="506"/>
        <v>0</v>
      </c>
      <c r="G2201">
        <f t="shared" si="507"/>
        <v>0</v>
      </c>
      <c r="H2201" t="str">
        <f t="shared" si="508"/>
        <v/>
      </c>
      <c r="I2201" t="str">
        <f t="shared" si="509"/>
        <v/>
      </c>
      <c r="J2201" t="str">
        <f t="shared" si="510"/>
        <v/>
      </c>
      <c r="K2201" t="str">
        <f t="shared" si="511"/>
        <v/>
      </c>
      <c r="L2201" t="str">
        <f t="shared" si="512"/>
        <v/>
      </c>
      <c r="M2201" t="str">
        <f t="shared" si="513"/>
        <v/>
      </c>
      <c r="N2201" t="str">
        <f t="shared" si="514"/>
        <v/>
      </c>
      <c r="O2201" t="str">
        <f t="shared" si="515"/>
        <v/>
      </c>
      <c r="P2201" t="str">
        <f t="shared" si="516"/>
        <v/>
      </c>
      <c r="Q2201" t="str">
        <f t="shared" si="517"/>
        <v/>
      </c>
      <c r="R2201" t="str">
        <f t="shared" si="518"/>
        <v/>
      </c>
    </row>
    <row r="2202" spans="1:18" x14ac:dyDescent="0.35">
      <c r="A2202" s="1"/>
      <c r="E2202">
        <f t="shared" si="505"/>
        <v>0</v>
      </c>
      <c r="F2202">
        <f t="shared" si="506"/>
        <v>0</v>
      </c>
      <c r="G2202">
        <f t="shared" si="507"/>
        <v>0</v>
      </c>
      <c r="H2202" t="str">
        <f t="shared" si="508"/>
        <v/>
      </c>
      <c r="I2202" t="str">
        <f t="shared" si="509"/>
        <v/>
      </c>
      <c r="J2202" t="str">
        <f t="shared" si="510"/>
        <v/>
      </c>
      <c r="K2202" t="str">
        <f t="shared" si="511"/>
        <v/>
      </c>
      <c r="L2202" t="str">
        <f t="shared" si="512"/>
        <v/>
      </c>
      <c r="M2202" t="str">
        <f t="shared" si="513"/>
        <v/>
      </c>
      <c r="N2202" t="str">
        <f t="shared" si="514"/>
        <v/>
      </c>
      <c r="O2202" t="str">
        <f t="shared" si="515"/>
        <v/>
      </c>
      <c r="P2202" t="str">
        <f t="shared" si="516"/>
        <v/>
      </c>
      <c r="Q2202" t="str">
        <f t="shared" si="517"/>
        <v/>
      </c>
      <c r="R2202" t="str">
        <f t="shared" si="518"/>
        <v/>
      </c>
    </row>
    <row r="2203" spans="1:18" x14ac:dyDescent="0.35">
      <c r="A2203" s="1"/>
      <c r="E2203">
        <f t="shared" si="505"/>
        <v>0</v>
      </c>
      <c r="F2203">
        <f t="shared" si="506"/>
        <v>0</v>
      </c>
      <c r="G2203">
        <f t="shared" si="507"/>
        <v>0</v>
      </c>
      <c r="H2203" t="str">
        <f t="shared" si="508"/>
        <v/>
      </c>
      <c r="I2203" t="str">
        <f t="shared" si="509"/>
        <v/>
      </c>
      <c r="J2203" t="str">
        <f t="shared" si="510"/>
        <v/>
      </c>
      <c r="K2203" t="str">
        <f t="shared" si="511"/>
        <v/>
      </c>
      <c r="L2203" t="str">
        <f t="shared" si="512"/>
        <v/>
      </c>
      <c r="M2203" t="str">
        <f t="shared" si="513"/>
        <v/>
      </c>
      <c r="N2203" t="str">
        <f t="shared" si="514"/>
        <v/>
      </c>
      <c r="O2203" t="str">
        <f t="shared" si="515"/>
        <v/>
      </c>
      <c r="P2203" t="str">
        <f t="shared" si="516"/>
        <v/>
      </c>
      <c r="Q2203" t="str">
        <f t="shared" si="517"/>
        <v/>
      </c>
      <c r="R2203" t="str">
        <f t="shared" si="518"/>
        <v/>
      </c>
    </row>
    <row r="2204" spans="1:18" x14ac:dyDescent="0.35">
      <c r="A2204" s="1"/>
      <c r="E2204">
        <f t="shared" si="505"/>
        <v>0</v>
      </c>
      <c r="F2204">
        <f t="shared" si="506"/>
        <v>0</v>
      </c>
      <c r="G2204">
        <f t="shared" si="507"/>
        <v>0</v>
      </c>
      <c r="H2204" t="str">
        <f t="shared" si="508"/>
        <v/>
      </c>
      <c r="I2204" t="str">
        <f t="shared" si="509"/>
        <v/>
      </c>
      <c r="J2204" t="str">
        <f t="shared" si="510"/>
        <v/>
      </c>
      <c r="K2204" t="str">
        <f t="shared" si="511"/>
        <v/>
      </c>
      <c r="L2204" t="str">
        <f t="shared" si="512"/>
        <v/>
      </c>
      <c r="M2204" t="str">
        <f t="shared" si="513"/>
        <v/>
      </c>
      <c r="N2204" t="str">
        <f t="shared" si="514"/>
        <v/>
      </c>
      <c r="O2204" t="str">
        <f t="shared" si="515"/>
        <v/>
      </c>
      <c r="P2204" t="str">
        <f t="shared" si="516"/>
        <v/>
      </c>
      <c r="Q2204" t="str">
        <f t="shared" si="517"/>
        <v/>
      </c>
      <c r="R2204" t="str">
        <f t="shared" si="518"/>
        <v/>
      </c>
    </row>
    <row r="2205" spans="1:18" x14ac:dyDescent="0.35">
      <c r="A2205" s="1"/>
      <c r="E2205">
        <f t="shared" si="505"/>
        <v>0</v>
      </c>
      <c r="F2205">
        <f t="shared" si="506"/>
        <v>0</v>
      </c>
      <c r="G2205">
        <f t="shared" si="507"/>
        <v>0</v>
      </c>
      <c r="H2205" t="str">
        <f t="shared" si="508"/>
        <v/>
      </c>
      <c r="I2205" t="str">
        <f t="shared" si="509"/>
        <v/>
      </c>
      <c r="J2205" t="str">
        <f t="shared" si="510"/>
        <v/>
      </c>
      <c r="K2205" t="str">
        <f t="shared" si="511"/>
        <v/>
      </c>
      <c r="L2205" t="str">
        <f t="shared" si="512"/>
        <v/>
      </c>
      <c r="M2205" t="str">
        <f t="shared" si="513"/>
        <v/>
      </c>
      <c r="N2205" t="str">
        <f t="shared" si="514"/>
        <v/>
      </c>
      <c r="O2205" t="str">
        <f t="shared" si="515"/>
        <v/>
      </c>
      <c r="P2205" t="str">
        <f t="shared" si="516"/>
        <v/>
      </c>
      <c r="Q2205" t="str">
        <f t="shared" si="517"/>
        <v/>
      </c>
      <c r="R2205" t="str">
        <f t="shared" si="518"/>
        <v/>
      </c>
    </row>
    <row r="2206" spans="1:18" x14ac:dyDescent="0.35">
      <c r="A2206" s="1"/>
      <c r="E2206">
        <f t="shared" si="505"/>
        <v>0</v>
      </c>
      <c r="F2206">
        <f t="shared" si="506"/>
        <v>0</v>
      </c>
      <c r="G2206">
        <f t="shared" si="507"/>
        <v>0</v>
      </c>
      <c r="H2206" t="str">
        <f t="shared" si="508"/>
        <v/>
      </c>
      <c r="I2206" t="str">
        <f t="shared" si="509"/>
        <v/>
      </c>
      <c r="J2206" t="str">
        <f t="shared" si="510"/>
        <v/>
      </c>
      <c r="K2206" t="str">
        <f t="shared" si="511"/>
        <v/>
      </c>
      <c r="L2206" t="str">
        <f t="shared" si="512"/>
        <v/>
      </c>
      <c r="M2206" t="str">
        <f t="shared" si="513"/>
        <v/>
      </c>
      <c r="N2206" t="str">
        <f t="shared" si="514"/>
        <v/>
      </c>
      <c r="O2206" t="str">
        <f t="shared" si="515"/>
        <v/>
      </c>
      <c r="P2206" t="str">
        <f t="shared" si="516"/>
        <v/>
      </c>
      <c r="Q2206" t="str">
        <f t="shared" si="517"/>
        <v/>
      </c>
      <c r="R2206" t="str">
        <f t="shared" si="518"/>
        <v/>
      </c>
    </row>
    <row r="2207" spans="1:18" x14ac:dyDescent="0.35">
      <c r="A2207" s="1"/>
      <c r="E2207">
        <f t="shared" si="505"/>
        <v>0</v>
      </c>
      <c r="F2207">
        <f t="shared" si="506"/>
        <v>0</v>
      </c>
      <c r="G2207">
        <f t="shared" si="507"/>
        <v>0</v>
      </c>
      <c r="H2207" t="str">
        <f t="shared" si="508"/>
        <v/>
      </c>
      <c r="I2207" t="str">
        <f t="shared" si="509"/>
        <v/>
      </c>
      <c r="J2207" t="str">
        <f t="shared" si="510"/>
        <v/>
      </c>
      <c r="K2207" t="str">
        <f t="shared" si="511"/>
        <v/>
      </c>
      <c r="L2207" t="str">
        <f t="shared" si="512"/>
        <v/>
      </c>
      <c r="M2207" t="str">
        <f t="shared" si="513"/>
        <v/>
      </c>
      <c r="N2207" t="str">
        <f t="shared" si="514"/>
        <v/>
      </c>
      <c r="O2207" t="str">
        <f t="shared" si="515"/>
        <v/>
      </c>
      <c r="P2207" t="str">
        <f t="shared" si="516"/>
        <v/>
      </c>
      <c r="Q2207" t="str">
        <f t="shared" si="517"/>
        <v/>
      </c>
      <c r="R2207" t="str">
        <f t="shared" si="518"/>
        <v/>
      </c>
    </row>
    <row r="2208" spans="1:18" x14ac:dyDescent="0.35">
      <c r="A2208" s="1"/>
      <c r="E2208">
        <f t="shared" si="505"/>
        <v>0</v>
      </c>
      <c r="F2208">
        <f t="shared" si="506"/>
        <v>0</v>
      </c>
      <c r="G2208">
        <f t="shared" si="507"/>
        <v>0</v>
      </c>
      <c r="H2208" t="str">
        <f t="shared" si="508"/>
        <v/>
      </c>
      <c r="I2208" t="str">
        <f t="shared" si="509"/>
        <v/>
      </c>
      <c r="J2208" t="str">
        <f t="shared" si="510"/>
        <v/>
      </c>
      <c r="K2208" t="str">
        <f t="shared" si="511"/>
        <v/>
      </c>
      <c r="L2208" t="str">
        <f t="shared" si="512"/>
        <v/>
      </c>
      <c r="M2208" t="str">
        <f t="shared" si="513"/>
        <v/>
      </c>
      <c r="N2208" t="str">
        <f t="shared" si="514"/>
        <v/>
      </c>
      <c r="O2208" t="str">
        <f t="shared" si="515"/>
        <v/>
      </c>
      <c r="P2208" t="str">
        <f t="shared" si="516"/>
        <v/>
      </c>
      <c r="Q2208" t="str">
        <f t="shared" si="517"/>
        <v/>
      </c>
      <c r="R2208" t="str">
        <f t="shared" si="518"/>
        <v/>
      </c>
    </row>
    <row r="2209" spans="1:18" x14ac:dyDescent="0.35">
      <c r="A2209" s="1"/>
      <c r="E2209">
        <f t="shared" si="505"/>
        <v>0</v>
      </c>
      <c r="F2209">
        <f t="shared" si="506"/>
        <v>0</v>
      </c>
      <c r="G2209">
        <f t="shared" si="507"/>
        <v>0</v>
      </c>
      <c r="H2209" t="str">
        <f t="shared" si="508"/>
        <v/>
      </c>
      <c r="I2209" t="str">
        <f t="shared" si="509"/>
        <v/>
      </c>
      <c r="J2209" t="str">
        <f t="shared" si="510"/>
        <v/>
      </c>
      <c r="K2209" t="str">
        <f t="shared" si="511"/>
        <v/>
      </c>
      <c r="L2209" t="str">
        <f t="shared" si="512"/>
        <v/>
      </c>
      <c r="M2209" t="str">
        <f t="shared" si="513"/>
        <v/>
      </c>
      <c r="N2209" t="str">
        <f t="shared" si="514"/>
        <v/>
      </c>
      <c r="O2209" t="str">
        <f t="shared" si="515"/>
        <v/>
      </c>
      <c r="P2209" t="str">
        <f t="shared" si="516"/>
        <v/>
      </c>
      <c r="Q2209" t="str">
        <f t="shared" si="517"/>
        <v/>
      </c>
      <c r="R2209" t="str">
        <f t="shared" si="518"/>
        <v/>
      </c>
    </row>
    <row r="2210" spans="1:18" x14ac:dyDescent="0.35">
      <c r="A2210" s="1"/>
      <c r="E2210">
        <f t="shared" si="505"/>
        <v>0</v>
      </c>
      <c r="F2210">
        <f t="shared" si="506"/>
        <v>0</v>
      </c>
      <c r="G2210">
        <f t="shared" si="507"/>
        <v>0</v>
      </c>
      <c r="H2210" t="str">
        <f t="shared" si="508"/>
        <v/>
      </c>
      <c r="I2210" t="str">
        <f t="shared" si="509"/>
        <v/>
      </c>
      <c r="J2210" t="str">
        <f t="shared" si="510"/>
        <v/>
      </c>
      <c r="K2210" t="str">
        <f t="shared" si="511"/>
        <v/>
      </c>
      <c r="L2210" t="str">
        <f t="shared" si="512"/>
        <v/>
      </c>
      <c r="M2210" t="str">
        <f t="shared" si="513"/>
        <v/>
      </c>
      <c r="N2210" t="str">
        <f t="shared" si="514"/>
        <v/>
      </c>
      <c r="O2210" t="str">
        <f t="shared" si="515"/>
        <v/>
      </c>
      <c r="P2210" t="str">
        <f t="shared" si="516"/>
        <v/>
      </c>
      <c r="Q2210" t="str">
        <f t="shared" si="517"/>
        <v/>
      </c>
      <c r="R2210" t="str">
        <f t="shared" si="518"/>
        <v/>
      </c>
    </row>
    <row r="2211" spans="1:18" x14ac:dyDescent="0.35">
      <c r="A2211" s="1"/>
      <c r="E2211">
        <f t="shared" si="505"/>
        <v>0</v>
      </c>
      <c r="F2211">
        <f t="shared" si="506"/>
        <v>0</v>
      </c>
      <c r="G2211">
        <f t="shared" si="507"/>
        <v>0</v>
      </c>
      <c r="H2211" t="str">
        <f t="shared" si="508"/>
        <v/>
      </c>
      <c r="I2211" t="str">
        <f t="shared" si="509"/>
        <v/>
      </c>
      <c r="J2211" t="str">
        <f t="shared" si="510"/>
        <v/>
      </c>
      <c r="K2211" t="str">
        <f t="shared" si="511"/>
        <v/>
      </c>
      <c r="L2211" t="str">
        <f t="shared" si="512"/>
        <v/>
      </c>
      <c r="M2211" t="str">
        <f t="shared" si="513"/>
        <v/>
      </c>
      <c r="N2211" t="str">
        <f t="shared" si="514"/>
        <v/>
      </c>
      <c r="O2211" t="str">
        <f t="shared" si="515"/>
        <v/>
      </c>
      <c r="P2211" t="str">
        <f t="shared" si="516"/>
        <v/>
      </c>
      <c r="Q2211" t="str">
        <f t="shared" si="517"/>
        <v/>
      </c>
      <c r="R2211" t="str">
        <f t="shared" si="518"/>
        <v/>
      </c>
    </row>
    <row r="2212" spans="1:18" x14ac:dyDescent="0.35">
      <c r="A2212" s="1"/>
      <c r="E2212">
        <f t="shared" si="505"/>
        <v>0</v>
      </c>
      <c r="F2212">
        <f t="shared" si="506"/>
        <v>0</v>
      </c>
      <c r="G2212">
        <f t="shared" si="507"/>
        <v>0</v>
      </c>
      <c r="H2212" t="str">
        <f t="shared" si="508"/>
        <v/>
      </c>
      <c r="I2212" t="str">
        <f t="shared" si="509"/>
        <v/>
      </c>
      <c r="J2212" t="str">
        <f t="shared" si="510"/>
        <v/>
      </c>
      <c r="K2212" t="str">
        <f t="shared" si="511"/>
        <v/>
      </c>
      <c r="L2212" t="str">
        <f t="shared" si="512"/>
        <v/>
      </c>
      <c r="M2212" t="str">
        <f t="shared" si="513"/>
        <v/>
      </c>
      <c r="N2212" t="str">
        <f t="shared" si="514"/>
        <v/>
      </c>
      <c r="O2212" t="str">
        <f t="shared" si="515"/>
        <v/>
      </c>
      <c r="P2212" t="str">
        <f t="shared" si="516"/>
        <v/>
      </c>
      <c r="Q2212" t="str">
        <f t="shared" si="517"/>
        <v/>
      </c>
      <c r="R2212" t="str">
        <f t="shared" si="518"/>
        <v/>
      </c>
    </row>
    <row r="2213" spans="1:18" x14ac:dyDescent="0.35">
      <c r="A2213" s="1"/>
      <c r="E2213">
        <f t="shared" ref="E2213:E2245" si="519">IF(D2213="b",-C2213,C2213)</f>
        <v>0</v>
      </c>
      <c r="F2213">
        <f t="shared" ref="F2213:F2245" si="520">F2212+E2213</f>
        <v>0</v>
      </c>
      <c r="G2213">
        <f t="shared" ref="G2213:G2245" si="521">(A2213-$A$2)*86400</f>
        <v>0</v>
      </c>
      <c r="H2213" t="str">
        <f t="shared" ref="H2213:H2245" si="522">IF(G2213&lt;300, "", (F2213 - _xlfn.XLOOKUP(G2213-300, G:G, F:F, , 1)) / 300)</f>
        <v/>
      </c>
      <c r="I2213" t="str">
        <f t="shared" ref="I2213:I2245" si="523">IF(OR(H2213="", H2212=""), "", IF(AND(H2212&lt;0, H2213&gt;=0), "BULL", IF(AND(H2212&gt;=0, H2213&lt;0), "BEAR", "")))</f>
        <v/>
      </c>
      <c r="J2213" t="str">
        <f t="shared" ref="J2213:J2245" si="524">IF(OR(H2213="", H2212=""), "", H2213-H2212)</f>
        <v/>
      </c>
      <c r="K2213" t="str">
        <f t="shared" ref="K2213:K2245" si="525">IF(J2213="", "", IF(AND(H2213&gt;0, J2213&gt;0), "BULL ACCEL", IF(AND(H2213&lt;0, J2213&lt;0), "BEAR ACCEL", IF(AND(H2213&gt;0, J2213&lt;0), "BULL DECEL", IF(AND(H2213&lt;0, J2213&gt;0), "BEAR DECEL", "")))))</f>
        <v/>
      </c>
      <c r="L2213" t="str">
        <f t="shared" ref="L2213:L2245" si="526">IF(OR(I2213="BULL", I2213="BEAR"), I2213, L2212)</f>
        <v/>
      </c>
      <c r="M2213" t="str">
        <f t="shared" ref="M2213:M2245" si="527">IF(OR(I2213="BULL", I2213="BEAR"), B2213, M2212)</f>
        <v/>
      </c>
      <c r="N2213" t="str">
        <f t="shared" ref="N2213:N2245" si="528">IF(M2213="", "", IF(M2213&gt;=1, 0.01, IF(M2213&gt;=0.2, 0.005, 0.001)))</f>
        <v/>
      </c>
      <c r="O2213" t="str">
        <f t="shared" ref="O2213:O2245" si="529">IF(M2213="", "", IF(L2213="BULL", M2213+N2213, M2213-N2213))</f>
        <v/>
      </c>
      <c r="P2213" t="str">
        <f t="shared" ref="P2213:P2245" si="530">IF(M2213="", "", IF(L2213="BULL", M2213-(2*N2213), M2213+(2*N2213)))</f>
        <v/>
      </c>
      <c r="Q2213" t="str">
        <f t="shared" ref="Q2213:Q2245" si="531">IF(I2213&lt;&gt;"",IF(I2213="BULL","Active Bullish","Active Bearish"),IF(Q2212="","",IF(OR(Q2212="Success Bullish",Q2212="Success Bearish",Q2212="Failed Bullish",Q2212="Failed Bearish"),Q2212,IF(L2212="BULL",IF(B2213&gt;=O2212,"Success Bullish",IF(B2213&lt;=P2212,"Failed Bullish",Q2212)),IF(B2213&lt;=O2212,"Success Bearish",IF(B2213&gt;=P2212,"Failed Bearish",Q2212))))))</f>
        <v/>
      </c>
      <c r="R2213" t="str">
        <f t="shared" ref="R2213:R2245" si="532">IF(I2213&lt;&gt;"",0,IF(OR(Q2213="Active Bullish",Q2213="Active Bearish"),IF(Q2213="Active Bullish",IF(K2213="BULL ACCEL",R2212+1,R2212),IF(K2213="BEAR ACCEL",R2212+1,R2212)),R2212))</f>
        <v/>
      </c>
    </row>
    <row r="2214" spans="1:18" x14ac:dyDescent="0.35">
      <c r="A2214" s="1"/>
      <c r="E2214">
        <f t="shared" si="519"/>
        <v>0</v>
      </c>
      <c r="F2214">
        <f t="shared" si="520"/>
        <v>0</v>
      </c>
      <c r="G2214">
        <f t="shared" si="521"/>
        <v>0</v>
      </c>
      <c r="H2214" t="str">
        <f t="shared" si="522"/>
        <v/>
      </c>
      <c r="I2214" t="str">
        <f t="shared" si="523"/>
        <v/>
      </c>
      <c r="J2214" t="str">
        <f t="shared" si="524"/>
        <v/>
      </c>
      <c r="K2214" t="str">
        <f t="shared" si="525"/>
        <v/>
      </c>
      <c r="L2214" t="str">
        <f t="shared" si="526"/>
        <v/>
      </c>
      <c r="M2214" t="str">
        <f t="shared" si="527"/>
        <v/>
      </c>
      <c r="N2214" t="str">
        <f t="shared" si="528"/>
        <v/>
      </c>
      <c r="O2214" t="str">
        <f t="shared" si="529"/>
        <v/>
      </c>
      <c r="P2214" t="str">
        <f t="shared" si="530"/>
        <v/>
      </c>
      <c r="Q2214" t="str">
        <f t="shared" si="531"/>
        <v/>
      </c>
      <c r="R2214" t="str">
        <f t="shared" si="532"/>
        <v/>
      </c>
    </row>
    <row r="2215" spans="1:18" x14ac:dyDescent="0.35">
      <c r="A2215" s="1"/>
      <c r="E2215">
        <f t="shared" si="519"/>
        <v>0</v>
      </c>
      <c r="F2215">
        <f t="shared" si="520"/>
        <v>0</v>
      </c>
      <c r="G2215">
        <f t="shared" si="521"/>
        <v>0</v>
      </c>
      <c r="H2215" t="str">
        <f t="shared" si="522"/>
        <v/>
      </c>
      <c r="I2215" t="str">
        <f t="shared" si="523"/>
        <v/>
      </c>
      <c r="J2215" t="str">
        <f t="shared" si="524"/>
        <v/>
      </c>
      <c r="K2215" t="str">
        <f t="shared" si="525"/>
        <v/>
      </c>
      <c r="L2215" t="str">
        <f t="shared" si="526"/>
        <v/>
      </c>
      <c r="M2215" t="str">
        <f t="shared" si="527"/>
        <v/>
      </c>
      <c r="N2215" t="str">
        <f t="shared" si="528"/>
        <v/>
      </c>
      <c r="O2215" t="str">
        <f t="shared" si="529"/>
        <v/>
      </c>
      <c r="P2215" t="str">
        <f t="shared" si="530"/>
        <v/>
      </c>
      <c r="Q2215" t="str">
        <f t="shared" si="531"/>
        <v/>
      </c>
      <c r="R2215" t="str">
        <f t="shared" si="532"/>
        <v/>
      </c>
    </row>
    <row r="2216" spans="1:18" x14ac:dyDescent="0.35">
      <c r="A2216" s="1"/>
      <c r="E2216">
        <f t="shared" si="519"/>
        <v>0</v>
      </c>
      <c r="F2216">
        <f t="shared" si="520"/>
        <v>0</v>
      </c>
      <c r="G2216">
        <f t="shared" si="521"/>
        <v>0</v>
      </c>
      <c r="H2216" t="str">
        <f t="shared" si="522"/>
        <v/>
      </c>
      <c r="I2216" t="str">
        <f t="shared" si="523"/>
        <v/>
      </c>
      <c r="J2216" t="str">
        <f t="shared" si="524"/>
        <v/>
      </c>
      <c r="K2216" t="str">
        <f t="shared" si="525"/>
        <v/>
      </c>
      <c r="L2216" t="str">
        <f t="shared" si="526"/>
        <v/>
      </c>
      <c r="M2216" t="str">
        <f t="shared" si="527"/>
        <v/>
      </c>
      <c r="N2216" t="str">
        <f t="shared" si="528"/>
        <v/>
      </c>
      <c r="O2216" t="str">
        <f t="shared" si="529"/>
        <v/>
      </c>
      <c r="P2216" t="str">
        <f t="shared" si="530"/>
        <v/>
      </c>
      <c r="Q2216" t="str">
        <f t="shared" si="531"/>
        <v/>
      </c>
      <c r="R2216" t="str">
        <f t="shared" si="532"/>
        <v/>
      </c>
    </row>
    <row r="2217" spans="1:18" x14ac:dyDescent="0.35">
      <c r="A2217" s="1"/>
      <c r="E2217">
        <f t="shared" si="519"/>
        <v>0</v>
      </c>
      <c r="F2217">
        <f t="shared" si="520"/>
        <v>0</v>
      </c>
      <c r="G2217">
        <f t="shared" si="521"/>
        <v>0</v>
      </c>
      <c r="H2217" t="str">
        <f t="shared" si="522"/>
        <v/>
      </c>
      <c r="I2217" t="str">
        <f t="shared" si="523"/>
        <v/>
      </c>
      <c r="J2217" t="str">
        <f t="shared" si="524"/>
        <v/>
      </c>
      <c r="K2217" t="str">
        <f t="shared" si="525"/>
        <v/>
      </c>
      <c r="L2217" t="str">
        <f t="shared" si="526"/>
        <v/>
      </c>
      <c r="M2217" t="str">
        <f t="shared" si="527"/>
        <v/>
      </c>
      <c r="N2217" t="str">
        <f t="shared" si="528"/>
        <v/>
      </c>
      <c r="O2217" t="str">
        <f t="shared" si="529"/>
        <v/>
      </c>
      <c r="P2217" t="str">
        <f t="shared" si="530"/>
        <v/>
      </c>
      <c r="Q2217" t="str">
        <f t="shared" si="531"/>
        <v/>
      </c>
      <c r="R2217" t="str">
        <f t="shared" si="532"/>
        <v/>
      </c>
    </row>
    <row r="2218" spans="1:18" x14ac:dyDescent="0.35">
      <c r="A2218" s="1"/>
      <c r="E2218">
        <f t="shared" si="519"/>
        <v>0</v>
      </c>
      <c r="F2218">
        <f t="shared" si="520"/>
        <v>0</v>
      </c>
      <c r="G2218">
        <f t="shared" si="521"/>
        <v>0</v>
      </c>
      <c r="H2218" t="str">
        <f t="shared" si="522"/>
        <v/>
      </c>
      <c r="I2218" t="str">
        <f t="shared" si="523"/>
        <v/>
      </c>
      <c r="J2218" t="str">
        <f t="shared" si="524"/>
        <v/>
      </c>
      <c r="K2218" t="str">
        <f t="shared" si="525"/>
        <v/>
      </c>
      <c r="L2218" t="str">
        <f t="shared" si="526"/>
        <v/>
      </c>
      <c r="M2218" t="str">
        <f t="shared" si="527"/>
        <v/>
      </c>
      <c r="N2218" t="str">
        <f t="shared" si="528"/>
        <v/>
      </c>
      <c r="O2218" t="str">
        <f t="shared" si="529"/>
        <v/>
      </c>
      <c r="P2218" t="str">
        <f t="shared" si="530"/>
        <v/>
      </c>
      <c r="Q2218" t="str">
        <f t="shared" si="531"/>
        <v/>
      </c>
      <c r="R2218" t="str">
        <f t="shared" si="532"/>
        <v/>
      </c>
    </row>
    <row r="2219" spans="1:18" x14ac:dyDescent="0.35">
      <c r="A2219" s="1"/>
      <c r="E2219">
        <f t="shared" si="519"/>
        <v>0</v>
      </c>
      <c r="F2219">
        <f t="shared" si="520"/>
        <v>0</v>
      </c>
      <c r="G2219">
        <f t="shared" si="521"/>
        <v>0</v>
      </c>
      <c r="H2219" t="str">
        <f t="shared" si="522"/>
        <v/>
      </c>
      <c r="I2219" t="str">
        <f t="shared" si="523"/>
        <v/>
      </c>
      <c r="J2219" t="str">
        <f t="shared" si="524"/>
        <v/>
      </c>
      <c r="K2219" t="str">
        <f t="shared" si="525"/>
        <v/>
      </c>
      <c r="L2219" t="str">
        <f t="shared" si="526"/>
        <v/>
      </c>
      <c r="M2219" t="str">
        <f t="shared" si="527"/>
        <v/>
      </c>
      <c r="N2219" t="str">
        <f t="shared" si="528"/>
        <v/>
      </c>
      <c r="O2219" t="str">
        <f t="shared" si="529"/>
        <v/>
      </c>
      <c r="P2219" t="str">
        <f t="shared" si="530"/>
        <v/>
      </c>
      <c r="Q2219" t="str">
        <f t="shared" si="531"/>
        <v/>
      </c>
      <c r="R2219" t="str">
        <f t="shared" si="532"/>
        <v/>
      </c>
    </row>
    <row r="2220" spans="1:18" x14ac:dyDescent="0.35">
      <c r="A2220" s="1"/>
      <c r="E2220">
        <f t="shared" si="519"/>
        <v>0</v>
      </c>
      <c r="F2220">
        <f t="shared" si="520"/>
        <v>0</v>
      </c>
      <c r="G2220">
        <f t="shared" si="521"/>
        <v>0</v>
      </c>
      <c r="H2220" t="str">
        <f t="shared" si="522"/>
        <v/>
      </c>
      <c r="I2220" t="str">
        <f t="shared" si="523"/>
        <v/>
      </c>
      <c r="J2220" t="str">
        <f t="shared" si="524"/>
        <v/>
      </c>
      <c r="K2220" t="str">
        <f t="shared" si="525"/>
        <v/>
      </c>
      <c r="L2220" t="str">
        <f t="shared" si="526"/>
        <v/>
      </c>
      <c r="M2220" t="str">
        <f t="shared" si="527"/>
        <v/>
      </c>
      <c r="N2220" t="str">
        <f t="shared" si="528"/>
        <v/>
      </c>
      <c r="O2220" t="str">
        <f t="shared" si="529"/>
        <v/>
      </c>
      <c r="P2220" t="str">
        <f t="shared" si="530"/>
        <v/>
      </c>
      <c r="Q2220" t="str">
        <f t="shared" si="531"/>
        <v/>
      </c>
      <c r="R2220" t="str">
        <f t="shared" si="532"/>
        <v/>
      </c>
    </row>
    <row r="2221" spans="1:18" x14ac:dyDescent="0.35">
      <c r="A2221" s="1"/>
      <c r="E2221">
        <f t="shared" si="519"/>
        <v>0</v>
      </c>
      <c r="F2221">
        <f t="shared" si="520"/>
        <v>0</v>
      </c>
      <c r="G2221">
        <f t="shared" si="521"/>
        <v>0</v>
      </c>
      <c r="H2221" t="str">
        <f t="shared" si="522"/>
        <v/>
      </c>
      <c r="I2221" t="str">
        <f t="shared" si="523"/>
        <v/>
      </c>
      <c r="J2221" t="str">
        <f t="shared" si="524"/>
        <v/>
      </c>
      <c r="K2221" t="str">
        <f t="shared" si="525"/>
        <v/>
      </c>
      <c r="L2221" t="str">
        <f t="shared" si="526"/>
        <v/>
      </c>
      <c r="M2221" t="str">
        <f t="shared" si="527"/>
        <v/>
      </c>
      <c r="N2221" t="str">
        <f t="shared" si="528"/>
        <v/>
      </c>
      <c r="O2221" t="str">
        <f t="shared" si="529"/>
        <v/>
      </c>
      <c r="P2221" t="str">
        <f t="shared" si="530"/>
        <v/>
      </c>
      <c r="Q2221" t="str">
        <f t="shared" si="531"/>
        <v/>
      </c>
      <c r="R2221" t="str">
        <f t="shared" si="532"/>
        <v/>
      </c>
    </row>
    <row r="2222" spans="1:18" x14ac:dyDescent="0.35">
      <c r="A2222" s="1"/>
      <c r="E2222">
        <f t="shared" si="519"/>
        <v>0</v>
      </c>
      <c r="F2222">
        <f t="shared" si="520"/>
        <v>0</v>
      </c>
      <c r="G2222">
        <f t="shared" si="521"/>
        <v>0</v>
      </c>
      <c r="H2222" t="str">
        <f t="shared" si="522"/>
        <v/>
      </c>
      <c r="I2222" t="str">
        <f t="shared" si="523"/>
        <v/>
      </c>
      <c r="J2222" t="str">
        <f t="shared" si="524"/>
        <v/>
      </c>
      <c r="K2222" t="str">
        <f t="shared" si="525"/>
        <v/>
      </c>
      <c r="L2222" t="str">
        <f t="shared" si="526"/>
        <v/>
      </c>
      <c r="M2222" t="str">
        <f t="shared" si="527"/>
        <v/>
      </c>
      <c r="N2222" t="str">
        <f t="shared" si="528"/>
        <v/>
      </c>
      <c r="O2222" t="str">
        <f t="shared" si="529"/>
        <v/>
      </c>
      <c r="P2222" t="str">
        <f t="shared" si="530"/>
        <v/>
      </c>
      <c r="Q2222" t="str">
        <f t="shared" si="531"/>
        <v/>
      </c>
      <c r="R2222" t="str">
        <f t="shared" si="532"/>
        <v/>
      </c>
    </row>
    <row r="2223" spans="1:18" x14ac:dyDescent="0.35">
      <c r="A2223" s="1"/>
      <c r="E2223">
        <f t="shared" si="519"/>
        <v>0</v>
      </c>
      <c r="F2223">
        <f t="shared" si="520"/>
        <v>0</v>
      </c>
      <c r="G2223">
        <f t="shared" si="521"/>
        <v>0</v>
      </c>
      <c r="H2223" t="str">
        <f t="shared" si="522"/>
        <v/>
      </c>
      <c r="I2223" t="str">
        <f t="shared" si="523"/>
        <v/>
      </c>
      <c r="J2223" t="str">
        <f t="shared" si="524"/>
        <v/>
      </c>
      <c r="K2223" t="str">
        <f t="shared" si="525"/>
        <v/>
      </c>
      <c r="L2223" t="str">
        <f t="shared" si="526"/>
        <v/>
      </c>
      <c r="M2223" t="str">
        <f t="shared" si="527"/>
        <v/>
      </c>
      <c r="N2223" t="str">
        <f t="shared" si="528"/>
        <v/>
      </c>
      <c r="O2223" t="str">
        <f t="shared" si="529"/>
        <v/>
      </c>
      <c r="P2223" t="str">
        <f t="shared" si="530"/>
        <v/>
      </c>
      <c r="Q2223" t="str">
        <f t="shared" si="531"/>
        <v/>
      </c>
      <c r="R2223" t="str">
        <f t="shared" si="532"/>
        <v/>
      </c>
    </row>
    <row r="2224" spans="1:18" x14ac:dyDescent="0.35">
      <c r="A2224" s="1"/>
      <c r="E2224">
        <f t="shared" si="519"/>
        <v>0</v>
      </c>
      <c r="F2224">
        <f t="shared" si="520"/>
        <v>0</v>
      </c>
      <c r="G2224">
        <f t="shared" si="521"/>
        <v>0</v>
      </c>
      <c r="H2224" t="str">
        <f t="shared" si="522"/>
        <v/>
      </c>
      <c r="I2224" t="str">
        <f t="shared" si="523"/>
        <v/>
      </c>
      <c r="J2224" t="str">
        <f t="shared" si="524"/>
        <v/>
      </c>
      <c r="K2224" t="str">
        <f t="shared" si="525"/>
        <v/>
      </c>
      <c r="L2224" t="str">
        <f t="shared" si="526"/>
        <v/>
      </c>
      <c r="M2224" t="str">
        <f t="shared" si="527"/>
        <v/>
      </c>
      <c r="N2224" t="str">
        <f t="shared" si="528"/>
        <v/>
      </c>
      <c r="O2224" t="str">
        <f t="shared" si="529"/>
        <v/>
      </c>
      <c r="P2224" t="str">
        <f t="shared" si="530"/>
        <v/>
      </c>
      <c r="Q2224" t="str">
        <f t="shared" si="531"/>
        <v/>
      </c>
      <c r="R2224" t="str">
        <f t="shared" si="532"/>
        <v/>
      </c>
    </row>
    <row r="2225" spans="1:18" x14ac:dyDescent="0.35">
      <c r="A2225" s="1"/>
      <c r="E2225">
        <f t="shared" si="519"/>
        <v>0</v>
      </c>
      <c r="F2225">
        <f t="shared" si="520"/>
        <v>0</v>
      </c>
      <c r="G2225">
        <f t="shared" si="521"/>
        <v>0</v>
      </c>
      <c r="H2225" t="str">
        <f t="shared" si="522"/>
        <v/>
      </c>
      <c r="I2225" t="str">
        <f t="shared" si="523"/>
        <v/>
      </c>
      <c r="J2225" t="str">
        <f t="shared" si="524"/>
        <v/>
      </c>
      <c r="K2225" t="str">
        <f t="shared" si="525"/>
        <v/>
      </c>
      <c r="L2225" t="str">
        <f t="shared" si="526"/>
        <v/>
      </c>
      <c r="M2225" t="str">
        <f t="shared" si="527"/>
        <v/>
      </c>
      <c r="N2225" t="str">
        <f t="shared" si="528"/>
        <v/>
      </c>
      <c r="O2225" t="str">
        <f t="shared" si="529"/>
        <v/>
      </c>
      <c r="P2225" t="str">
        <f t="shared" si="530"/>
        <v/>
      </c>
      <c r="Q2225" t="str">
        <f t="shared" si="531"/>
        <v/>
      </c>
      <c r="R2225" t="str">
        <f t="shared" si="532"/>
        <v/>
      </c>
    </row>
    <row r="2226" spans="1:18" x14ac:dyDescent="0.35">
      <c r="A2226" s="1"/>
      <c r="E2226">
        <f t="shared" si="519"/>
        <v>0</v>
      </c>
      <c r="F2226">
        <f t="shared" si="520"/>
        <v>0</v>
      </c>
      <c r="G2226">
        <f t="shared" si="521"/>
        <v>0</v>
      </c>
      <c r="H2226" t="str">
        <f t="shared" si="522"/>
        <v/>
      </c>
      <c r="I2226" t="str">
        <f t="shared" si="523"/>
        <v/>
      </c>
      <c r="J2226" t="str">
        <f t="shared" si="524"/>
        <v/>
      </c>
      <c r="K2226" t="str">
        <f t="shared" si="525"/>
        <v/>
      </c>
      <c r="L2226" t="str">
        <f t="shared" si="526"/>
        <v/>
      </c>
      <c r="M2226" t="str">
        <f t="shared" si="527"/>
        <v/>
      </c>
      <c r="N2226" t="str">
        <f t="shared" si="528"/>
        <v/>
      </c>
      <c r="O2226" t="str">
        <f t="shared" si="529"/>
        <v/>
      </c>
      <c r="P2226" t="str">
        <f t="shared" si="530"/>
        <v/>
      </c>
      <c r="Q2226" t="str">
        <f t="shared" si="531"/>
        <v/>
      </c>
      <c r="R2226" t="str">
        <f t="shared" si="532"/>
        <v/>
      </c>
    </row>
    <row r="2227" spans="1:18" x14ac:dyDescent="0.35">
      <c r="A2227" s="1"/>
      <c r="E2227">
        <f t="shared" si="519"/>
        <v>0</v>
      </c>
      <c r="F2227">
        <f t="shared" si="520"/>
        <v>0</v>
      </c>
      <c r="G2227">
        <f t="shared" si="521"/>
        <v>0</v>
      </c>
      <c r="H2227" t="str">
        <f t="shared" si="522"/>
        <v/>
      </c>
      <c r="I2227" t="str">
        <f t="shared" si="523"/>
        <v/>
      </c>
      <c r="J2227" t="str">
        <f t="shared" si="524"/>
        <v/>
      </c>
      <c r="K2227" t="str">
        <f t="shared" si="525"/>
        <v/>
      </c>
      <c r="L2227" t="str">
        <f t="shared" si="526"/>
        <v/>
      </c>
      <c r="M2227" t="str">
        <f t="shared" si="527"/>
        <v/>
      </c>
      <c r="N2227" t="str">
        <f t="shared" si="528"/>
        <v/>
      </c>
      <c r="O2227" t="str">
        <f t="shared" si="529"/>
        <v/>
      </c>
      <c r="P2227" t="str">
        <f t="shared" si="530"/>
        <v/>
      </c>
      <c r="Q2227" t="str">
        <f t="shared" si="531"/>
        <v/>
      </c>
      <c r="R2227" t="str">
        <f t="shared" si="532"/>
        <v/>
      </c>
    </row>
    <row r="2228" spans="1:18" x14ac:dyDescent="0.35">
      <c r="A2228" s="1"/>
      <c r="E2228">
        <f t="shared" si="519"/>
        <v>0</v>
      </c>
      <c r="F2228">
        <f t="shared" si="520"/>
        <v>0</v>
      </c>
      <c r="G2228">
        <f t="shared" si="521"/>
        <v>0</v>
      </c>
      <c r="H2228" t="str">
        <f t="shared" si="522"/>
        <v/>
      </c>
      <c r="I2228" t="str">
        <f t="shared" si="523"/>
        <v/>
      </c>
      <c r="J2228" t="str">
        <f t="shared" si="524"/>
        <v/>
      </c>
      <c r="K2228" t="str">
        <f t="shared" si="525"/>
        <v/>
      </c>
      <c r="L2228" t="str">
        <f t="shared" si="526"/>
        <v/>
      </c>
      <c r="M2228" t="str">
        <f t="shared" si="527"/>
        <v/>
      </c>
      <c r="N2228" t="str">
        <f t="shared" si="528"/>
        <v/>
      </c>
      <c r="O2228" t="str">
        <f t="shared" si="529"/>
        <v/>
      </c>
      <c r="P2228" t="str">
        <f t="shared" si="530"/>
        <v/>
      </c>
      <c r="Q2228" t="str">
        <f t="shared" si="531"/>
        <v/>
      </c>
      <c r="R2228" t="str">
        <f t="shared" si="532"/>
        <v/>
      </c>
    </row>
    <row r="2229" spans="1:18" x14ac:dyDescent="0.35">
      <c r="A2229" s="1"/>
      <c r="E2229">
        <f t="shared" si="519"/>
        <v>0</v>
      </c>
      <c r="F2229">
        <f t="shared" si="520"/>
        <v>0</v>
      </c>
      <c r="G2229">
        <f t="shared" si="521"/>
        <v>0</v>
      </c>
      <c r="H2229" t="str">
        <f t="shared" si="522"/>
        <v/>
      </c>
      <c r="I2229" t="str">
        <f t="shared" si="523"/>
        <v/>
      </c>
      <c r="J2229" t="str">
        <f t="shared" si="524"/>
        <v/>
      </c>
      <c r="K2229" t="str">
        <f t="shared" si="525"/>
        <v/>
      </c>
      <c r="L2229" t="str">
        <f t="shared" si="526"/>
        <v/>
      </c>
      <c r="M2229" t="str">
        <f t="shared" si="527"/>
        <v/>
      </c>
      <c r="N2229" t="str">
        <f t="shared" si="528"/>
        <v/>
      </c>
      <c r="O2229" t="str">
        <f t="shared" si="529"/>
        <v/>
      </c>
      <c r="P2229" t="str">
        <f t="shared" si="530"/>
        <v/>
      </c>
      <c r="Q2229" t="str">
        <f t="shared" si="531"/>
        <v/>
      </c>
      <c r="R2229" t="str">
        <f t="shared" si="532"/>
        <v/>
      </c>
    </row>
    <row r="2230" spans="1:18" x14ac:dyDescent="0.35">
      <c r="A2230" s="1"/>
      <c r="E2230">
        <f t="shared" si="519"/>
        <v>0</v>
      </c>
      <c r="F2230">
        <f t="shared" si="520"/>
        <v>0</v>
      </c>
      <c r="G2230">
        <f t="shared" si="521"/>
        <v>0</v>
      </c>
      <c r="H2230" t="str">
        <f t="shared" si="522"/>
        <v/>
      </c>
      <c r="I2230" t="str">
        <f t="shared" si="523"/>
        <v/>
      </c>
      <c r="J2230" t="str">
        <f t="shared" si="524"/>
        <v/>
      </c>
      <c r="K2230" t="str">
        <f t="shared" si="525"/>
        <v/>
      </c>
      <c r="L2230" t="str">
        <f t="shared" si="526"/>
        <v/>
      </c>
      <c r="M2230" t="str">
        <f t="shared" si="527"/>
        <v/>
      </c>
      <c r="N2230" t="str">
        <f t="shared" si="528"/>
        <v/>
      </c>
      <c r="O2230" t="str">
        <f t="shared" si="529"/>
        <v/>
      </c>
      <c r="P2230" t="str">
        <f t="shared" si="530"/>
        <v/>
      </c>
      <c r="Q2230" t="str">
        <f t="shared" si="531"/>
        <v/>
      </c>
      <c r="R2230" t="str">
        <f t="shared" si="532"/>
        <v/>
      </c>
    </row>
    <row r="2231" spans="1:18" x14ac:dyDescent="0.35">
      <c r="A2231" s="1"/>
      <c r="E2231">
        <f t="shared" si="519"/>
        <v>0</v>
      </c>
      <c r="F2231">
        <f t="shared" si="520"/>
        <v>0</v>
      </c>
      <c r="G2231">
        <f t="shared" si="521"/>
        <v>0</v>
      </c>
      <c r="H2231" t="str">
        <f t="shared" si="522"/>
        <v/>
      </c>
      <c r="I2231" t="str">
        <f t="shared" si="523"/>
        <v/>
      </c>
      <c r="J2231" t="str">
        <f t="shared" si="524"/>
        <v/>
      </c>
      <c r="K2231" t="str">
        <f t="shared" si="525"/>
        <v/>
      </c>
      <c r="L2231" t="str">
        <f t="shared" si="526"/>
        <v/>
      </c>
      <c r="M2231" t="str">
        <f t="shared" si="527"/>
        <v/>
      </c>
      <c r="N2231" t="str">
        <f t="shared" si="528"/>
        <v/>
      </c>
      <c r="O2231" t="str">
        <f t="shared" si="529"/>
        <v/>
      </c>
      <c r="P2231" t="str">
        <f t="shared" si="530"/>
        <v/>
      </c>
      <c r="Q2231" t="str">
        <f t="shared" si="531"/>
        <v/>
      </c>
      <c r="R2231" t="str">
        <f t="shared" si="532"/>
        <v/>
      </c>
    </row>
    <row r="2232" spans="1:18" x14ac:dyDescent="0.35">
      <c r="A2232" s="1"/>
      <c r="E2232">
        <f t="shared" si="519"/>
        <v>0</v>
      </c>
      <c r="F2232">
        <f t="shared" si="520"/>
        <v>0</v>
      </c>
      <c r="G2232">
        <f t="shared" si="521"/>
        <v>0</v>
      </c>
      <c r="H2232" t="str">
        <f t="shared" si="522"/>
        <v/>
      </c>
      <c r="I2232" t="str">
        <f t="shared" si="523"/>
        <v/>
      </c>
      <c r="J2232" t="str">
        <f t="shared" si="524"/>
        <v/>
      </c>
      <c r="K2232" t="str">
        <f t="shared" si="525"/>
        <v/>
      </c>
      <c r="L2232" t="str">
        <f t="shared" si="526"/>
        <v/>
      </c>
      <c r="M2232" t="str">
        <f t="shared" si="527"/>
        <v/>
      </c>
      <c r="N2232" t="str">
        <f t="shared" si="528"/>
        <v/>
      </c>
      <c r="O2232" t="str">
        <f t="shared" si="529"/>
        <v/>
      </c>
      <c r="P2232" t="str">
        <f t="shared" si="530"/>
        <v/>
      </c>
      <c r="Q2232" t="str">
        <f t="shared" si="531"/>
        <v/>
      </c>
      <c r="R2232" t="str">
        <f t="shared" si="532"/>
        <v/>
      </c>
    </row>
    <row r="2233" spans="1:18" x14ac:dyDescent="0.35">
      <c r="A2233" s="1"/>
      <c r="E2233">
        <f t="shared" si="519"/>
        <v>0</v>
      </c>
      <c r="F2233">
        <f t="shared" si="520"/>
        <v>0</v>
      </c>
      <c r="G2233">
        <f t="shared" si="521"/>
        <v>0</v>
      </c>
      <c r="H2233" t="str">
        <f t="shared" si="522"/>
        <v/>
      </c>
      <c r="I2233" t="str">
        <f t="shared" si="523"/>
        <v/>
      </c>
      <c r="J2233" t="str">
        <f t="shared" si="524"/>
        <v/>
      </c>
      <c r="K2233" t="str">
        <f t="shared" si="525"/>
        <v/>
      </c>
      <c r="L2233" t="str">
        <f t="shared" si="526"/>
        <v/>
      </c>
      <c r="M2233" t="str">
        <f t="shared" si="527"/>
        <v/>
      </c>
      <c r="N2233" t="str">
        <f t="shared" si="528"/>
        <v/>
      </c>
      <c r="O2233" t="str">
        <f t="shared" si="529"/>
        <v/>
      </c>
      <c r="P2233" t="str">
        <f t="shared" si="530"/>
        <v/>
      </c>
      <c r="Q2233" t="str">
        <f t="shared" si="531"/>
        <v/>
      </c>
      <c r="R2233" t="str">
        <f t="shared" si="532"/>
        <v/>
      </c>
    </row>
    <row r="2234" spans="1:18" x14ac:dyDescent="0.35">
      <c r="A2234" s="1"/>
      <c r="E2234">
        <f t="shared" si="519"/>
        <v>0</v>
      </c>
      <c r="F2234">
        <f t="shared" si="520"/>
        <v>0</v>
      </c>
      <c r="G2234">
        <f t="shared" si="521"/>
        <v>0</v>
      </c>
      <c r="H2234" t="str">
        <f t="shared" si="522"/>
        <v/>
      </c>
      <c r="I2234" t="str">
        <f t="shared" si="523"/>
        <v/>
      </c>
      <c r="J2234" t="str">
        <f t="shared" si="524"/>
        <v/>
      </c>
      <c r="K2234" t="str">
        <f t="shared" si="525"/>
        <v/>
      </c>
      <c r="L2234" t="str">
        <f t="shared" si="526"/>
        <v/>
      </c>
      <c r="M2234" t="str">
        <f t="shared" si="527"/>
        <v/>
      </c>
      <c r="N2234" t="str">
        <f t="shared" si="528"/>
        <v/>
      </c>
      <c r="O2234" t="str">
        <f t="shared" si="529"/>
        <v/>
      </c>
      <c r="P2234" t="str">
        <f t="shared" si="530"/>
        <v/>
      </c>
      <c r="Q2234" t="str">
        <f t="shared" si="531"/>
        <v/>
      </c>
      <c r="R2234" t="str">
        <f t="shared" si="532"/>
        <v/>
      </c>
    </row>
    <row r="2235" spans="1:18" x14ac:dyDescent="0.35">
      <c r="A2235" s="1"/>
      <c r="E2235">
        <f t="shared" si="519"/>
        <v>0</v>
      </c>
      <c r="F2235">
        <f t="shared" si="520"/>
        <v>0</v>
      </c>
      <c r="G2235">
        <f t="shared" si="521"/>
        <v>0</v>
      </c>
      <c r="H2235" t="str">
        <f t="shared" si="522"/>
        <v/>
      </c>
      <c r="I2235" t="str">
        <f t="shared" si="523"/>
        <v/>
      </c>
      <c r="J2235" t="str">
        <f t="shared" si="524"/>
        <v/>
      </c>
      <c r="K2235" t="str">
        <f t="shared" si="525"/>
        <v/>
      </c>
      <c r="L2235" t="str">
        <f t="shared" si="526"/>
        <v/>
      </c>
      <c r="M2235" t="str">
        <f t="shared" si="527"/>
        <v/>
      </c>
      <c r="N2235" t="str">
        <f t="shared" si="528"/>
        <v/>
      </c>
      <c r="O2235" t="str">
        <f t="shared" si="529"/>
        <v/>
      </c>
      <c r="P2235" t="str">
        <f t="shared" si="530"/>
        <v/>
      </c>
      <c r="Q2235" t="str">
        <f t="shared" si="531"/>
        <v/>
      </c>
      <c r="R2235" t="str">
        <f t="shared" si="532"/>
        <v/>
      </c>
    </row>
    <row r="2236" spans="1:18" x14ac:dyDescent="0.35">
      <c r="A2236" s="1"/>
      <c r="E2236">
        <f t="shared" si="519"/>
        <v>0</v>
      </c>
      <c r="F2236">
        <f t="shared" si="520"/>
        <v>0</v>
      </c>
      <c r="G2236">
        <f t="shared" si="521"/>
        <v>0</v>
      </c>
      <c r="H2236" t="str">
        <f t="shared" si="522"/>
        <v/>
      </c>
      <c r="I2236" t="str">
        <f t="shared" si="523"/>
        <v/>
      </c>
      <c r="J2236" t="str">
        <f t="shared" si="524"/>
        <v/>
      </c>
      <c r="K2236" t="str">
        <f t="shared" si="525"/>
        <v/>
      </c>
      <c r="L2236" t="str">
        <f t="shared" si="526"/>
        <v/>
      </c>
      <c r="M2236" t="str">
        <f t="shared" si="527"/>
        <v/>
      </c>
      <c r="N2236" t="str">
        <f t="shared" si="528"/>
        <v/>
      </c>
      <c r="O2236" t="str">
        <f t="shared" si="529"/>
        <v/>
      </c>
      <c r="P2236" t="str">
        <f t="shared" si="530"/>
        <v/>
      </c>
      <c r="Q2236" t="str">
        <f t="shared" si="531"/>
        <v/>
      </c>
      <c r="R2236" t="str">
        <f t="shared" si="532"/>
        <v/>
      </c>
    </row>
    <row r="2237" spans="1:18" x14ac:dyDescent="0.35">
      <c r="A2237" s="1"/>
      <c r="E2237">
        <f t="shared" si="519"/>
        <v>0</v>
      </c>
      <c r="F2237">
        <f t="shared" si="520"/>
        <v>0</v>
      </c>
      <c r="G2237">
        <f t="shared" si="521"/>
        <v>0</v>
      </c>
      <c r="H2237" t="str">
        <f t="shared" si="522"/>
        <v/>
      </c>
      <c r="I2237" t="str">
        <f t="shared" si="523"/>
        <v/>
      </c>
      <c r="J2237" t="str">
        <f t="shared" si="524"/>
        <v/>
      </c>
      <c r="K2237" t="str">
        <f t="shared" si="525"/>
        <v/>
      </c>
      <c r="L2237" t="str">
        <f t="shared" si="526"/>
        <v/>
      </c>
      <c r="M2237" t="str">
        <f t="shared" si="527"/>
        <v/>
      </c>
      <c r="N2237" t="str">
        <f t="shared" si="528"/>
        <v/>
      </c>
      <c r="O2237" t="str">
        <f t="shared" si="529"/>
        <v/>
      </c>
      <c r="P2237" t="str">
        <f t="shared" si="530"/>
        <v/>
      </c>
      <c r="Q2237" t="str">
        <f t="shared" si="531"/>
        <v/>
      </c>
      <c r="R2237" t="str">
        <f t="shared" si="532"/>
        <v/>
      </c>
    </row>
    <row r="2238" spans="1:18" x14ac:dyDescent="0.35">
      <c r="A2238" s="1"/>
      <c r="E2238">
        <f t="shared" si="519"/>
        <v>0</v>
      </c>
      <c r="F2238">
        <f t="shared" si="520"/>
        <v>0</v>
      </c>
      <c r="G2238">
        <f t="shared" si="521"/>
        <v>0</v>
      </c>
      <c r="H2238" t="str">
        <f t="shared" si="522"/>
        <v/>
      </c>
      <c r="I2238" t="str">
        <f t="shared" si="523"/>
        <v/>
      </c>
      <c r="J2238" t="str">
        <f t="shared" si="524"/>
        <v/>
      </c>
      <c r="K2238" t="str">
        <f t="shared" si="525"/>
        <v/>
      </c>
      <c r="L2238" t="str">
        <f t="shared" si="526"/>
        <v/>
      </c>
      <c r="M2238" t="str">
        <f t="shared" si="527"/>
        <v/>
      </c>
      <c r="N2238" t="str">
        <f t="shared" si="528"/>
        <v/>
      </c>
      <c r="O2238" t="str">
        <f t="shared" si="529"/>
        <v/>
      </c>
      <c r="P2238" t="str">
        <f t="shared" si="530"/>
        <v/>
      </c>
      <c r="Q2238" t="str">
        <f t="shared" si="531"/>
        <v/>
      </c>
      <c r="R2238" t="str">
        <f t="shared" si="532"/>
        <v/>
      </c>
    </row>
    <row r="2239" spans="1:18" x14ac:dyDescent="0.35">
      <c r="A2239" s="1"/>
      <c r="E2239">
        <f t="shared" si="519"/>
        <v>0</v>
      </c>
      <c r="F2239">
        <f t="shared" si="520"/>
        <v>0</v>
      </c>
      <c r="G2239">
        <f t="shared" si="521"/>
        <v>0</v>
      </c>
      <c r="H2239" t="str">
        <f t="shared" si="522"/>
        <v/>
      </c>
      <c r="I2239" t="str">
        <f t="shared" si="523"/>
        <v/>
      </c>
      <c r="J2239" t="str">
        <f t="shared" si="524"/>
        <v/>
      </c>
      <c r="K2239" t="str">
        <f t="shared" si="525"/>
        <v/>
      </c>
      <c r="L2239" t="str">
        <f t="shared" si="526"/>
        <v/>
      </c>
      <c r="M2239" t="str">
        <f t="shared" si="527"/>
        <v/>
      </c>
      <c r="N2239" t="str">
        <f t="shared" si="528"/>
        <v/>
      </c>
      <c r="O2239" t="str">
        <f t="shared" si="529"/>
        <v/>
      </c>
      <c r="P2239" t="str">
        <f t="shared" si="530"/>
        <v/>
      </c>
      <c r="Q2239" t="str">
        <f t="shared" si="531"/>
        <v/>
      </c>
      <c r="R2239" t="str">
        <f t="shared" si="532"/>
        <v/>
      </c>
    </row>
    <row r="2240" spans="1:18" x14ac:dyDescent="0.35">
      <c r="A2240" s="1"/>
      <c r="E2240">
        <f t="shared" si="519"/>
        <v>0</v>
      </c>
      <c r="F2240">
        <f t="shared" si="520"/>
        <v>0</v>
      </c>
      <c r="G2240">
        <f t="shared" si="521"/>
        <v>0</v>
      </c>
      <c r="H2240" t="str">
        <f t="shared" si="522"/>
        <v/>
      </c>
      <c r="I2240" t="str">
        <f t="shared" si="523"/>
        <v/>
      </c>
      <c r="J2240" t="str">
        <f t="shared" si="524"/>
        <v/>
      </c>
      <c r="K2240" t="str">
        <f t="shared" si="525"/>
        <v/>
      </c>
      <c r="L2240" t="str">
        <f t="shared" si="526"/>
        <v/>
      </c>
      <c r="M2240" t="str">
        <f t="shared" si="527"/>
        <v/>
      </c>
      <c r="N2240" t="str">
        <f t="shared" si="528"/>
        <v/>
      </c>
      <c r="O2240" t="str">
        <f t="shared" si="529"/>
        <v/>
      </c>
      <c r="P2240" t="str">
        <f t="shared" si="530"/>
        <v/>
      </c>
      <c r="Q2240" t="str">
        <f t="shared" si="531"/>
        <v/>
      </c>
      <c r="R2240" t="str">
        <f t="shared" si="532"/>
        <v/>
      </c>
    </row>
    <row r="2241" spans="1:18" x14ac:dyDescent="0.35">
      <c r="A2241" s="1"/>
      <c r="E2241">
        <f t="shared" si="519"/>
        <v>0</v>
      </c>
      <c r="F2241">
        <f t="shared" si="520"/>
        <v>0</v>
      </c>
      <c r="G2241">
        <f t="shared" si="521"/>
        <v>0</v>
      </c>
      <c r="H2241" t="str">
        <f t="shared" si="522"/>
        <v/>
      </c>
      <c r="I2241" t="str">
        <f t="shared" si="523"/>
        <v/>
      </c>
      <c r="J2241" t="str">
        <f t="shared" si="524"/>
        <v/>
      </c>
      <c r="K2241" t="str">
        <f t="shared" si="525"/>
        <v/>
      </c>
      <c r="L2241" t="str">
        <f t="shared" si="526"/>
        <v/>
      </c>
      <c r="M2241" t="str">
        <f t="shared" si="527"/>
        <v/>
      </c>
      <c r="N2241" t="str">
        <f t="shared" si="528"/>
        <v/>
      </c>
      <c r="O2241" t="str">
        <f t="shared" si="529"/>
        <v/>
      </c>
      <c r="P2241" t="str">
        <f t="shared" si="530"/>
        <v/>
      </c>
      <c r="Q2241" t="str">
        <f t="shared" si="531"/>
        <v/>
      </c>
      <c r="R2241" t="str">
        <f t="shared" si="532"/>
        <v/>
      </c>
    </row>
    <row r="2242" spans="1:18" x14ac:dyDescent="0.35">
      <c r="A2242" s="1"/>
      <c r="E2242">
        <f t="shared" si="519"/>
        <v>0</v>
      </c>
      <c r="F2242">
        <f t="shared" si="520"/>
        <v>0</v>
      </c>
      <c r="G2242">
        <f t="shared" si="521"/>
        <v>0</v>
      </c>
      <c r="H2242" t="str">
        <f t="shared" si="522"/>
        <v/>
      </c>
      <c r="I2242" t="str">
        <f t="shared" si="523"/>
        <v/>
      </c>
      <c r="J2242" t="str">
        <f t="shared" si="524"/>
        <v/>
      </c>
      <c r="K2242" t="str">
        <f t="shared" si="525"/>
        <v/>
      </c>
      <c r="L2242" t="str">
        <f t="shared" si="526"/>
        <v/>
      </c>
      <c r="M2242" t="str">
        <f t="shared" si="527"/>
        <v/>
      </c>
      <c r="N2242" t="str">
        <f t="shared" si="528"/>
        <v/>
      </c>
      <c r="O2242" t="str">
        <f t="shared" si="529"/>
        <v/>
      </c>
      <c r="P2242" t="str">
        <f t="shared" si="530"/>
        <v/>
      </c>
      <c r="Q2242" t="str">
        <f t="shared" si="531"/>
        <v/>
      </c>
      <c r="R2242" t="str">
        <f t="shared" si="532"/>
        <v/>
      </c>
    </row>
    <row r="2243" spans="1:18" x14ac:dyDescent="0.35">
      <c r="A2243" s="1"/>
      <c r="E2243">
        <f t="shared" si="519"/>
        <v>0</v>
      </c>
      <c r="F2243">
        <f t="shared" si="520"/>
        <v>0</v>
      </c>
      <c r="G2243">
        <f t="shared" si="521"/>
        <v>0</v>
      </c>
      <c r="H2243" t="str">
        <f t="shared" si="522"/>
        <v/>
      </c>
      <c r="I2243" t="str">
        <f t="shared" si="523"/>
        <v/>
      </c>
      <c r="J2243" t="str">
        <f t="shared" si="524"/>
        <v/>
      </c>
      <c r="K2243" t="str">
        <f t="shared" si="525"/>
        <v/>
      </c>
      <c r="L2243" t="str">
        <f t="shared" si="526"/>
        <v/>
      </c>
      <c r="M2243" t="str">
        <f t="shared" si="527"/>
        <v/>
      </c>
      <c r="N2243" t="str">
        <f t="shared" si="528"/>
        <v/>
      </c>
      <c r="O2243" t="str">
        <f t="shared" si="529"/>
        <v/>
      </c>
      <c r="P2243" t="str">
        <f t="shared" si="530"/>
        <v/>
      </c>
      <c r="Q2243" t="str">
        <f t="shared" si="531"/>
        <v/>
      </c>
      <c r="R2243" t="str">
        <f t="shared" si="532"/>
        <v/>
      </c>
    </row>
    <row r="2244" spans="1:18" x14ac:dyDescent="0.35">
      <c r="A2244" s="1"/>
      <c r="E2244">
        <f t="shared" si="519"/>
        <v>0</v>
      </c>
      <c r="F2244">
        <f t="shared" si="520"/>
        <v>0</v>
      </c>
      <c r="G2244">
        <f t="shared" si="521"/>
        <v>0</v>
      </c>
      <c r="H2244" t="str">
        <f t="shared" si="522"/>
        <v/>
      </c>
      <c r="I2244" t="str">
        <f t="shared" si="523"/>
        <v/>
      </c>
      <c r="J2244" t="str">
        <f t="shared" si="524"/>
        <v/>
      </c>
      <c r="K2244" t="str">
        <f t="shared" si="525"/>
        <v/>
      </c>
      <c r="L2244" t="str">
        <f t="shared" si="526"/>
        <v/>
      </c>
      <c r="M2244" t="str">
        <f t="shared" si="527"/>
        <v/>
      </c>
      <c r="N2244" t="str">
        <f t="shared" si="528"/>
        <v/>
      </c>
      <c r="O2244" t="str">
        <f t="shared" si="529"/>
        <v/>
      </c>
      <c r="P2244" t="str">
        <f t="shared" si="530"/>
        <v/>
      </c>
      <c r="Q2244" t="str">
        <f t="shared" si="531"/>
        <v/>
      </c>
      <c r="R2244" t="str">
        <f t="shared" si="532"/>
        <v/>
      </c>
    </row>
    <row r="2245" spans="1:18" x14ac:dyDescent="0.35">
      <c r="A2245" s="1"/>
      <c r="E2245">
        <f t="shared" si="519"/>
        <v>0</v>
      </c>
      <c r="F2245">
        <f t="shared" si="520"/>
        <v>0</v>
      </c>
      <c r="G2245">
        <f t="shared" si="521"/>
        <v>0</v>
      </c>
      <c r="H2245" t="str">
        <f t="shared" si="522"/>
        <v/>
      </c>
      <c r="I2245" t="str">
        <f t="shared" si="523"/>
        <v/>
      </c>
      <c r="J2245" t="str">
        <f t="shared" si="524"/>
        <v/>
      </c>
      <c r="K2245" t="str">
        <f t="shared" si="525"/>
        <v/>
      </c>
      <c r="L2245" t="str">
        <f t="shared" si="526"/>
        <v/>
      </c>
      <c r="M2245" t="str">
        <f t="shared" si="527"/>
        <v/>
      </c>
      <c r="N2245" t="str">
        <f t="shared" si="528"/>
        <v/>
      </c>
      <c r="O2245" t="str">
        <f t="shared" si="529"/>
        <v/>
      </c>
      <c r="P2245" t="str">
        <f t="shared" si="530"/>
        <v/>
      </c>
      <c r="Q2245" t="str">
        <f t="shared" si="531"/>
        <v/>
      </c>
      <c r="R2245" t="str">
        <f t="shared" si="532"/>
        <v/>
      </c>
    </row>
  </sheetData>
  <sortState xmlns:xlrd2="http://schemas.microsoft.com/office/spreadsheetml/2017/richdata2" ref="A2:D279">
    <sortCondition ref="A2"/>
  </sortState>
  <conditionalFormatting sqref="H2:H2245">
    <cfRule type="colorScale" priority="1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J1 I1:I1048576">
    <cfRule type="cellIs" dxfId="7" priority="17" operator="equal">
      <formula>"BEAR"</formula>
    </cfRule>
    <cfRule type="cellIs" dxfId="6" priority="18" operator="equal">
      <formula>"BULL"</formula>
    </cfRule>
  </conditionalFormatting>
  <conditionalFormatting sqref="J1:J1048576">
    <cfRule type="colorScale" priority="11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K1:K1048576">
    <cfRule type="cellIs" dxfId="5" priority="12" operator="equal">
      <formula>"BEAR DECEL"</formula>
    </cfRule>
    <cfRule type="cellIs" dxfId="4" priority="13" operator="equal">
      <formula>"BULL ACCEL"</formula>
    </cfRule>
    <cfRule type="cellIs" dxfId="3" priority="14" operator="equal">
      <formula>"BEAR ACCEL"</formula>
    </cfRule>
    <cfRule type="cellIs" dxfId="2" priority="15" operator="equal">
      <formula>"BULL DECEL"</formula>
    </cfRule>
  </conditionalFormatting>
  <conditionalFormatting sqref="Q1:Q1048576">
    <cfRule type="containsText" dxfId="1" priority="1" operator="containsText" text="Active Bullish">
      <formula>NOT(ISERROR(SEARCH("Active Bullish",Q1)))</formula>
    </cfRule>
    <cfRule type="containsText" dxfId="0" priority="2" operator="containsText" text="Active Bearish">
      <formula>NOT(ISERROR(SEARCH("Active Bearish",Q1)))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Watchlist</vt:lpstr>
      <vt:lpstr>Ranking</vt:lpstr>
      <vt:lpstr>Bullish</vt:lpstr>
      <vt:lpstr>Bearish</vt:lpstr>
      <vt:lpstr>Data</vt:lpstr>
      <vt:lpstr>OrderFlow</vt:lpstr>
      <vt:lpstr>CleanedData</vt:lpstr>
      <vt:lpstr>RawData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Ye Chao Ming</dc:creator>
  <cp:lastModifiedBy>Jeremy Ye</cp:lastModifiedBy>
  <dcterms:created xsi:type="dcterms:W3CDTF">2025-12-22T09:27:57Z</dcterms:created>
  <dcterms:modified xsi:type="dcterms:W3CDTF">2026-01-27T10:17:46Z</dcterms:modified>
</cp:coreProperties>
</file>