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4fc36e6bb8640/Desktop/"/>
    </mc:Choice>
  </mc:AlternateContent>
  <xr:revisionPtr revIDLastSave="213" documentId="8_{C135E137-23FC-AE49-92FE-49698C7D5A61}" xr6:coauthVersionLast="47" xr6:coauthVersionMax="47" xr10:uidLastSave="{55C79A5C-24A8-4446-962D-39836A8E84AE}"/>
  <bookViews>
    <workbookView xWindow="20370" yWindow="765" windowWidth="3870" windowHeight="735" activeTab="1" xr2:uid="{29EA830F-5281-40DA-A511-5FCBC8099E49}"/>
  </bookViews>
  <sheets>
    <sheet name="GraduateApplicant" sheetId="3" r:id="rId1"/>
    <sheet name="UnderGradu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F16" i="4"/>
  <c r="F14" i="4"/>
  <c r="B2" i="4"/>
  <c r="B2" i="3" l="1"/>
</calcChain>
</file>

<file path=xl/sharedStrings.xml><?xml version="1.0" encoding="utf-8"?>
<sst xmlns="http://schemas.openxmlformats.org/spreadsheetml/2006/main" count="98" uniqueCount="75">
  <si>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</si>
  <si>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</si>
  <si>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</si>
  <si>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</si>
  <si>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</si>
  <si>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</si>
  <si>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</si>
  <si>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</si>
  <si>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Returns the correct String representation.</t>
  </si>
  <si>
    <t>Module 7 Assignment - Test Plan</t>
  </si>
  <si>
    <t>Initialize the name.</t>
  </si>
  <si>
    <t>Initialize the college.</t>
  </si>
  <si>
    <t>Use the getName() method to verify.</t>
  </si>
  <si>
    <t>Use the getCollege() method to verify.</t>
  </si>
  <si>
    <t>Use the  getCollegeOfOrigin() method to verify.</t>
  </si>
  <si>
    <t>getName() : String</t>
  </si>
  <si>
    <t>Tested Above</t>
  </si>
  <si>
    <t>CollegeApplicant Members</t>
  </si>
  <si>
    <t>setName(String) : void</t>
  </si>
  <si>
    <t>getCollege() : String</t>
  </si>
  <si>
    <t>setCollege(String) : void</t>
  </si>
  <si>
    <t>Update the state of college.</t>
  </si>
  <si>
    <t>Update the state of name.</t>
  </si>
  <si>
    <t>getCollegeOfOrgin() : String</t>
  </si>
  <si>
    <t>Tested above.</t>
  </si>
  <si>
    <t>Updates the state of college of origin.</t>
  </si>
  <si>
    <t>Use the getCollegeOfOrigin() method to verify.</t>
  </si>
  <si>
    <t>isInside() : boolean</t>
  </si>
  <si>
    <t>Returns true when the college and the college of origin are the same.</t>
  </si>
  <si>
    <t>Returns false when the college and the college of origin are not the same.</t>
  </si>
  <si>
    <t>registerForProgram(String) : String</t>
  </si>
  <si>
    <t>Returns a String indicating the college of origin, college and program name</t>
  </si>
  <si>
    <t>GraduateApplicant(String, String, String)</t>
  </si>
  <si>
    <t>setCollegeOfOrgin(String) : void</t>
  </si>
  <si>
    <t>name = "Kenny", college = "BIT College", program = "BIT"</t>
  </si>
  <si>
    <t>Expected: BIT College</t>
  </si>
  <si>
    <t>Expected: Kenny</t>
  </si>
  <si>
    <t>Initialize the college of origin.</t>
  </si>
  <si>
    <t>Expected: BIT</t>
  </si>
  <si>
    <t>name = Sam</t>
  </si>
  <si>
    <t>college = Red River College</t>
  </si>
  <si>
    <t>Expected: Sam</t>
  </si>
  <si>
    <t>Expected: Red River College</t>
  </si>
  <si>
    <t>collegeOfOrigin = Red River College</t>
  </si>
  <si>
    <t>college = Red River College
collegeOfOrigin = Red River College</t>
  </si>
  <si>
    <t>college = Red River College
collegeOfOrigin = BIT College</t>
  </si>
  <si>
    <t>college = Red River College
collegeOfOrgin = Red River College
program = Computer Science</t>
  </si>
  <si>
    <t>Red River College &gt; Red River College - Computer Science</t>
  </si>
  <si>
    <t>name = Kenny , college = BIT College, collegeOfOrigin = BIT</t>
  </si>
  <si>
    <t>Graduate Applicant: Kenny - BIT College [BIT]</t>
  </si>
  <si>
    <t>Module 1 Assignment - Test Plan</t>
  </si>
  <si>
    <t>Initialize the selling price of the vehicle being sold.</t>
  </si>
  <si>
    <t>Initialize the amount offered to the customer for the trade in of their vehicle.</t>
  </si>
  <si>
    <t>Initialize the tax rate applied to the sale of a vehicle.</t>
  </si>
  <si>
    <t>SalesQuote(decimal, decimal, decimal)</t>
  </si>
  <si>
    <t>SetTradeInAmount(decimal) : void</t>
  </si>
  <si>
    <t>GetExteriorFinishCost() : decimal</t>
  </si>
  <si>
    <t xml:space="preserve"> GetTotal() : decimal</t>
  </si>
  <si>
    <t>Update the trade in amount.</t>
  </si>
  <si>
    <t>vehicleSalePrice = 50000, tradeInAmount = 5000, salesTaxRate = 0.12</t>
  </si>
  <si>
    <t>Use the GetVehicleSalePrice() method to verify.</t>
  </si>
  <si>
    <t>Use the GetTradeInAmount() method to verify.</t>
  </si>
  <si>
    <t>Use the GetSalesTaxRate() method to verify.</t>
  </si>
  <si>
    <t xml:space="preserve">Get the exterior finish chosen for the vehicle. </t>
  </si>
  <si>
    <t>exteriorFinishChosen=ExteriorFinish.Standard</t>
  </si>
  <si>
    <t>exteriorFinishChosen=ExteriorFinish.Pearlized</t>
  </si>
  <si>
    <t>exteriorFinishChosen=ExteriorFinish.Custom</t>
  </si>
  <si>
    <t>vehicleSalePrice = 50000, tradeInAmount = 5000, salesTaxRate = 0.12 accessoriesChosen = Accessories.StereoSystem exteriorFinishChosen = ExteriorFinish.None</t>
  </si>
  <si>
    <t>vehicleSalePrice = 50000, tradeInAmount = 5000, salesTaxRate = 0.12 accessoriesChosen = Accessories.LeatherInterior exteriorFinishChosen = ExteriorFinish.None</t>
  </si>
  <si>
    <t>vehicleSalePrice = 50000, tradeInAmount = 5000, salesTaxRate = 0.12 accessoriesChosen = Accessories.ComputerNavigation exteriorFinishChosen = ExteriorFinish.None</t>
  </si>
  <si>
    <t>Get the sum of the subtotal and taxes when  accessories chose Computer Navigation and exteriorFinish chose none.</t>
  </si>
  <si>
    <t>Get the sum of the subtotal and taxes when  accessories chose Leather Interior and exteriorFinish chose none.</t>
  </si>
  <si>
    <t>Get the sum of the subtotal and taxes when  accessories chose StereoSystem and exteriorFinish chose none.</t>
  </si>
  <si>
    <t>Use constructor SalesQuote(decimal, decimal, decimal, Accessories， ExteriorFinish) to set salesQuote</t>
  </si>
  <si>
    <t>vehicleSalePrice = 50000, tradeInAmount = 5000, salesTaxRate = 0.12, newTradeInAmount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</si>
</sst>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7" formatCode="#,##0.00_ ;[Red]\-#,##0.00\ "/>
  </numFmts>
  <fonts count="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b/>
      <i/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165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1" xfId="2" applyFill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2" fontId="0" fillId="3" borderId="0" xfId="0" applyNumberFormat="1" applyFill="1" applyAlignment="1">
      <alignment wrapText="1"/>
    </xf>
    <xf numFmtId="167" fontId="0" fillId="0" borderId="0" xfId="0" applyNumberFormat="1" applyFill="1" applyAlignment="1">
      <alignment horizontal="left" vertic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66"/>
  <sheetViews>
    <sheetView topLeftCell="A27" zoomScaleNormal="100" workbookViewId="0">
      <selection activeCell="E37" sqref="E37"/>
    </sheetView>
  </sheetViews>
  <sheetFormatPr defaultColWidth="8.86328125" defaultRowHeight="14.25"/>
  <cols>
    <col min="1" max="1" width="61.86328125" style="9" bestFit="1" customWidth="1"/>
    <col min="2" max="2" width="9.1328125" style="5" customWidth="1"/>
    <col min="3" max="3" width="30.265625" style="14" customWidth="1"/>
    <col min="4" max="4" width="33.86328125" style="6" bestFit="1" customWidth="1"/>
    <col min="5" max="5" width="33.86328125" style="7" bestFit="1" customWidth="1"/>
    <col min="6" max="6" width="24.3984375" style="1" customWidth="1"/>
  </cols>
  <sheetData>
    <row r="1" spans="1:6" ht="23.25">
      <c r="A1" s="31" t="s">
        <v>9</v>
      </c>
      <c r="B1" s="31"/>
      <c r="C1" s="31"/>
      <c r="D1" s="31"/>
      <c r="E1" s="31"/>
      <c r="F1" s="31"/>
    </row>
    <row r="2" spans="1:6" ht="23.25">
      <c r="A2" s="10" t="s">
        <v>6</v>
      </c>
      <c r="B2" s="5">
        <f>COUNTIF(B4:B89,"&lt;&gt;"&amp;"")</f>
        <v>10</v>
      </c>
      <c r="C2" s="11"/>
      <c r="D2" s="11"/>
      <c r="E2" s="27"/>
      <c r="F2" s="27"/>
    </row>
    <row r="3" spans="1:6" s="2" customFormat="1" ht="14.6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28.5">
      <c r="A4" s="9" t="s">
        <v>32</v>
      </c>
      <c r="B4" s="5">
        <v>1</v>
      </c>
      <c r="C4" s="14" t="s">
        <v>10</v>
      </c>
      <c r="D4" s="6" t="s">
        <v>34</v>
      </c>
      <c r="E4" s="7" t="s">
        <v>36</v>
      </c>
      <c r="F4" s="1" t="s">
        <v>12</v>
      </c>
    </row>
    <row r="5" spans="1:6" ht="28.5">
      <c r="B5" s="5">
        <v>2</v>
      </c>
      <c r="C5" s="14" t="s">
        <v>11</v>
      </c>
      <c r="D5" s="6" t="s">
        <v>34</v>
      </c>
      <c r="E5" s="7" t="s">
        <v>35</v>
      </c>
      <c r="F5" s="1" t="s">
        <v>13</v>
      </c>
    </row>
    <row r="6" spans="1:6" ht="28.5">
      <c r="B6" s="5">
        <v>3</v>
      </c>
      <c r="C6" s="14" t="s">
        <v>37</v>
      </c>
      <c r="D6" s="6" t="s">
        <v>34</v>
      </c>
      <c r="E6" s="7" t="s">
        <v>38</v>
      </c>
      <c r="F6" s="1" t="s">
        <v>14</v>
      </c>
    </row>
    <row r="7" spans="1:6">
      <c r="E7" s="6"/>
    </row>
    <row r="8" spans="1:6">
      <c r="E8" s="6"/>
    </row>
    <row r="9" spans="1:6">
      <c r="A9" s="29" t="s">
        <v>17</v>
      </c>
    </row>
    <row r="10" spans="1:6">
      <c r="A10" s="30" t="s">
        <v>15</v>
      </c>
      <c r="B10" s="15"/>
      <c r="C10" s="16"/>
      <c r="D10" s="17"/>
      <c r="E10" s="18"/>
      <c r="F10" s="1" t="s">
        <v>16</v>
      </c>
    </row>
    <row r="13" spans="1:6" ht="28.5">
      <c r="A13" s="30" t="s">
        <v>18</v>
      </c>
      <c r="B13" s="5">
        <v>1</v>
      </c>
      <c r="C13" s="14" t="s">
        <v>22</v>
      </c>
      <c r="D13" s="6" t="s">
        <v>39</v>
      </c>
      <c r="E13" s="7" t="s">
        <v>41</v>
      </c>
      <c r="F13" s="1" t="s">
        <v>12</v>
      </c>
    </row>
    <row r="14" spans="1:6">
      <c r="E14" s="6"/>
    </row>
    <row r="16" spans="1:6">
      <c r="A16" s="30" t="s">
        <v>19</v>
      </c>
      <c r="B16" s="15"/>
      <c r="C16" s="16"/>
      <c r="D16" s="17"/>
      <c r="E16" s="18"/>
      <c r="F16" s="1" t="s">
        <v>16</v>
      </c>
    </row>
    <row r="19" spans="1:6" ht="28.5">
      <c r="A19" s="30" t="s">
        <v>20</v>
      </c>
      <c r="B19" s="5">
        <v>1</v>
      </c>
      <c r="C19" s="14" t="s">
        <v>21</v>
      </c>
      <c r="D19" s="6" t="s">
        <v>40</v>
      </c>
      <c r="E19" s="6" t="s">
        <v>42</v>
      </c>
      <c r="F19" s="1" t="s">
        <v>13</v>
      </c>
    </row>
    <row r="20" spans="1:6">
      <c r="D20" s="21"/>
    </row>
    <row r="22" spans="1:6">
      <c r="A22" s="9" t="s">
        <v>23</v>
      </c>
      <c r="B22" s="15"/>
      <c r="C22" s="16"/>
      <c r="D22" s="17"/>
      <c r="E22" s="18"/>
      <c r="F22" s="1" t="s">
        <v>24</v>
      </c>
    </row>
    <row r="23" spans="1:6">
      <c r="D23" s="21"/>
      <c r="E23" s="28"/>
    </row>
    <row r="25" spans="1:6" ht="28.5">
      <c r="A25" s="9" t="s">
        <v>33</v>
      </c>
      <c r="B25" s="5">
        <v>1</v>
      </c>
      <c r="C25" s="14" t="s">
        <v>25</v>
      </c>
      <c r="D25" s="6" t="s">
        <v>43</v>
      </c>
      <c r="E25" s="7" t="s">
        <v>42</v>
      </c>
      <c r="F25" s="1" t="s">
        <v>26</v>
      </c>
    </row>
    <row r="28" spans="1:6" ht="28.5">
      <c r="A28" s="9" t="s">
        <v>27</v>
      </c>
      <c r="B28" s="5">
        <v>1</v>
      </c>
      <c r="C28" s="14" t="s">
        <v>28</v>
      </c>
      <c r="D28" s="6" t="s">
        <v>44</v>
      </c>
      <c r="E28" s="7" t="b">
        <v>1</v>
      </c>
    </row>
    <row r="29" spans="1:6" ht="42.75">
      <c r="B29" s="5">
        <v>2</v>
      </c>
      <c r="C29" s="14" t="s">
        <v>29</v>
      </c>
      <c r="D29" s="6" t="s">
        <v>45</v>
      </c>
      <c r="E29" s="7" t="b">
        <v>0</v>
      </c>
    </row>
    <row r="32" spans="1:6" ht="42.75">
      <c r="A32" s="9" t="s">
        <v>30</v>
      </c>
      <c r="B32" s="5">
        <v>1</v>
      </c>
      <c r="C32" s="14" t="s">
        <v>31</v>
      </c>
      <c r="D32" s="6" t="s">
        <v>46</v>
      </c>
      <c r="E32" s="7" t="s">
        <v>47</v>
      </c>
    </row>
    <row r="35" spans="1:6" ht="28.5">
      <c r="A35" s="9" t="s">
        <v>7</v>
      </c>
      <c r="B35" s="5">
        <v>1</v>
      </c>
      <c r="C35" s="14" t="s">
        <v>8</v>
      </c>
      <c r="D35" s="6" t="s">
        <v>48</v>
      </c>
      <c r="E35" s="7" t="s">
        <v>49</v>
      </c>
    </row>
    <row r="38" spans="1:6">
      <c r="B38" s="19"/>
      <c r="C38" s="20"/>
      <c r="D38" s="21"/>
      <c r="E38" s="22"/>
      <c r="F38" s="23"/>
    </row>
    <row r="39" spans="1:6">
      <c r="E39" s="6"/>
    </row>
    <row r="41" spans="1:6">
      <c r="E41" s="24"/>
    </row>
    <row r="52" spans="5:5">
      <c r="E52" s="26"/>
    </row>
    <row r="53" spans="5:5">
      <c r="E53" s="25"/>
    </row>
    <row r="54" spans="5:5">
      <c r="E54" s="25"/>
    </row>
    <row r="55" spans="5:5">
      <c r="E55" s="25"/>
    </row>
    <row r="62" spans="5:5">
      <c r="E62" s="6"/>
    </row>
    <row r="65" spans="5:5">
      <c r="E65" s="6"/>
    </row>
    <row r="66" spans="5:5">
      <c r="E66" s="6"/>
    </row>
  </sheetData>
  <mergeCells count="1">
    <mergeCell ref="A1:F1"/>
  </mergeCells>
  <pageMargins left="0.7" right="0.7" top="0.75" bottom="0.75" header="0.3" footer="0.3"/>
  <pageSetup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CD63-B5A1-3D40-8070-B53146BE0840}">
  <sheetPr>
    <pageSetUpPr fitToPage="1"/>
  </sheetPr>
  <dimension ref="A1:G19"/>
  <sheetViews>
    <sheetView tabSelected="1" topLeftCell="C7" zoomScaleNormal="100" workbookViewId="0">
      <selection activeCell="E13" sqref="E13"/>
    </sheetView>
  </sheetViews>
  <sheetFormatPr defaultColWidth="8.86328125" defaultRowHeight="14.25"/>
  <cols>
    <col min="1" max="1" width="61.86328125" style="9" bestFit="1" customWidth="1"/>
    <col min="2" max="2" width="9.1328125" style="32" customWidth="1"/>
    <col min="3" max="3" width="30.265625" style="14" customWidth="1"/>
    <col min="4" max="4" width="33.86328125" style="6" bestFit="1" customWidth="1"/>
    <col min="5" max="5" width="33.86328125" style="7" bestFit="1" customWidth="1"/>
    <col min="6" max="6" width="26.73046875" style="1" customWidth="1"/>
  </cols>
  <sheetData>
    <row r="1" spans="1:7" ht="23.25">
      <c r="A1" s="31" t="s">
        <v>50</v>
      </c>
      <c r="B1" s="31"/>
      <c r="C1" s="31"/>
      <c r="D1" s="31"/>
      <c r="E1" s="31"/>
      <c r="F1" s="31"/>
    </row>
    <row r="2" spans="1:7" ht="23.25">
      <c r="A2" s="10" t="s">
        <v>6</v>
      </c>
      <c r="B2" s="32">
        <f>COUNTIF(B5:B42,"&lt;&gt;"&amp;"")</f>
        <v>9</v>
      </c>
      <c r="C2" s="11"/>
      <c r="D2" s="11"/>
      <c r="E2" s="27"/>
      <c r="F2" s="27"/>
    </row>
    <row r="3" spans="1:7" s="2" customFormat="1" ht="14.65" thickBot="1">
      <c r="A3" s="8" t="s">
        <v>0</v>
      </c>
      <c r="B3" s="33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7" ht="43.5" customHeight="1">
      <c r="A4" s="9" t="s">
        <v>54</v>
      </c>
      <c r="B4" s="32">
        <v>1</v>
      </c>
      <c r="C4" s="14" t="s">
        <v>51</v>
      </c>
      <c r="D4" s="6" t="s">
        <v>59</v>
      </c>
      <c r="E4" s="7">
        <v>50000</v>
      </c>
      <c r="F4" s="1" t="s">
        <v>60</v>
      </c>
    </row>
    <row r="5" spans="1:7" ht="42.75">
      <c r="B5" s="32">
        <v>2</v>
      </c>
      <c r="C5" s="14" t="s">
        <v>52</v>
      </c>
      <c r="D5" s="6" t="s">
        <v>59</v>
      </c>
      <c r="E5" s="7">
        <v>5000</v>
      </c>
      <c r="F5" s="1" t="s">
        <v>61</v>
      </c>
    </row>
    <row r="6" spans="1:7" ht="28.5">
      <c r="B6" s="32">
        <v>3</v>
      </c>
      <c r="C6" s="14" t="s">
        <v>53</v>
      </c>
      <c r="D6" s="6" t="s">
        <v>59</v>
      </c>
      <c r="E6" s="37">
        <v>0.12</v>
      </c>
      <c r="F6" s="1" t="s">
        <v>62</v>
      </c>
    </row>
    <row r="7" spans="1:7" ht="42.75">
      <c r="A7" s="9" t="s">
        <v>55</v>
      </c>
      <c r="B7" s="32">
        <v>1</v>
      </c>
      <c r="C7" s="14" t="s">
        <v>58</v>
      </c>
      <c r="D7" s="6" t="s">
        <v>74</v>
      </c>
      <c r="E7" s="34">
        <v>1000</v>
      </c>
      <c r="F7" s="1" t="s">
        <v>61</v>
      </c>
    </row>
    <row r="8" spans="1:7" ht="28.5">
      <c r="A8" s="9" t="s">
        <v>56</v>
      </c>
      <c r="B8" s="32">
        <v>1</v>
      </c>
      <c r="C8" s="35" t="s">
        <v>63</v>
      </c>
      <c r="D8" s="36" t="s">
        <v>64</v>
      </c>
      <c r="E8" s="43">
        <v>202.02</v>
      </c>
      <c r="F8" s="1" t="s">
        <v>73</v>
      </c>
    </row>
    <row r="9" spans="1:7" ht="57">
      <c r="B9" s="32">
        <v>2</v>
      </c>
      <c r="C9" s="35" t="s">
        <v>63</v>
      </c>
      <c r="D9" s="36" t="s">
        <v>65</v>
      </c>
      <c r="E9" s="7">
        <v>404.04</v>
      </c>
      <c r="F9" s="1" t="s">
        <v>73</v>
      </c>
    </row>
    <row r="10" spans="1:7" ht="57">
      <c r="B10" s="32">
        <v>3</v>
      </c>
      <c r="C10" s="35" t="s">
        <v>63</v>
      </c>
      <c r="D10" s="36" t="s">
        <v>66</v>
      </c>
      <c r="E10" s="7">
        <v>606.05999999999995</v>
      </c>
      <c r="F10" s="1" t="s">
        <v>73</v>
      </c>
    </row>
    <row r="11" spans="1:7" ht="85.5">
      <c r="A11" s="9" t="s">
        <v>57</v>
      </c>
      <c r="B11" s="32">
        <v>1</v>
      </c>
      <c r="C11" s="14" t="s">
        <v>72</v>
      </c>
      <c r="D11" s="6" t="s">
        <v>67</v>
      </c>
      <c r="E11" s="6">
        <v>56565.66</v>
      </c>
      <c r="F11" s="1" t="s">
        <v>73</v>
      </c>
      <c r="G11" s="1"/>
    </row>
    <row r="12" spans="1:7" ht="85.5">
      <c r="B12" s="32">
        <v>2</v>
      </c>
      <c r="C12" s="14" t="s">
        <v>71</v>
      </c>
      <c r="D12" s="6" t="s">
        <v>68</v>
      </c>
      <c r="E12" s="7">
        <v>57131.31</v>
      </c>
      <c r="F12" s="1" t="s">
        <v>73</v>
      </c>
      <c r="G12" s="1"/>
    </row>
    <row r="13" spans="1:7" ht="85.5">
      <c r="B13" s="32">
        <v>3</v>
      </c>
      <c r="C13" s="14" t="s">
        <v>70</v>
      </c>
      <c r="D13" s="6" t="s">
        <v>69</v>
      </c>
      <c r="E13" s="24">
        <v>57696.97</v>
      </c>
      <c r="F13" s="1" t="s">
        <v>73</v>
      </c>
      <c r="G13" s="1"/>
    </row>
    <row r="14" spans="1:7">
      <c r="C14" s="39">
        <v>50000</v>
      </c>
      <c r="D14" s="40">
        <v>505.05</v>
      </c>
      <c r="E14" s="41">
        <v>0.12</v>
      </c>
      <c r="F14" s="42">
        <f>($C$14+D14)*(1+$E$14)</f>
        <v>56565.65600000001</v>
      </c>
    </row>
    <row r="15" spans="1:7" s="1" customFormat="1">
      <c r="A15" s="9"/>
      <c r="B15" s="32"/>
      <c r="C15" s="39"/>
      <c r="D15" s="40">
        <v>1010.1</v>
      </c>
      <c r="E15" s="40"/>
      <c r="F15" s="42">
        <f t="shared" ref="F15:F16" si="0">($C$14+D15)*(1+$E$14)</f>
        <v>57131.312000000005</v>
      </c>
    </row>
    <row r="16" spans="1:7">
      <c r="C16" s="39"/>
      <c r="D16" s="40">
        <v>1515.15</v>
      </c>
      <c r="E16" s="41"/>
      <c r="F16" s="42">
        <f t="shared" si="0"/>
        <v>57696.968000000008</v>
      </c>
    </row>
    <row r="17" spans="1:6">
      <c r="F17" s="38"/>
    </row>
    <row r="18" spans="1:6" s="1" customFormat="1">
      <c r="A18" s="9"/>
      <c r="B18" s="32"/>
      <c r="C18" s="14"/>
      <c r="D18" s="6"/>
      <c r="E18" s="6"/>
    </row>
    <row r="19" spans="1:6" s="1" customFormat="1">
      <c r="A19" s="9"/>
      <c r="B19" s="32"/>
      <c r="C19" s="14"/>
      <c r="D19" s="6"/>
      <c r="E19" s="6"/>
    </row>
  </sheetData>
  <mergeCells count="1">
    <mergeCell ref="A1:F1"/>
  </mergeCells>
  <phoneticPr fontId="8" type="noConversion"/>
  <pageMargins left="0.7" right="0.7" top="0.75" bottom="0.75" header="0.3" footer="0.3"/>
  <pageSetup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GraduateApplicant</vt:lpstr>
      <vt:lpstr>UnderGraduate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Jocelyn Yang</cp:lastModifiedBy>
  <cp:lastPrinted>2019-10-25T15:12:45Z</cp:lastPrinted>
  <dcterms:created xsi:type="dcterms:W3CDTF">2019-06-29T18:56:33Z</dcterms:created>
  <dcterms:modified xsi:type="dcterms:W3CDTF">2023-01-11T20:30:56Z</dcterms:modified>
</cp:coreProperties>
</file>