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ml.chartshapes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ml.chartshapes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ml.chartshapes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ml.chartshapes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ml.chartshapes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1.xml" ContentType="application/vnd.openxmlformats-officedocument.themeOverride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2.xml" ContentType="application/vnd.openxmlformats-officedocument.themeOverride+xml"/>
  <Override PartName="/xl/drawings/drawing73.xml" ContentType="application/vnd.openxmlformats-officedocument.drawingml.chartshapes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.xml" ContentType="application/vnd.openxmlformats-officedocument.themeOverride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4.xml" ContentType="application/vnd.openxmlformats-officedocument.themeOverride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5.xml" ContentType="application/vnd.openxmlformats-officedocument.themeOverride+xml"/>
  <Override PartName="/xl/drawings/drawing76.xml" ContentType="application/vnd.openxmlformats-officedocument.drawingml.chartshapes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6.xml" ContentType="application/vnd.openxmlformats-officedocument.themeOverride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7.xml" ContentType="application/vnd.openxmlformats-officedocument.themeOverride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8.xml" ContentType="application/vnd.openxmlformats-officedocument.themeOverride+xml"/>
  <Override PartName="/xl/drawings/drawing79.xml" ContentType="application/vnd.openxmlformats-officedocument.drawingml.chartshapes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heme/themeOverride9.xml" ContentType="application/vnd.openxmlformats-officedocument.themeOverride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theme/themeOverride10.xml" ContentType="application/vnd.openxmlformats-officedocument.themeOverride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theme/themeOverride11.xml" ContentType="application/vnd.openxmlformats-officedocument.themeOverride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4.xml" ContentType="application/vnd.openxmlformats-officedocument.drawingml.chartshapes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5.xml" ContentType="application/vnd.openxmlformats-officedocument.drawingml.chartshapes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6.xml" ContentType="application/vnd.openxmlformats-officedocument.drawingml.chartshapes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7.xml" ContentType="application/vnd.openxmlformats-officedocument.drawingml.chartshapes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8.xml" ContentType="application/vnd.openxmlformats-officedocument.drawingml.chartshapes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9.xml" ContentType="application/vnd.openxmlformats-officedocument.drawingml.chartshapes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90.xml" ContentType="application/vnd.openxmlformats-officedocument.drawingml.chartshapes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1.xml" ContentType="application/vnd.openxmlformats-officedocument.drawingml.chartshapes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2.xml" ContentType="application/vnd.openxmlformats-officedocument.drawingml.chartshapes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3.xml" ContentType="application/vnd.openxmlformats-officedocument.drawingml.chartshapes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4.xml" ContentType="application/vnd.openxmlformats-officedocument.drawingml.chartshapes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5.xml" ContentType="application/vnd.openxmlformats-officedocument.drawingml.chartshapes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6.xml" ContentType="application/vnd.openxmlformats-officedocument.drawingml.chartshapes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7.xml" ContentType="application/vnd.openxmlformats-officedocument.drawingml.chartshapes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8.xml" ContentType="application/vnd.openxmlformats-officedocument.drawingml.chartshapes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9.xml" ContentType="application/vnd.openxmlformats-officedocument.drawingml.chartshapes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100.xml" ContentType="application/vnd.openxmlformats-officedocument.drawingml.chartshapes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1.xml" ContentType="application/vnd.openxmlformats-officedocument.drawingml.chartshapes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2.xml" ContentType="application/vnd.openxmlformats-officedocument.drawingml.chartshapes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3.xml" ContentType="application/vnd.openxmlformats-officedocument.drawingml.chartshapes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4.xml" ContentType="application/vnd.openxmlformats-officedocument.drawingml.chartshapes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5.xml" ContentType="application/vnd.openxmlformats-officedocument.drawingml.chartshapes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6.xml" ContentType="application/vnd.openxmlformats-officedocument.drawingml.chartshapes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7.xml" ContentType="application/vnd.openxmlformats-officedocument.drawingml.chartshapes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8.xml" ContentType="application/vnd.openxmlformats-officedocument.drawingml.chartshapes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9.xml" ContentType="application/vnd.openxmlformats-officedocument.drawingml.chartshapes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10.xml" ContentType="application/vnd.openxmlformats-officedocument.drawingml.chartshapes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1.xml" ContentType="application/vnd.openxmlformats-officedocument.drawingml.chartshapes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2.xml" ContentType="application/vnd.openxmlformats-officedocument.drawingml.chartshapes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3.xml" ContentType="application/vnd.openxmlformats-officedocument.drawingml.chartshapes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4.xml" ContentType="application/vnd.openxmlformats-officedocument.drawingml.chartshapes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5.xml" ContentType="application/vnd.openxmlformats-officedocument.drawingml.chartshapes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theme/themeOverride12.xml" ContentType="application/vnd.openxmlformats-officedocument.themeOverride+xml"/>
  <Override PartName="/xl/drawings/drawing116.xml" ContentType="application/vnd.openxmlformats-officedocument.drawingml.chartshapes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theme/themeOverride13.xml" ContentType="application/vnd.openxmlformats-officedocument.themeOverride+xml"/>
  <Override PartName="/xl/drawings/drawing117.xml" ContentType="application/vnd.openxmlformats-officedocument.drawingml.chartshapes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theme/themeOverride14.xml" ContentType="application/vnd.openxmlformats-officedocument.themeOverride+xml"/>
  <Override PartName="/xl/drawings/drawing118.xml" ContentType="application/vnd.openxmlformats-officedocument.drawingml.chartshapes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theme/themeOverride15.xml" ContentType="application/vnd.openxmlformats-officedocument.themeOverride+xml"/>
  <Override PartName="/xl/drawings/drawing119.xml" ContentType="application/vnd.openxmlformats-officedocument.drawingml.chartshapes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theme/themeOverride16.xml" ContentType="application/vnd.openxmlformats-officedocument.themeOverride+xml"/>
  <Override PartName="/xl/drawings/drawing120.xml" ContentType="application/vnd.openxmlformats-officedocument.drawingml.chartshapes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theme/themeOverride17.xml" ContentType="application/vnd.openxmlformats-officedocument.themeOverride+xml"/>
  <Override PartName="/xl/drawings/drawing121.xml" ContentType="application/vnd.openxmlformats-officedocument.drawingml.chartshapes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theme/themeOverride18.xml" ContentType="application/vnd.openxmlformats-officedocument.themeOverride+xml"/>
  <Override PartName="/xl/drawings/drawing122.xml" ContentType="application/vnd.openxmlformats-officedocument.drawingml.chartshapes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theme/themeOverride19.xml" ContentType="application/vnd.openxmlformats-officedocument.themeOverride+xml"/>
  <Override PartName="/xl/drawings/drawing123.xml" ContentType="application/vnd.openxmlformats-officedocument.drawingml.chartshapes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theme/themeOverride20.xml" ContentType="application/vnd.openxmlformats-officedocument.themeOverride+xml"/>
  <Override PartName="/xl/drawings/drawing124.xml" ContentType="application/vnd.openxmlformats-officedocument.drawingml.chartshapes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theme/themeOverride21.xml" ContentType="application/vnd.openxmlformats-officedocument.themeOverride+xml"/>
  <Override PartName="/xl/drawings/drawing125.xml" ContentType="application/vnd.openxmlformats-officedocument.drawingml.chartshapes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theme/themeOverride22.xml" ContentType="application/vnd.openxmlformats-officedocument.themeOverride+xml"/>
  <Override PartName="/xl/drawings/drawing126.xml" ContentType="application/vnd.openxmlformats-officedocument.drawingml.chartshapes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theme/themeOverride23.xml" ContentType="application/vnd.openxmlformats-officedocument.themeOverride+xml"/>
  <Override PartName="/xl/drawings/drawing12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505"/>
  <workbookPr/>
  <mc:AlternateContent xmlns:mc="http://schemas.openxmlformats.org/markup-compatibility/2006">
    <mc:Choice Requires="x15">
      <x15ac:absPath xmlns:x15ac="http://schemas.microsoft.com/office/spreadsheetml/2010/11/ac" url="/Users/Ginger/Desktop/final presentation/NewYork/"/>
    </mc:Choice>
  </mc:AlternateContent>
  <bookViews>
    <workbookView xWindow="0" yWindow="460" windowWidth="25600" windowHeight="14080" activeTab="2"/>
  </bookViews>
  <sheets>
    <sheet name="set1" sheetId="1" r:id="rId1"/>
    <sheet name="set2" sheetId="2" r:id="rId2"/>
    <sheet name="set3" sheetId="3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5" i="3" l="1"/>
  <c r="AT142" i="2"/>
  <c r="AS129" i="2"/>
  <c r="AS117" i="2"/>
  <c r="AI62" i="3"/>
  <c r="AI58" i="3"/>
  <c r="H49" i="3"/>
  <c r="H350" i="1"/>
  <c r="G350" i="1"/>
  <c r="F350" i="1"/>
  <c r="E350" i="1"/>
  <c r="D350" i="1"/>
  <c r="C350" i="1"/>
  <c r="H342" i="1"/>
  <c r="G342" i="1"/>
  <c r="F342" i="1"/>
  <c r="E342" i="1"/>
  <c r="D342" i="1"/>
  <c r="C342" i="1"/>
  <c r="H334" i="1"/>
  <c r="G334" i="1"/>
  <c r="F334" i="1"/>
  <c r="E334" i="1"/>
  <c r="D334" i="1"/>
  <c r="C334" i="1"/>
  <c r="H326" i="1"/>
  <c r="G326" i="1"/>
  <c r="F326" i="1"/>
  <c r="E326" i="1"/>
  <c r="D326" i="1"/>
  <c r="C326" i="1"/>
  <c r="H318" i="1"/>
  <c r="G318" i="1"/>
  <c r="F318" i="1"/>
  <c r="E318" i="1"/>
  <c r="D318" i="1"/>
  <c r="C318" i="1"/>
  <c r="H310" i="1"/>
  <c r="G310" i="1"/>
  <c r="F310" i="1"/>
  <c r="E310" i="1"/>
  <c r="D310" i="1"/>
  <c r="C310" i="1"/>
  <c r="H260" i="1"/>
  <c r="H268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C300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C292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C276" i="1"/>
  <c r="D268" i="1"/>
  <c r="E268" i="1"/>
  <c r="F268" i="1"/>
  <c r="G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C268" i="1"/>
  <c r="D260" i="1"/>
  <c r="E260" i="1"/>
  <c r="F260" i="1"/>
  <c r="G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C260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M217" i="3"/>
  <c r="BV237" i="3"/>
  <c r="DD203" i="3"/>
  <c r="N217" i="3"/>
  <c r="CD237" i="3"/>
  <c r="DE203" i="3"/>
  <c r="S217" i="3"/>
  <c r="BV238" i="3"/>
  <c r="DD204" i="3"/>
  <c r="T217" i="3"/>
  <c r="CD238" i="3"/>
  <c r="DE204" i="3"/>
  <c r="Y217" i="3"/>
  <c r="BV239" i="3"/>
  <c r="DD205" i="3"/>
  <c r="Z217" i="3"/>
  <c r="CD239" i="3"/>
  <c r="DE205" i="3"/>
  <c r="AE217" i="3"/>
  <c r="BV240" i="3"/>
  <c r="DD206" i="3"/>
  <c r="AF217" i="3"/>
  <c r="CD240" i="3"/>
  <c r="DE206" i="3"/>
  <c r="AK217" i="3"/>
  <c r="BV241" i="3"/>
  <c r="DD207" i="3"/>
  <c r="AL217" i="3"/>
  <c r="CD241" i="3"/>
  <c r="DE207" i="3"/>
  <c r="AQ217" i="3"/>
  <c r="BV242" i="3"/>
  <c r="DD208" i="3"/>
  <c r="AR217" i="3"/>
  <c r="CD242" i="3"/>
  <c r="DE208" i="3"/>
  <c r="AW217" i="3"/>
  <c r="BV243" i="3"/>
  <c r="DD209" i="3"/>
  <c r="AX217" i="3"/>
  <c r="CD243" i="3"/>
  <c r="DE209" i="3"/>
  <c r="BC217" i="3"/>
  <c r="BV244" i="3"/>
  <c r="DD210" i="3"/>
  <c r="BD217" i="3"/>
  <c r="CD244" i="3"/>
  <c r="DE210" i="3"/>
  <c r="BI217" i="3"/>
  <c r="BV245" i="3"/>
  <c r="DD211" i="3"/>
  <c r="BJ217" i="3"/>
  <c r="CD245" i="3"/>
  <c r="DE211" i="3"/>
  <c r="K225" i="3"/>
  <c r="BO226" i="3"/>
  <c r="DI203" i="3"/>
  <c r="J225" i="3"/>
  <c r="BO215" i="3"/>
  <c r="DJ203" i="3"/>
  <c r="L225" i="3"/>
  <c r="BO237" i="3"/>
  <c r="DK203" i="3"/>
  <c r="M225" i="3"/>
  <c r="BW237" i="3"/>
  <c r="DL203" i="3"/>
  <c r="N225" i="3"/>
  <c r="CE237" i="3"/>
  <c r="DM203" i="3"/>
  <c r="Q225" i="3"/>
  <c r="BO227" i="3"/>
  <c r="DI204" i="3"/>
  <c r="P225" i="3"/>
  <c r="BO216" i="3"/>
  <c r="DJ204" i="3"/>
  <c r="R225" i="3"/>
  <c r="BO238" i="3"/>
  <c r="DK204" i="3"/>
  <c r="S225" i="3"/>
  <c r="BW238" i="3"/>
  <c r="DL204" i="3"/>
  <c r="T225" i="3"/>
  <c r="CE238" i="3"/>
  <c r="DM204" i="3"/>
  <c r="W225" i="3"/>
  <c r="BO228" i="3"/>
  <c r="DI205" i="3"/>
  <c r="V225" i="3"/>
  <c r="BO217" i="3"/>
  <c r="DJ205" i="3"/>
  <c r="X225" i="3"/>
  <c r="BO239" i="3"/>
  <c r="DK205" i="3"/>
  <c r="Y225" i="3"/>
  <c r="BW239" i="3"/>
  <c r="DL205" i="3"/>
  <c r="Z225" i="3"/>
  <c r="CE239" i="3"/>
  <c r="DM205" i="3"/>
  <c r="AC225" i="3"/>
  <c r="BO229" i="3"/>
  <c r="DI206" i="3"/>
  <c r="AB225" i="3"/>
  <c r="BO218" i="3"/>
  <c r="DJ206" i="3"/>
  <c r="AD225" i="3"/>
  <c r="BO240" i="3"/>
  <c r="DK206" i="3"/>
  <c r="AE225" i="3"/>
  <c r="BW240" i="3"/>
  <c r="DL206" i="3"/>
  <c r="AF225" i="3"/>
  <c r="CE240" i="3"/>
  <c r="DM206" i="3"/>
  <c r="AI225" i="3"/>
  <c r="BO230" i="3"/>
  <c r="DI207" i="3"/>
  <c r="AH225" i="3"/>
  <c r="BO219" i="3"/>
  <c r="DJ207" i="3"/>
  <c r="AJ225" i="3"/>
  <c r="BO241" i="3"/>
  <c r="DK207" i="3"/>
  <c r="AK225" i="3"/>
  <c r="BW241" i="3"/>
  <c r="DL207" i="3"/>
  <c r="AL225" i="3"/>
  <c r="CE241" i="3"/>
  <c r="DM207" i="3"/>
  <c r="AO225" i="3"/>
  <c r="BO231" i="3"/>
  <c r="DI208" i="3"/>
  <c r="AN225" i="3"/>
  <c r="BO220" i="3"/>
  <c r="DJ208" i="3"/>
  <c r="AP225" i="3"/>
  <c r="BO242" i="3"/>
  <c r="DK208" i="3"/>
  <c r="AQ225" i="3"/>
  <c r="BW242" i="3"/>
  <c r="DL208" i="3"/>
  <c r="AR225" i="3"/>
  <c r="CE242" i="3"/>
  <c r="DM208" i="3"/>
  <c r="AU225" i="3"/>
  <c r="BO232" i="3"/>
  <c r="DI209" i="3"/>
  <c r="AT225" i="3"/>
  <c r="BO221" i="3"/>
  <c r="DJ209" i="3"/>
  <c r="AV225" i="3"/>
  <c r="BO243" i="3"/>
  <c r="DK209" i="3"/>
  <c r="AW225" i="3"/>
  <c r="BW243" i="3"/>
  <c r="DL209" i="3"/>
  <c r="AX225" i="3"/>
  <c r="CE243" i="3"/>
  <c r="DM209" i="3"/>
  <c r="BA225" i="3"/>
  <c r="BO233" i="3"/>
  <c r="DI210" i="3"/>
  <c r="AZ225" i="3"/>
  <c r="BO222" i="3"/>
  <c r="DJ210" i="3"/>
  <c r="BB225" i="3"/>
  <c r="BO244" i="3"/>
  <c r="DK210" i="3"/>
  <c r="BC225" i="3"/>
  <c r="BW244" i="3"/>
  <c r="DL210" i="3"/>
  <c r="BD225" i="3"/>
  <c r="CE244" i="3"/>
  <c r="DM210" i="3"/>
  <c r="BG225" i="3"/>
  <c r="BO234" i="3"/>
  <c r="DI211" i="3"/>
  <c r="BF225" i="3"/>
  <c r="BO223" i="3"/>
  <c r="DJ211" i="3"/>
  <c r="BH225" i="3"/>
  <c r="BO245" i="3"/>
  <c r="DK211" i="3"/>
  <c r="BI225" i="3"/>
  <c r="BW245" i="3"/>
  <c r="DL211" i="3"/>
  <c r="BJ225" i="3"/>
  <c r="CE245" i="3"/>
  <c r="DM211" i="3"/>
  <c r="K233" i="3"/>
  <c r="BP226" i="3"/>
  <c r="CS233" i="3"/>
  <c r="J233" i="3"/>
  <c r="BP215" i="3"/>
  <c r="CT233" i="3"/>
  <c r="L233" i="3"/>
  <c r="BP237" i="3"/>
  <c r="CU233" i="3"/>
  <c r="M233" i="3"/>
  <c r="BX237" i="3"/>
  <c r="CV233" i="3"/>
  <c r="N233" i="3"/>
  <c r="CF237" i="3"/>
  <c r="CW233" i="3"/>
  <c r="Q233" i="3"/>
  <c r="BP227" i="3"/>
  <c r="CS234" i="3"/>
  <c r="P233" i="3"/>
  <c r="BP216" i="3"/>
  <c r="CT234" i="3"/>
  <c r="R233" i="3"/>
  <c r="BP238" i="3"/>
  <c r="CU234" i="3"/>
  <c r="S233" i="3"/>
  <c r="BX238" i="3"/>
  <c r="CV234" i="3"/>
  <c r="T233" i="3"/>
  <c r="CF238" i="3"/>
  <c r="CW234" i="3"/>
  <c r="W233" i="3"/>
  <c r="BP228" i="3"/>
  <c r="CS235" i="3"/>
  <c r="V233" i="3"/>
  <c r="BP217" i="3"/>
  <c r="CT235" i="3"/>
  <c r="X233" i="3"/>
  <c r="BP239" i="3"/>
  <c r="CU235" i="3"/>
  <c r="Y233" i="3"/>
  <c r="BX239" i="3"/>
  <c r="CV235" i="3"/>
  <c r="Z233" i="3"/>
  <c r="CF239" i="3"/>
  <c r="CW235" i="3"/>
  <c r="AC233" i="3"/>
  <c r="BP229" i="3"/>
  <c r="CS236" i="3"/>
  <c r="AB233" i="3"/>
  <c r="BP218" i="3"/>
  <c r="CT236" i="3"/>
  <c r="AD233" i="3"/>
  <c r="BP240" i="3"/>
  <c r="CU236" i="3"/>
  <c r="AE233" i="3"/>
  <c r="BX240" i="3"/>
  <c r="CV236" i="3"/>
  <c r="AF233" i="3"/>
  <c r="CF240" i="3"/>
  <c r="CW236" i="3"/>
  <c r="BP230" i="3"/>
  <c r="CS237" i="3"/>
  <c r="AH233" i="3"/>
  <c r="BP219" i="3"/>
  <c r="CT237" i="3"/>
  <c r="AJ233" i="3"/>
  <c r="BP241" i="3"/>
  <c r="CU237" i="3"/>
  <c r="AK233" i="3"/>
  <c r="BX241" i="3"/>
  <c r="CV237" i="3"/>
  <c r="AL233" i="3"/>
  <c r="CF241" i="3"/>
  <c r="CW237" i="3"/>
  <c r="AI233" i="3"/>
  <c r="BP231" i="3"/>
  <c r="CS238" i="3"/>
  <c r="AN233" i="3"/>
  <c r="BP220" i="3"/>
  <c r="CT238" i="3"/>
  <c r="AP233" i="3"/>
  <c r="BP242" i="3"/>
  <c r="CU238" i="3"/>
  <c r="AQ233" i="3"/>
  <c r="BX242" i="3"/>
  <c r="CV238" i="3"/>
  <c r="AR233" i="3"/>
  <c r="CF242" i="3"/>
  <c r="CW238" i="3"/>
  <c r="AO233" i="3"/>
  <c r="BP232" i="3"/>
  <c r="CS239" i="3"/>
  <c r="AT233" i="3"/>
  <c r="BP221" i="3"/>
  <c r="CT239" i="3"/>
  <c r="AV233" i="3"/>
  <c r="BP243" i="3"/>
  <c r="CU239" i="3"/>
  <c r="AW233" i="3"/>
  <c r="BX243" i="3"/>
  <c r="CV239" i="3"/>
  <c r="AX233" i="3"/>
  <c r="CF243" i="3"/>
  <c r="CW239" i="3"/>
  <c r="AU233" i="3"/>
  <c r="BP233" i="3"/>
  <c r="CS240" i="3"/>
  <c r="AZ233" i="3"/>
  <c r="BP222" i="3"/>
  <c r="CT240" i="3"/>
  <c r="BB233" i="3"/>
  <c r="BP244" i="3"/>
  <c r="CU240" i="3"/>
  <c r="BC233" i="3"/>
  <c r="BX244" i="3"/>
  <c r="CV240" i="3"/>
  <c r="BD233" i="3"/>
  <c r="CF244" i="3"/>
  <c r="CW240" i="3"/>
  <c r="BA233" i="3"/>
  <c r="BP234" i="3"/>
  <c r="CS241" i="3"/>
  <c r="BF233" i="3"/>
  <c r="BP223" i="3"/>
  <c r="CT241" i="3"/>
  <c r="BH233" i="3"/>
  <c r="BP245" i="3"/>
  <c r="CU241" i="3"/>
  <c r="BI233" i="3"/>
  <c r="BX245" i="3"/>
  <c r="CV241" i="3"/>
  <c r="BJ233" i="3"/>
  <c r="CF245" i="3"/>
  <c r="CW241" i="3"/>
  <c r="K241" i="3"/>
  <c r="BQ226" i="3"/>
  <c r="DA233" i="3"/>
  <c r="J241" i="3"/>
  <c r="BQ215" i="3"/>
  <c r="DB233" i="3"/>
  <c r="L241" i="3"/>
  <c r="BQ237" i="3"/>
  <c r="DC233" i="3"/>
  <c r="M241" i="3"/>
  <c r="BY237" i="3"/>
  <c r="DD233" i="3"/>
  <c r="N241" i="3"/>
  <c r="CG237" i="3"/>
  <c r="DE233" i="3"/>
  <c r="Q241" i="3"/>
  <c r="BQ227" i="3"/>
  <c r="DA234" i="3"/>
  <c r="P241" i="3"/>
  <c r="BQ216" i="3"/>
  <c r="DB234" i="3"/>
  <c r="R241" i="3"/>
  <c r="BQ238" i="3"/>
  <c r="DC234" i="3"/>
  <c r="S241" i="3"/>
  <c r="BY238" i="3"/>
  <c r="DD234" i="3"/>
  <c r="T241" i="3"/>
  <c r="CG238" i="3"/>
  <c r="DE234" i="3"/>
  <c r="W241" i="3"/>
  <c r="BQ228" i="3"/>
  <c r="DA235" i="3"/>
  <c r="V241" i="3"/>
  <c r="BQ217" i="3"/>
  <c r="DB235" i="3"/>
  <c r="X241" i="3"/>
  <c r="BQ239" i="3"/>
  <c r="DC235" i="3"/>
  <c r="Y241" i="3"/>
  <c r="BY239" i="3"/>
  <c r="DD235" i="3"/>
  <c r="Z241" i="3"/>
  <c r="CG239" i="3"/>
  <c r="DE235" i="3"/>
  <c r="AC241" i="3"/>
  <c r="BQ229" i="3"/>
  <c r="DA236" i="3"/>
  <c r="AB241" i="3"/>
  <c r="BQ218" i="3"/>
  <c r="DB236" i="3"/>
  <c r="AD241" i="3"/>
  <c r="BQ240" i="3"/>
  <c r="DC236" i="3"/>
  <c r="AE241" i="3"/>
  <c r="BY240" i="3"/>
  <c r="DD236" i="3"/>
  <c r="AF241" i="3"/>
  <c r="CG240" i="3"/>
  <c r="DE236" i="3"/>
  <c r="AI241" i="3"/>
  <c r="BQ230" i="3"/>
  <c r="DA237" i="3"/>
  <c r="AH241" i="3"/>
  <c r="BQ219" i="3"/>
  <c r="DB237" i="3"/>
  <c r="AJ241" i="3"/>
  <c r="BQ241" i="3"/>
  <c r="DC237" i="3"/>
  <c r="AK241" i="3"/>
  <c r="BY241" i="3"/>
  <c r="DD237" i="3"/>
  <c r="AL241" i="3"/>
  <c r="CG241" i="3"/>
  <c r="DE237" i="3"/>
  <c r="AO241" i="3"/>
  <c r="BQ231" i="3"/>
  <c r="DA238" i="3"/>
  <c r="AN241" i="3"/>
  <c r="BQ220" i="3"/>
  <c r="DB238" i="3"/>
  <c r="AP241" i="3"/>
  <c r="BQ242" i="3"/>
  <c r="DC238" i="3"/>
  <c r="AQ241" i="3"/>
  <c r="BY242" i="3"/>
  <c r="DD238" i="3"/>
  <c r="AR241" i="3"/>
  <c r="CG242" i="3"/>
  <c r="DE238" i="3"/>
  <c r="AU241" i="3"/>
  <c r="BQ232" i="3"/>
  <c r="DA239" i="3"/>
  <c r="AT241" i="3"/>
  <c r="BQ221" i="3"/>
  <c r="DB239" i="3"/>
  <c r="AV241" i="3"/>
  <c r="BQ243" i="3"/>
  <c r="DC239" i="3"/>
  <c r="AW241" i="3"/>
  <c r="BY243" i="3"/>
  <c r="DD239" i="3"/>
  <c r="AX241" i="3"/>
  <c r="CG243" i="3"/>
  <c r="DE239" i="3"/>
  <c r="BA241" i="3"/>
  <c r="BQ233" i="3"/>
  <c r="DA240" i="3"/>
  <c r="AZ241" i="3"/>
  <c r="BQ222" i="3"/>
  <c r="DB240" i="3"/>
  <c r="BB241" i="3"/>
  <c r="BQ244" i="3"/>
  <c r="DC240" i="3"/>
  <c r="BC241" i="3"/>
  <c r="BY244" i="3"/>
  <c r="DD240" i="3"/>
  <c r="BD241" i="3"/>
  <c r="CG244" i="3"/>
  <c r="DE240" i="3"/>
  <c r="BG241" i="3"/>
  <c r="BQ234" i="3"/>
  <c r="DA241" i="3"/>
  <c r="BF241" i="3"/>
  <c r="BQ223" i="3"/>
  <c r="DB241" i="3"/>
  <c r="BH241" i="3"/>
  <c r="BQ245" i="3"/>
  <c r="DC241" i="3"/>
  <c r="BI241" i="3"/>
  <c r="BY245" i="3"/>
  <c r="DD241" i="3"/>
  <c r="BJ241" i="3"/>
  <c r="CG245" i="3"/>
  <c r="DE241" i="3"/>
  <c r="BG249" i="3"/>
  <c r="BR234" i="3"/>
  <c r="DI241" i="3"/>
  <c r="BR223" i="3"/>
  <c r="DJ241" i="3"/>
  <c r="BH249" i="3"/>
  <c r="BR245" i="3"/>
  <c r="DK241" i="3"/>
  <c r="BI249" i="3"/>
  <c r="BZ245" i="3"/>
  <c r="DL241" i="3"/>
  <c r="BJ249" i="3"/>
  <c r="CH245" i="3"/>
  <c r="DM241" i="3"/>
  <c r="K249" i="3"/>
  <c r="BR226" i="3"/>
  <c r="DI233" i="3"/>
  <c r="J249" i="3"/>
  <c r="BR215" i="3"/>
  <c r="DJ233" i="3"/>
  <c r="L249" i="3"/>
  <c r="BR237" i="3"/>
  <c r="DK233" i="3"/>
  <c r="M249" i="3"/>
  <c r="BZ237" i="3"/>
  <c r="DL233" i="3"/>
  <c r="N249" i="3"/>
  <c r="CH237" i="3"/>
  <c r="DM233" i="3"/>
  <c r="Q249" i="3"/>
  <c r="BR227" i="3"/>
  <c r="DI234" i="3"/>
  <c r="P249" i="3"/>
  <c r="BR216" i="3"/>
  <c r="DJ234" i="3"/>
  <c r="R249" i="3"/>
  <c r="BR238" i="3"/>
  <c r="DK234" i="3"/>
  <c r="S249" i="3"/>
  <c r="BZ238" i="3"/>
  <c r="DL234" i="3"/>
  <c r="T249" i="3"/>
  <c r="CH238" i="3"/>
  <c r="DM234" i="3"/>
  <c r="W249" i="3"/>
  <c r="BR228" i="3"/>
  <c r="DI235" i="3"/>
  <c r="V249" i="3"/>
  <c r="BR217" i="3"/>
  <c r="DJ235" i="3"/>
  <c r="X249" i="3"/>
  <c r="BR239" i="3"/>
  <c r="DK235" i="3"/>
  <c r="Y249" i="3"/>
  <c r="BZ239" i="3"/>
  <c r="DL235" i="3"/>
  <c r="Z249" i="3"/>
  <c r="CH239" i="3"/>
  <c r="DM235" i="3"/>
  <c r="AC249" i="3"/>
  <c r="BR229" i="3"/>
  <c r="DI236" i="3"/>
  <c r="AB249" i="3"/>
  <c r="BR218" i="3"/>
  <c r="DJ236" i="3"/>
  <c r="AD249" i="3"/>
  <c r="BR240" i="3"/>
  <c r="DK236" i="3"/>
  <c r="AE249" i="3"/>
  <c r="BZ240" i="3"/>
  <c r="DL236" i="3"/>
  <c r="AF249" i="3"/>
  <c r="CH240" i="3"/>
  <c r="DM236" i="3"/>
  <c r="AI249" i="3"/>
  <c r="BR230" i="3"/>
  <c r="DI237" i="3"/>
  <c r="AH249" i="3"/>
  <c r="BR219" i="3"/>
  <c r="DJ237" i="3"/>
  <c r="AJ249" i="3"/>
  <c r="BR241" i="3"/>
  <c r="DK237" i="3"/>
  <c r="AK249" i="3"/>
  <c r="BZ241" i="3"/>
  <c r="DL237" i="3"/>
  <c r="AL249" i="3"/>
  <c r="CH241" i="3"/>
  <c r="DM237" i="3"/>
  <c r="AO249" i="3"/>
  <c r="BR231" i="3"/>
  <c r="DI238" i="3"/>
  <c r="AN249" i="3"/>
  <c r="BR220" i="3"/>
  <c r="DJ238" i="3"/>
  <c r="AP249" i="3"/>
  <c r="BR242" i="3"/>
  <c r="DK238" i="3"/>
  <c r="AQ249" i="3"/>
  <c r="BZ242" i="3"/>
  <c r="DL238" i="3"/>
  <c r="AR249" i="3"/>
  <c r="CH242" i="3"/>
  <c r="DM238" i="3"/>
  <c r="AU249" i="3"/>
  <c r="BR232" i="3"/>
  <c r="DI239" i="3"/>
  <c r="AT249" i="3"/>
  <c r="BR221" i="3"/>
  <c r="DJ239" i="3"/>
  <c r="AV249" i="3"/>
  <c r="BR243" i="3"/>
  <c r="DK239" i="3"/>
  <c r="AW249" i="3"/>
  <c r="BZ243" i="3"/>
  <c r="DL239" i="3"/>
  <c r="AX249" i="3"/>
  <c r="CH243" i="3"/>
  <c r="DM239" i="3"/>
  <c r="BA249" i="3"/>
  <c r="BR233" i="3"/>
  <c r="DI240" i="3"/>
  <c r="AZ249" i="3"/>
  <c r="BR222" i="3"/>
  <c r="DJ240" i="3"/>
  <c r="BB249" i="3"/>
  <c r="BR244" i="3"/>
  <c r="DK240" i="3"/>
  <c r="BC249" i="3"/>
  <c r="BZ244" i="3"/>
  <c r="DL240" i="3"/>
  <c r="BD249" i="3"/>
  <c r="CH244" i="3"/>
  <c r="DM240" i="3"/>
  <c r="H249" i="3"/>
  <c r="CH236" i="3"/>
  <c r="DM232" i="3"/>
  <c r="H241" i="3"/>
  <c r="CG236" i="3"/>
  <c r="DE232" i="3"/>
  <c r="H233" i="3"/>
  <c r="CF236" i="3"/>
  <c r="CW232" i="3"/>
  <c r="H225" i="3"/>
  <c r="CE236" i="3"/>
  <c r="DM202" i="3"/>
  <c r="H217" i="3"/>
  <c r="CD236" i="3"/>
  <c r="DE202" i="3"/>
  <c r="G241" i="3"/>
  <c r="BY236" i="3"/>
  <c r="DD232" i="3"/>
  <c r="G249" i="3"/>
  <c r="BZ236" i="3"/>
  <c r="DL232" i="3"/>
  <c r="G233" i="3"/>
  <c r="BX236" i="3"/>
  <c r="CV232" i="3"/>
  <c r="G225" i="3"/>
  <c r="BW236" i="3"/>
  <c r="DL202" i="3"/>
  <c r="G217" i="3"/>
  <c r="BV236" i="3"/>
  <c r="DD202" i="3"/>
  <c r="K217" i="3"/>
  <c r="BN226" i="3"/>
  <c r="DA203" i="3"/>
  <c r="J217" i="3"/>
  <c r="BN215" i="3"/>
  <c r="DB203" i="3"/>
  <c r="L217" i="3"/>
  <c r="BN237" i="3"/>
  <c r="DC203" i="3"/>
  <c r="Q217" i="3"/>
  <c r="BN227" i="3"/>
  <c r="DA204" i="3"/>
  <c r="P217" i="3"/>
  <c r="BN216" i="3"/>
  <c r="DB204" i="3"/>
  <c r="R217" i="3"/>
  <c r="BN238" i="3"/>
  <c r="DC204" i="3"/>
  <c r="W217" i="3"/>
  <c r="BN228" i="3"/>
  <c r="DA205" i="3"/>
  <c r="V217" i="3"/>
  <c r="BN217" i="3"/>
  <c r="DB205" i="3"/>
  <c r="X217" i="3"/>
  <c r="BN239" i="3"/>
  <c r="DC205" i="3"/>
  <c r="AC217" i="3"/>
  <c r="BN229" i="3"/>
  <c r="DA206" i="3"/>
  <c r="AB217" i="3"/>
  <c r="BN218" i="3"/>
  <c r="DB206" i="3"/>
  <c r="AD217" i="3"/>
  <c r="BN240" i="3"/>
  <c r="DC206" i="3"/>
  <c r="AI217" i="3"/>
  <c r="BN230" i="3"/>
  <c r="DA207" i="3"/>
  <c r="AH217" i="3"/>
  <c r="BN219" i="3"/>
  <c r="DB207" i="3"/>
  <c r="AJ217" i="3"/>
  <c r="BN241" i="3"/>
  <c r="DC207" i="3"/>
  <c r="AO217" i="3"/>
  <c r="BN231" i="3"/>
  <c r="DA208" i="3"/>
  <c r="AN217" i="3"/>
  <c r="BN220" i="3"/>
  <c r="DB208" i="3"/>
  <c r="AP217" i="3"/>
  <c r="BN242" i="3"/>
  <c r="DC208" i="3"/>
  <c r="AU217" i="3"/>
  <c r="BN232" i="3"/>
  <c r="DA209" i="3"/>
  <c r="AT217" i="3"/>
  <c r="BN221" i="3"/>
  <c r="DB209" i="3"/>
  <c r="AV217" i="3"/>
  <c r="BN243" i="3"/>
  <c r="DC209" i="3"/>
  <c r="BA217" i="3"/>
  <c r="BN233" i="3"/>
  <c r="DA210" i="3"/>
  <c r="AZ217" i="3"/>
  <c r="BN222" i="3"/>
  <c r="DB210" i="3"/>
  <c r="BB217" i="3"/>
  <c r="BN244" i="3"/>
  <c r="DC210" i="3"/>
  <c r="BG217" i="3"/>
  <c r="BN234" i="3"/>
  <c r="DA211" i="3"/>
  <c r="BF217" i="3"/>
  <c r="BN223" i="3"/>
  <c r="DB211" i="3"/>
  <c r="BH217" i="3"/>
  <c r="BN245" i="3"/>
  <c r="DC211" i="3"/>
  <c r="F249" i="3"/>
  <c r="BR236" i="3"/>
  <c r="DK232" i="3"/>
  <c r="F241" i="3"/>
  <c r="BQ236" i="3"/>
  <c r="DC232" i="3"/>
  <c r="F233" i="3"/>
  <c r="BP236" i="3"/>
  <c r="CU232" i="3"/>
  <c r="F225" i="3"/>
  <c r="BO236" i="3"/>
  <c r="DK202" i="3"/>
  <c r="F217" i="3"/>
  <c r="BN236" i="3"/>
  <c r="DC202" i="3"/>
  <c r="D249" i="3"/>
  <c r="BR214" i="3"/>
  <c r="DJ232" i="3"/>
  <c r="D241" i="3"/>
  <c r="BQ214" i="3"/>
  <c r="DB232" i="3"/>
  <c r="D233" i="3"/>
  <c r="BP214" i="3"/>
  <c r="CT232" i="3"/>
  <c r="D225" i="3"/>
  <c r="BO214" i="3"/>
  <c r="DJ202" i="3"/>
  <c r="E249" i="3"/>
  <c r="BR225" i="3"/>
  <c r="DI232" i="3"/>
  <c r="E241" i="3"/>
  <c r="BQ225" i="3"/>
  <c r="DA232" i="3"/>
  <c r="E233" i="3"/>
  <c r="BP225" i="3"/>
  <c r="CS232" i="3"/>
  <c r="E225" i="3"/>
  <c r="BO225" i="3"/>
  <c r="DI202" i="3"/>
  <c r="D217" i="3"/>
  <c r="BN214" i="3"/>
  <c r="DB202" i="3"/>
  <c r="E217" i="3"/>
  <c r="BN225" i="3"/>
  <c r="DA202" i="3"/>
  <c r="N209" i="3"/>
  <c r="CC237" i="3"/>
  <c r="CW203" i="3"/>
  <c r="T209" i="3"/>
  <c r="CC238" i="3"/>
  <c r="CW204" i="3"/>
  <c r="Z209" i="3"/>
  <c r="CC239" i="3"/>
  <c r="CW205" i="3"/>
  <c r="AF209" i="3"/>
  <c r="CC240" i="3"/>
  <c r="CW206" i="3"/>
  <c r="AL209" i="3"/>
  <c r="CC241" i="3"/>
  <c r="CW207" i="3"/>
  <c r="AR209" i="3"/>
  <c r="CC242" i="3"/>
  <c r="CW208" i="3"/>
  <c r="AX209" i="3"/>
  <c r="CC243" i="3"/>
  <c r="CW209" i="3"/>
  <c r="BD209" i="3"/>
  <c r="CC244" i="3"/>
  <c r="CW210" i="3"/>
  <c r="BJ209" i="3"/>
  <c r="CC245" i="3"/>
  <c r="CW211" i="3"/>
  <c r="M209" i="3"/>
  <c r="BU237" i="3"/>
  <c r="CV203" i="3"/>
  <c r="S209" i="3"/>
  <c r="BU238" i="3"/>
  <c r="CV204" i="3"/>
  <c r="Y209" i="3"/>
  <c r="BU239" i="3"/>
  <c r="CV205" i="3"/>
  <c r="AE209" i="3"/>
  <c r="BU240" i="3"/>
  <c r="CV206" i="3"/>
  <c r="AK209" i="3"/>
  <c r="BU241" i="3"/>
  <c r="CV207" i="3"/>
  <c r="AQ209" i="3"/>
  <c r="BU242" i="3"/>
  <c r="CV208" i="3"/>
  <c r="AW209" i="3"/>
  <c r="BU243" i="3"/>
  <c r="CV209" i="3"/>
  <c r="BC209" i="3"/>
  <c r="BU244" i="3"/>
  <c r="CV210" i="3"/>
  <c r="BI209" i="3"/>
  <c r="BU245" i="3"/>
  <c r="CV211" i="3"/>
  <c r="J209" i="3"/>
  <c r="BM215" i="3"/>
  <c r="CT203" i="3"/>
  <c r="P209" i="3"/>
  <c r="BM216" i="3"/>
  <c r="CT204" i="3"/>
  <c r="V209" i="3"/>
  <c r="BM217" i="3"/>
  <c r="CT205" i="3"/>
  <c r="AB209" i="3"/>
  <c r="BM218" i="3"/>
  <c r="CT206" i="3"/>
  <c r="AH209" i="3"/>
  <c r="BM219" i="3"/>
  <c r="CT207" i="3"/>
  <c r="AN209" i="3"/>
  <c r="BM220" i="3"/>
  <c r="CT208" i="3"/>
  <c r="AT209" i="3"/>
  <c r="BM221" i="3"/>
  <c r="CT209" i="3"/>
  <c r="AZ209" i="3"/>
  <c r="BM222" i="3"/>
  <c r="CT210" i="3"/>
  <c r="BG209" i="3"/>
  <c r="BM223" i="3"/>
  <c r="CT211" i="3"/>
  <c r="L209" i="3"/>
  <c r="BM237" i="3"/>
  <c r="CU203" i="3"/>
  <c r="R209" i="3"/>
  <c r="BM238" i="3"/>
  <c r="CU204" i="3"/>
  <c r="X209" i="3"/>
  <c r="BM239" i="3"/>
  <c r="CU205" i="3"/>
  <c r="AD209" i="3"/>
  <c r="BM240" i="3"/>
  <c r="CU206" i="3"/>
  <c r="AJ209" i="3"/>
  <c r="BM241" i="3"/>
  <c r="CU207" i="3"/>
  <c r="AP209" i="3"/>
  <c r="BM242" i="3"/>
  <c r="CU208" i="3"/>
  <c r="AV209" i="3"/>
  <c r="BM243" i="3"/>
  <c r="CU209" i="3"/>
  <c r="BB209" i="3"/>
  <c r="BM244" i="3"/>
  <c r="CU210" i="3"/>
  <c r="BH209" i="3"/>
  <c r="BM245" i="3"/>
  <c r="CU211" i="3"/>
  <c r="K209" i="3"/>
  <c r="BM226" i="3"/>
  <c r="CS203" i="3"/>
  <c r="Q209" i="3"/>
  <c r="BM227" i="3"/>
  <c r="CS204" i="3"/>
  <c r="W209" i="3"/>
  <c r="BM228" i="3"/>
  <c r="CS205" i="3"/>
  <c r="AC209" i="3"/>
  <c r="BM229" i="3"/>
  <c r="CS206" i="3"/>
  <c r="AI209" i="3"/>
  <c r="BM230" i="3"/>
  <c r="CS207" i="3"/>
  <c r="AO209" i="3"/>
  <c r="BM231" i="3"/>
  <c r="CS208" i="3"/>
  <c r="AU209" i="3"/>
  <c r="BM232" i="3"/>
  <c r="CS209" i="3"/>
  <c r="BA209" i="3"/>
  <c r="BM233" i="3"/>
  <c r="CS210" i="3"/>
  <c r="BM234" i="3"/>
  <c r="CS211" i="3"/>
  <c r="H209" i="3"/>
  <c r="CC236" i="3"/>
  <c r="CW202" i="3"/>
  <c r="G209" i="3"/>
  <c r="BU236" i="3"/>
  <c r="CV202" i="3"/>
  <c r="F209" i="3"/>
  <c r="BM236" i="3"/>
  <c r="CU202" i="3"/>
  <c r="D209" i="3"/>
  <c r="BM214" i="3"/>
  <c r="CT202" i="3"/>
  <c r="E209" i="3"/>
  <c r="BM225" i="3"/>
  <c r="CS202" i="3"/>
  <c r="DM233" i="2"/>
  <c r="DM234" i="2"/>
  <c r="DM235" i="2"/>
  <c r="AE249" i="2"/>
  <c r="BZ240" i="2"/>
  <c r="DM236" i="2"/>
  <c r="AK249" i="2"/>
  <c r="BZ241" i="2"/>
  <c r="DM237" i="2"/>
  <c r="AQ249" i="2"/>
  <c r="BZ242" i="2"/>
  <c r="DM238" i="2"/>
  <c r="AW249" i="2"/>
  <c r="BZ243" i="2"/>
  <c r="DM239" i="2"/>
  <c r="BC249" i="2"/>
  <c r="BZ244" i="2"/>
  <c r="DM240" i="2"/>
  <c r="BI249" i="2"/>
  <c r="BZ245" i="2"/>
  <c r="DM241" i="2"/>
  <c r="DL233" i="2"/>
  <c r="DL234" i="2"/>
  <c r="DL235" i="2"/>
  <c r="AF249" i="2"/>
  <c r="CH240" i="2"/>
  <c r="DL236" i="2"/>
  <c r="AL249" i="2"/>
  <c r="CH241" i="2"/>
  <c r="DL237" i="2"/>
  <c r="AR249" i="2"/>
  <c r="CH242" i="2"/>
  <c r="DL238" i="2"/>
  <c r="AX249" i="2"/>
  <c r="CH243" i="2"/>
  <c r="DL239" i="2"/>
  <c r="BD249" i="2"/>
  <c r="CH244" i="2"/>
  <c r="DL240" i="2"/>
  <c r="BJ249" i="2"/>
  <c r="CH245" i="2"/>
  <c r="DL241" i="2"/>
  <c r="DM232" i="2"/>
  <c r="DL232" i="2"/>
  <c r="DK233" i="2"/>
  <c r="DK234" i="2"/>
  <c r="DK235" i="2"/>
  <c r="AD249" i="2"/>
  <c r="BR240" i="2"/>
  <c r="DK236" i="2"/>
  <c r="AJ249" i="2"/>
  <c r="BR241" i="2"/>
  <c r="DK237" i="2"/>
  <c r="AP249" i="2"/>
  <c r="BR242" i="2"/>
  <c r="DK238" i="2"/>
  <c r="AV249" i="2"/>
  <c r="BR243" i="2"/>
  <c r="DK239" i="2"/>
  <c r="BB249" i="2"/>
  <c r="BR244" i="2"/>
  <c r="DK240" i="2"/>
  <c r="BH249" i="2"/>
  <c r="BR245" i="2"/>
  <c r="DK241" i="2"/>
  <c r="DJ233" i="2"/>
  <c r="DJ234" i="2"/>
  <c r="DJ235" i="2"/>
  <c r="AB249" i="2"/>
  <c r="BR218" i="2"/>
  <c r="DJ236" i="2"/>
  <c r="AH249" i="2"/>
  <c r="BR219" i="2"/>
  <c r="DJ237" i="2"/>
  <c r="AN249" i="2"/>
  <c r="BR220" i="2"/>
  <c r="DJ238" i="2"/>
  <c r="AT249" i="2"/>
  <c r="BR221" i="2"/>
  <c r="DJ239" i="2"/>
  <c r="AZ249" i="2"/>
  <c r="BR222" i="2"/>
  <c r="DJ240" i="2"/>
  <c r="BG249" i="2"/>
  <c r="BR223" i="2"/>
  <c r="DJ241" i="2"/>
  <c r="DI233" i="2"/>
  <c r="DI234" i="2"/>
  <c r="DI235" i="2"/>
  <c r="AC249" i="2"/>
  <c r="BR229" i="2"/>
  <c r="DI236" i="2"/>
  <c r="AI249" i="2"/>
  <c r="BR230" i="2"/>
  <c r="DI237" i="2"/>
  <c r="AO249" i="2"/>
  <c r="BR231" i="2"/>
  <c r="DI238" i="2"/>
  <c r="AU249" i="2"/>
  <c r="BR232" i="2"/>
  <c r="DI239" i="2"/>
  <c r="BA249" i="2"/>
  <c r="BR233" i="2"/>
  <c r="DI240" i="2"/>
  <c r="BR234" i="2"/>
  <c r="DI241" i="2"/>
  <c r="DK232" i="2"/>
  <c r="DJ232" i="2"/>
  <c r="DI232" i="2"/>
  <c r="DE233" i="2"/>
  <c r="DE234" i="2"/>
  <c r="DE235" i="2"/>
  <c r="AE241" i="2"/>
  <c r="BY240" i="2"/>
  <c r="DE236" i="2"/>
  <c r="AK241" i="2"/>
  <c r="BY241" i="2"/>
  <c r="DE237" i="2"/>
  <c r="AQ241" i="2"/>
  <c r="BY242" i="2"/>
  <c r="DE238" i="2"/>
  <c r="AW241" i="2"/>
  <c r="BY243" i="2"/>
  <c r="DE239" i="2"/>
  <c r="BC241" i="2"/>
  <c r="BY244" i="2"/>
  <c r="DE240" i="2"/>
  <c r="BI241" i="2"/>
  <c r="BY245" i="2"/>
  <c r="DE241" i="2"/>
  <c r="DE232" i="2"/>
  <c r="DD233" i="2"/>
  <c r="DD234" i="2"/>
  <c r="DD235" i="2"/>
  <c r="AF241" i="2"/>
  <c r="CG240" i="2"/>
  <c r="DD236" i="2"/>
  <c r="AL241" i="2"/>
  <c r="CG241" i="2"/>
  <c r="DD237" i="2"/>
  <c r="AR241" i="2"/>
  <c r="CG242" i="2"/>
  <c r="DD238" i="2"/>
  <c r="AX241" i="2"/>
  <c r="CG243" i="2"/>
  <c r="DD239" i="2"/>
  <c r="BD241" i="2"/>
  <c r="CG244" i="2"/>
  <c r="DD240" i="2"/>
  <c r="BJ241" i="2"/>
  <c r="CG245" i="2"/>
  <c r="DD241" i="2"/>
  <c r="DD232" i="2"/>
  <c r="DC233" i="2"/>
  <c r="DC234" i="2"/>
  <c r="DC235" i="2"/>
  <c r="AD241" i="2"/>
  <c r="BQ240" i="2"/>
  <c r="DC236" i="2"/>
  <c r="AJ241" i="2"/>
  <c r="BQ241" i="2"/>
  <c r="DC237" i="2"/>
  <c r="AP241" i="2"/>
  <c r="BQ242" i="2"/>
  <c r="DC238" i="2"/>
  <c r="AV241" i="2"/>
  <c r="BQ243" i="2"/>
  <c r="DC239" i="2"/>
  <c r="BB241" i="2"/>
  <c r="BQ244" i="2"/>
  <c r="DC240" i="2"/>
  <c r="BH241" i="2"/>
  <c r="BQ245" i="2"/>
  <c r="DC241" i="2"/>
  <c r="DC232" i="2"/>
  <c r="DB233" i="2"/>
  <c r="DB234" i="2"/>
  <c r="DB235" i="2"/>
  <c r="AB241" i="2"/>
  <c r="BQ218" i="2"/>
  <c r="DB236" i="2"/>
  <c r="AH241" i="2"/>
  <c r="BQ219" i="2"/>
  <c r="DB237" i="2"/>
  <c r="AN241" i="2"/>
  <c r="BQ220" i="2"/>
  <c r="DB238" i="2"/>
  <c r="AT241" i="2"/>
  <c r="BQ221" i="2"/>
  <c r="DB239" i="2"/>
  <c r="AZ241" i="2"/>
  <c r="BQ222" i="2"/>
  <c r="DB240" i="2"/>
  <c r="BF241" i="2"/>
  <c r="BQ223" i="2"/>
  <c r="DB241" i="2"/>
  <c r="DB232" i="2"/>
  <c r="DA233" i="2"/>
  <c r="DA234" i="2"/>
  <c r="DA235" i="2"/>
  <c r="AC241" i="2"/>
  <c r="BQ229" i="2"/>
  <c r="DA236" i="2"/>
  <c r="AI241" i="2"/>
  <c r="BQ230" i="2"/>
  <c r="DA237" i="2"/>
  <c r="AO241" i="2"/>
  <c r="BQ231" i="2"/>
  <c r="DA238" i="2"/>
  <c r="AU241" i="2"/>
  <c r="BQ232" i="2"/>
  <c r="DA239" i="2"/>
  <c r="BA241" i="2"/>
  <c r="BQ233" i="2"/>
  <c r="DA240" i="2"/>
  <c r="BG241" i="2"/>
  <c r="BQ234" i="2"/>
  <c r="DA241" i="2"/>
  <c r="DA232" i="2"/>
  <c r="CW233" i="2"/>
  <c r="CW234" i="2"/>
  <c r="Y233" i="2"/>
  <c r="BX239" i="2"/>
  <c r="CW235" i="2"/>
  <c r="AE233" i="2"/>
  <c r="BX240" i="2"/>
  <c r="CW236" i="2"/>
  <c r="AK233" i="2"/>
  <c r="BX241" i="2"/>
  <c r="CW237" i="2"/>
  <c r="AQ233" i="2"/>
  <c r="BX242" i="2"/>
  <c r="CW238" i="2"/>
  <c r="AW233" i="2"/>
  <c r="BX243" i="2"/>
  <c r="CW239" i="2"/>
  <c r="BC233" i="2"/>
  <c r="BX244" i="2"/>
  <c r="CW240" i="2"/>
  <c r="BI233" i="2"/>
  <c r="BX245" i="2"/>
  <c r="CW241" i="2"/>
  <c r="CV233" i="2"/>
  <c r="CV234" i="2"/>
  <c r="Z233" i="2"/>
  <c r="CF239" i="2"/>
  <c r="CV235" i="2"/>
  <c r="AF233" i="2"/>
  <c r="CF240" i="2"/>
  <c r="CV236" i="2"/>
  <c r="AL233" i="2"/>
  <c r="CF241" i="2"/>
  <c r="CV237" i="2"/>
  <c r="AR233" i="2"/>
  <c r="CF242" i="2"/>
  <c r="CV238" i="2"/>
  <c r="AX233" i="2"/>
  <c r="CF243" i="2"/>
  <c r="CV239" i="2"/>
  <c r="BD233" i="2"/>
  <c r="CF244" i="2"/>
  <c r="CV240" i="2"/>
  <c r="BJ233" i="2"/>
  <c r="CF245" i="2"/>
  <c r="CV241" i="2"/>
  <c r="CU233" i="2"/>
  <c r="CU234" i="2"/>
  <c r="X233" i="2"/>
  <c r="BP239" i="2"/>
  <c r="CU235" i="2"/>
  <c r="AD233" i="2"/>
  <c r="BP240" i="2"/>
  <c r="CU236" i="2"/>
  <c r="AJ233" i="2"/>
  <c r="BP241" i="2"/>
  <c r="CU237" i="2"/>
  <c r="AP233" i="2"/>
  <c r="BP242" i="2"/>
  <c r="CU238" i="2"/>
  <c r="AV233" i="2"/>
  <c r="BP243" i="2"/>
  <c r="CU239" i="2"/>
  <c r="BB233" i="2"/>
  <c r="BP244" i="2"/>
  <c r="CU240" i="2"/>
  <c r="BH233" i="2"/>
  <c r="BP245" i="2"/>
  <c r="CU241" i="2"/>
  <c r="CT233" i="2"/>
  <c r="CT234" i="2"/>
  <c r="V233" i="2"/>
  <c r="BP217" i="2"/>
  <c r="CT235" i="2"/>
  <c r="AB233" i="2"/>
  <c r="BP218" i="2"/>
  <c r="CT236" i="2"/>
  <c r="AH233" i="2"/>
  <c r="BP219" i="2"/>
  <c r="CT237" i="2"/>
  <c r="AN233" i="2"/>
  <c r="BP220" i="2"/>
  <c r="CT238" i="2"/>
  <c r="AT233" i="2"/>
  <c r="BP221" i="2"/>
  <c r="CT239" i="2"/>
  <c r="AZ233" i="2"/>
  <c r="BP222" i="2"/>
  <c r="CT240" i="2"/>
  <c r="BF233" i="2"/>
  <c r="BP223" i="2"/>
  <c r="CT241" i="2"/>
  <c r="CS233" i="2"/>
  <c r="CS234" i="2"/>
  <c r="W233" i="2"/>
  <c r="BP228" i="2"/>
  <c r="CS235" i="2"/>
  <c r="AC233" i="2"/>
  <c r="BP229" i="2"/>
  <c r="CS236" i="2"/>
  <c r="BP230" i="2"/>
  <c r="CS237" i="2"/>
  <c r="AI233" i="2"/>
  <c r="BP231" i="2"/>
  <c r="CS238" i="2"/>
  <c r="AO233" i="2"/>
  <c r="BP232" i="2"/>
  <c r="CS239" i="2"/>
  <c r="AU233" i="2"/>
  <c r="BP233" i="2"/>
  <c r="CS240" i="2"/>
  <c r="BA233" i="2"/>
  <c r="BP234" i="2"/>
  <c r="CS241" i="2"/>
  <c r="CW232" i="2"/>
  <c r="CV232" i="2"/>
  <c r="CU232" i="2"/>
  <c r="CT232" i="2"/>
  <c r="CS232" i="2"/>
  <c r="DM204" i="2"/>
  <c r="DM205" i="2"/>
  <c r="DM206" i="2"/>
  <c r="DM207" i="2"/>
  <c r="DM208" i="2"/>
  <c r="DM209" i="2"/>
  <c r="DM210" i="2"/>
  <c r="BC225" i="2"/>
  <c r="BW244" i="2"/>
  <c r="DM211" i="2"/>
  <c r="BI225" i="2"/>
  <c r="BW245" i="2"/>
  <c r="DM212" i="2"/>
  <c r="DM203" i="2"/>
  <c r="DL204" i="2"/>
  <c r="DL205" i="2"/>
  <c r="DL206" i="2"/>
  <c r="DL207" i="2"/>
  <c r="DL208" i="2"/>
  <c r="DL209" i="2"/>
  <c r="DL210" i="2"/>
  <c r="BD225" i="2"/>
  <c r="CE244" i="2"/>
  <c r="DL211" i="2"/>
  <c r="BJ225" i="2"/>
  <c r="CE245" i="2"/>
  <c r="DL212" i="2"/>
  <c r="DL203" i="2"/>
  <c r="DJ204" i="2"/>
  <c r="DJ205" i="2"/>
  <c r="DJ206" i="2"/>
  <c r="DJ207" i="2"/>
  <c r="DJ208" i="2"/>
  <c r="DJ209" i="2"/>
  <c r="DJ210" i="2"/>
  <c r="AZ225" i="2"/>
  <c r="BO222" i="2"/>
  <c r="DJ211" i="2"/>
  <c r="BF225" i="2"/>
  <c r="BO223" i="2"/>
  <c r="DJ212" i="2"/>
  <c r="DJ203" i="2"/>
  <c r="DB204" i="2"/>
  <c r="DB205" i="2"/>
  <c r="DB206" i="2"/>
  <c r="DB207" i="2"/>
  <c r="AH217" i="2"/>
  <c r="BN219" i="2"/>
  <c r="DB208" i="2"/>
  <c r="AN217" i="2"/>
  <c r="BN220" i="2"/>
  <c r="DB209" i="2"/>
  <c r="AT217" i="2"/>
  <c r="BN221" i="2"/>
  <c r="DB210" i="2"/>
  <c r="AZ217" i="2"/>
  <c r="BN222" i="2"/>
  <c r="DB211" i="2"/>
  <c r="BF217" i="2"/>
  <c r="BN223" i="2"/>
  <c r="DB212" i="2"/>
  <c r="DB203" i="2"/>
  <c r="DK204" i="2"/>
  <c r="DK205" i="2"/>
  <c r="DK206" i="2"/>
  <c r="DK207" i="2"/>
  <c r="DK208" i="2"/>
  <c r="DK209" i="2"/>
  <c r="DK210" i="2"/>
  <c r="BB225" i="2"/>
  <c r="BO244" i="2"/>
  <c r="DK211" i="2"/>
  <c r="BH225" i="2"/>
  <c r="BO245" i="2"/>
  <c r="DK212" i="2"/>
  <c r="DI204" i="2"/>
  <c r="DI205" i="2"/>
  <c r="DI206" i="2"/>
  <c r="DI207" i="2"/>
  <c r="DI208" i="2"/>
  <c r="DI209" i="2"/>
  <c r="DI210" i="2"/>
  <c r="BA225" i="2"/>
  <c r="BO233" i="2"/>
  <c r="DI211" i="2"/>
  <c r="BG225" i="2"/>
  <c r="BO234" i="2"/>
  <c r="DI212" i="2"/>
  <c r="DE204" i="2"/>
  <c r="DE205" i="2"/>
  <c r="DE206" i="2"/>
  <c r="DE207" i="2"/>
  <c r="AK217" i="2"/>
  <c r="BV241" i="2"/>
  <c r="DE208" i="2"/>
  <c r="AQ217" i="2"/>
  <c r="BV242" i="2"/>
  <c r="DE209" i="2"/>
  <c r="AW217" i="2"/>
  <c r="BV243" i="2"/>
  <c r="DE210" i="2"/>
  <c r="BC217" i="2"/>
  <c r="BV244" i="2"/>
  <c r="DE211" i="2"/>
  <c r="BI217" i="2"/>
  <c r="BV245" i="2"/>
  <c r="DE212" i="2"/>
  <c r="DD204" i="2"/>
  <c r="DD205" i="2"/>
  <c r="DD206" i="2"/>
  <c r="DD207" i="2"/>
  <c r="AL217" i="2"/>
  <c r="CD241" i="2"/>
  <c r="DD208" i="2"/>
  <c r="AR217" i="2"/>
  <c r="CD242" i="2"/>
  <c r="DD209" i="2"/>
  <c r="AX217" i="2"/>
  <c r="CD243" i="2"/>
  <c r="DD210" i="2"/>
  <c r="BD217" i="2"/>
  <c r="CD244" i="2"/>
  <c r="DD211" i="2"/>
  <c r="BJ217" i="2"/>
  <c r="CD245" i="2"/>
  <c r="DD212" i="2"/>
  <c r="DC204" i="2"/>
  <c r="DC205" i="2"/>
  <c r="DC206" i="2"/>
  <c r="DC207" i="2"/>
  <c r="AJ217" i="2"/>
  <c r="BN241" i="2"/>
  <c r="DC208" i="2"/>
  <c r="AP217" i="2"/>
  <c r="BN242" i="2"/>
  <c r="DC209" i="2"/>
  <c r="AV217" i="2"/>
  <c r="BN243" i="2"/>
  <c r="DC210" i="2"/>
  <c r="BB217" i="2"/>
  <c r="BN244" i="2"/>
  <c r="DC211" i="2"/>
  <c r="BH217" i="2"/>
  <c r="BN245" i="2"/>
  <c r="DC212" i="2"/>
  <c r="DA204" i="2"/>
  <c r="DA205" i="2"/>
  <c r="DA206" i="2"/>
  <c r="DA207" i="2"/>
  <c r="AI217" i="2"/>
  <c r="BN230" i="2"/>
  <c r="DA208" i="2"/>
  <c r="AO217" i="2"/>
  <c r="BN231" i="2"/>
  <c r="DA209" i="2"/>
  <c r="AU217" i="2"/>
  <c r="BN232" i="2"/>
  <c r="DA210" i="2"/>
  <c r="BA217" i="2"/>
  <c r="BN233" i="2"/>
  <c r="DA211" i="2"/>
  <c r="BG217" i="2"/>
  <c r="BN234" i="2"/>
  <c r="DA212" i="2"/>
  <c r="DK203" i="2"/>
  <c r="DI203" i="2"/>
  <c r="DE203" i="2"/>
  <c r="DD203" i="2"/>
  <c r="DC203" i="2"/>
  <c r="DA203" i="2"/>
  <c r="CW204" i="2"/>
  <c r="CW205" i="2"/>
  <c r="Y209" i="2"/>
  <c r="BU239" i="2"/>
  <c r="CW206" i="2"/>
  <c r="AE209" i="2"/>
  <c r="BU240" i="2"/>
  <c r="CW207" i="2"/>
  <c r="AK209" i="2"/>
  <c r="BU241" i="2"/>
  <c r="CW208" i="2"/>
  <c r="AQ209" i="2"/>
  <c r="BU242" i="2"/>
  <c r="CW209" i="2"/>
  <c r="AW209" i="2"/>
  <c r="BU243" i="2"/>
  <c r="CW210" i="2"/>
  <c r="BC209" i="2"/>
  <c r="BU244" i="2"/>
  <c r="CW211" i="2"/>
  <c r="BI209" i="2"/>
  <c r="BU245" i="2"/>
  <c r="CW212" i="2"/>
  <c r="CV204" i="2"/>
  <c r="CV205" i="2"/>
  <c r="Z209" i="2"/>
  <c r="CC239" i="2"/>
  <c r="CV206" i="2"/>
  <c r="AF209" i="2"/>
  <c r="CC240" i="2"/>
  <c r="CV207" i="2"/>
  <c r="AL209" i="2"/>
  <c r="CC241" i="2"/>
  <c r="CV208" i="2"/>
  <c r="AR209" i="2"/>
  <c r="CC242" i="2"/>
  <c r="CV209" i="2"/>
  <c r="AX209" i="2"/>
  <c r="CC243" i="2"/>
  <c r="CV210" i="2"/>
  <c r="BD209" i="2"/>
  <c r="CC244" i="2"/>
  <c r="CV211" i="2"/>
  <c r="BJ209" i="2"/>
  <c r="CC245" i="2"/>
  <c r="CV212" i="2"/>
  <c r="CU204" i="2"/>
  <c r="CU205" i="2"/>
  <c r="X209" i="2"/>
  <c r="BM239" i="2"/>
  <c r="CU206" i="2"/>
  <c r="AD209" i="2"/>
  <c r="BM240" i="2"/>
  <c r="CU207" i="2"/>
  <c r="AJ209" i="2"/>
  <c r="BM241" i="2"/>
  <c r="CU208" i="2"/>
  <c r="AP209" i="2"/>
  <c r="BM242" i="2"/>
  <c r="CU209" i="2"/>
  <c r="AV209" i="2"/>
  <c r="BM243" i="2"/>
  <c r="CU210" i="2"/>
  <c r="BB209" i="2"/>
  <c r="BM244" i="2"/>
  <c r="CU211" i="2"/>
  <c r="BH209" i="2"/>
  <c r="BM245" i="2"/>
  <c r="CU212" i="2"/>
  <c r="CT204" i="2"/>
  <c r="CT205" i="2"/>
  <c r="V209" i="2"/>
  <c r="BM217" i="2"/>
  <c r="CT206" i="2"/>
  <c r="AB209" i="2"/>
  <c r="BM218" i="2"/>
  <c r="CT207" i="2"/>
  <c r="AH209" i="2"/>
  <c r="BM219" i="2"/>
  <c r="CT208" i="2"/>
  <c r="AN209" i="2"/>
  <c r="BM220" i="2"/>
  <c r="CT209" i="2"/>
  <c r="AT209" i="2"/>
  <c r="BM221" i="2"/>
  <c r="CT210" i="2"/>
  <c r="AZ209" i="2"/>
  <c r="BM222" i="2"/>
  <c r="CT211" i="2"/>
  <c r="BG209" i="2"/>
  <c r="BM223" i="2"/>
  <c r="CT212" i="2"/>
  <c r="CS204" i="2"/>
  <c r="CS205" i="2"/>
  <c r="W209" i="2"/>
  <c r="BM228" i="2"/>
  <c r="CS206" i="2"/>
  <c r="AC209" i="2"/>
  <c r="BM229" i="2"/>
  <c r="CS207" i="2"/>
  <c r="AI209" i="2"/>
  <c r="BM230" i="2"/>
  <c r="CS208" i="2"/>
  <c r="AO209" i="2"/>
  <c r="BM231" i="2"/>
  <c r="CS209" i="2"/>
  <c r="AU209" i="2"/>
  <c r="BM232" i="2"/>
  <c r="CS210" i="2"/>
  <c r="BA209" i="2"/>
  <c r="BM233" i="2"/>
  <c r="CS211" i="2"/>
  <c r="BM234" i="2"/>
  <c r="CS212" i="2"/>
  <c r="CW203" i="2"/>
  <c r="CV203" i="2"/>
  <c r="CU203" i="2"/>
  <c r="CT203" i="2"/>
  <c r="CS203" i="2"/>
  <c r="I209" i="3"/>
  <c r="BM204" i="3"/>
  <c r="AS4" i="3"/>
  <c r="O209" i="3"/>
  <c r="BM205" i="3"/>
  <c r="AS5" i="3"/>
  <c r="U209" i="3"/>
  <c r="BM206" i="3"/>
  <c r="AS6" i="3"/>
  <c r="AA209" i="3"/>
  <c r="BM207" i="3"/>
  <c r="AS7" i="3"/>
  <c r="AG209" i="3"/>
  <c r="BM208" i="3"/>
  <c r="AS8" i="3"/>
  <c r="AM209" i="3"/>
  <c r="BM209" i="3"/>
  <c r="AS9" i="3"/>
  <c r="AS209" i="3"/>
  <c r="BM210" i="3"/>
  <c r="AS10" i="3"/>
  <c r="AY209" i="3"/>
  <c r="BM211" i="3"/>
  <c r="AS11" i="3"/>
  <c r="BE209" i="3"/>
  <c r="BM212" i="3"/>
  <c r="AS12" i="3"/>
  <c r="I217" i="3"/>
  <c r="BN204" i="3"/>
  <c r="AS17" i="3"/>
  <c r="O217" i="3"/>
  <c r="BN205" i="3"/>
  <c r="AS18" i="3"/>
  <c r="U217" i="3"/>
  <c r="BN206" i="3"/>
  <c r="AS19" i="3"/>
  <c r="AA217" i="3"/>
  <c r="BN207" i="3"/>
  <c r="AS20" i="3"/>
  <c r="AG217" i="3"/>
  <c r="BN208" i="3"/>
  <c r="AS21" i="3"/>
  <c r="AM217" i="3"/>
  <c r="BN209" i="3"/>
  <c r="AS22" i="3"/>
  <c r="AS217" i="3"/>
  <c r="BN210" i="3"/>
  <c r="AS23" i="3"/>
  <c r="AY217" i="3"/>
  <c r="BN211" i="3"/>
  <c r="AS24" i="3"/>
  <c r="BE217" i="3"/>
  <c r="BN212" i="3"/>
  <c r="AS25" i="3"/>
  <c r="I225" i="3"/>
  <c r="BO204" i="3"/>
  <c r="AS30" i="3"/>
  <c r="O225" i="3"/>
  <c r="BO205" i="3"/>
  <c r="AS31" i="3"/>
  <c r="U225" i="3"/>
  <c r="BO206" i="3"/>
  <c r="AS32" i="3"/>
  <c r="AA225" i="3"/>
  <c r="BO207" i="3"/>
  <c r="AS33" i="3"/>
  <c r="AG225" i="3"/>
  <c r="BO208" i="3"/>
  <c r="AS34" i="3"/>
  <c r="AM225" i="3"/>
  <c r="BO209" i="3"/>
  <c r="AS35" i="3"/>
  <c r="AS225" i="3"/>
  <c r="BO210" i="3"/>
  <c r="AS36" i="3"/>
  <c r="AY225" i="3"/>
  <c r="BO211" i="3"/>
  <c r="AS37" i="3"/>
  <c r="BE225" i="3"/>
  <c r="BO212" i="3"/>
  <c r="AS38" i="3"/>
  <c r="I249" i="3"/>
  <c r="BR204" i="3"/>
  <c r="AZ30" i="3"/>
  <c r="O249" i="3"/>
  <c r="BR205" i="3"/>
  <c r="AZ31" i="3"/>
  <c r="U249" i="3"/>
  <c r="BR206" i="3"/>
  <c r="AZ32" i="3"/>
  <c r="AA249" i="3"/>
  <c r="BR207" i="3"/>
  <c r="AZ33" i="3"/>
  <c r="AG249" i="3"/>
  <c r="BR208" i="3"/>
  <c r="AZ34" i="3"/>
  <c r="AM249" i="3"/>
  <c r="BR209" i="3"/>
  <c r="AZ35" i="3"/>
  <c r="AS249" i="3"/>
  <c r="BR210" i="3"/>
  <c r="AZ36" i="3"/>
  <c r="AY249" i="3"/>
  <c r="BR211" i="3"/>
  <c r="AZ37" i="3"/>
  <c r="BE249" i="3"/>
  <c r="BR212" i="3"/>
  <c r="AZ38" i="3"/>
  <c r="I233" i="3"/>
  <c r="BP204" i="3"/>
  <c r="AZ4" i="3"/>
  <c r="O233" i="3"/>
  <c r="BP205" i="3"/>
  <c r="AZ5" i="3"/>
  <c r="U233" i="3"/>
  <c r="BP206" i="3"/>
  <c r="AZ6" i="3"/>
  <c r="AA233" i="3"/>
  <c r="BP207" i="3"/>
  <c r="AZ7" i="3"/>
  <c r="AG233" i="3"/>
  <c r="BP208" i="3"/>
  <c r="AZ8" i="3"/>
  <c r="AM233" i="3"/>
  <c r="BP209" i="3"/>
  <c r="AZ9" i="3"/>
  <c r="AS233" i="3"/>
  <c r="BP210" i="3"/>
  <c r="AZ10" i="3"/>
  <c r="AY233" i="3"/>
  <c r="BP211" i="3"/>
  <c r="AZ11" i="3"/>
  <c r="BE233" i="3"/>
  <c r="BP212" i="3"/>
  <c r="AZ12" i="3"/>
  <c r="I241" i="3"/>
  <c r="BQ204" i="3"/>
  <c r="AZ17" i="3"/>
  <c r="O241" i="3"/>
  <c r="BQ205" i="3"/>
  <c r="AZ18" i="3"/>
  <c r="U241" i="3"/>
  <c r="BQ206" i="3"/>
  <c r="AZ19" i="3"/>
  <c r="AA241" i="3"/>
  <c r="BQ207" i="3"/>
  <c r="AZ20" i="3"/>
  <c r="AG241" i="3"/>
  <c r="BQ208" i="3"/>
  <c r="AZ21" i="3"/>
  <c r="AM241" i="3"/>
  <c r="BQ209" i="3"/>
  <c r="AZ22" i="3"/>
  <c r="AS241" i="3"/>
  <c r="BQ210" i="3"/>
  <c r="AZ23" i="3"/>
  <c r="AY241" i="3"/>
  <c r="BQ211" i="3"/>
  <c r="AZ24" i="3"/>
  <c r="BE241" i="3"/>
  <c r="BQ212" i="3"/>
  <c r="AZ25" i="3"/>
  <c r="C249" i="3"/>
  <c r="BR203" i="3"/>
  <c r="AZ29" i="3"/>
  <c r="C241" i="3"/>
  <c r="BQ203" i="3"/>
  <c r="AZ16" i="3"/>
  <c r="C233" i="3"/>
  <c r="BP203" i="3"/>
  <c r="AZ3" i="3"/>
  <c r="C225" i="3"/>
  <c r="BO203" i="3"/>
  <c r="AS29" i="3"/>
  <c r="C217" i="3"/>
  <c r="BN203" i="3"/>
  <c r="AS16" i="3"/>
  <c r="C209" i="3"/>
  <c r="BM203" i="3"/>
  <c r="AS3" i="3"/>
  <c r="G117" i="3"/>
  <c r="AT104" i="3"/>
  <c r="AQ17" i="3"/>
  <c r="K117" i="3"/>
  <c r="AT105" i="3"/>
  <c r="AQ18" i="3"/>
  <c r="O117" i="3"/>
  <c r="AT106" i="3"/>
  <c r="AQ19" i="3"/>
  <c r="S117" i="3"/>
  <c r="AT107" i="3"/>
  <c r="AQ20" i="3"/>
  <c r="W117" i="3"/>
  <c r="AT108" i="3"/>
  <c r="AQ21" i="3"/>
  <c r="AA117" i="3"/>
  <c r="AT109" i="3"/>
  <c r="AQ22" i="3"/>
  <c r="AE117" i="3"/>
  <c r="AT110" i="3"/>
  <c r="AQ23" i="3"/>
  <c r="AI117" i="3"/>
  <c r="AT111" i="3"/>
  <c r="AQ24" i="3"/>
  <c r="AM117" i="3"/>
  <c r="AT112" i="3"/>
  <c r="AQ25" i="3"/>
  <c r="H167" i="3"/>
  <c r="BD154" i="3"/>
  <c r="AR17" i="3"/>
  <c r="M167" i="3"/>
  <c r="BD155" i="3"/>
  <c r="AR18" i="3"/>
  <c r="R167" i="3"/>
  <c r="BD156" i="3"/>
  <c r="AR19" i="3"/>
  <c r="W167" i="3"/>
  <c r="BD157" i="3"/>
  <c r="AR20" i="3"/>
  <c r="AB167" i="3"/>
  <c r="BD158" i="3"/>
  <c r="AR21" i="3"/>
  <c r="AG167" i="3"/>
  <c r="BD159" i="3"/>
  <c r="AR22" i="3"/>
  <c r="AL167" i="3"/>
  <c r="BD160" i="3"/>
  <c r="AR23" i="3"/>
  <c r="AQ167" i="3"/>
  <c r="BD161" i="3"/>
  <c r="AR24" i="3"/>
  <c r="AV167" i="3"/>
  <c r="BD162" i="3"/>
  <c r="AR25" i="3"/>
  <c r="F67" i="3"/>
  <c r="AJ54" i="3"/>
  <c r="AP17" i="3"/>
  <c r="I67" i="3"/>
  <c r="AJ55" i="3"/>
  <c r="AP18" i="3"/>
  <c r="L67" i="3"/>
  <c r="AJ56" i="3"/>
  <c r="AP19" i="3"/>
  <c r="O67" i="3"/>
  <c r="AJ57" i="3"/>
  <c r="AP20" i="3"/>
  <c r="R67" i="3"/>
  <c r="AJ58" i="3"/>
  <c r="AP21" i="3"/>
  <c r="U67" i="3"/>
  <c r="AJ59" i="3"/>
  <c r="AP22" i="3"/>
  <c r="X67" i="3"/>
  <c r="AJ60" i="3"/>
  <c r="AP23" i="3"/>
  <c r="AA67" i="3"/>
  <c r="AJ61" i="3"/>
  <c r="AP24" i="3"/>
  <c r="AD67" i="3"/>
  <c r="AJ62" i="3"/>
  <c r="AP25" i="3"/>
  <c r="F59" i="3"/>
  <c r="AI54" i="3"/>
  <c r="AP4" i="3"/>
  <c r="I59" i="3"/>
  <c r="AI55" i="3"/>
  <c r="AP5" i="3"/>
  <c r="L59" i="3"/>
  <c r="AI56" i="3"/>
  <c r="AP6" i="3"/>
  <c r="O59" i="3"/>
  <c r="AI57" i="3"/>
  <c r="AP7" i="3"/>
  <c r="R59" i="3"/>
  <c r="AP8" i="3"/>
  <c r="U59" i="3"/>
  <c r="AI59" i="3"/>
  <c r="AP9" i="3"/>
  <c r="X59" i="3"/>
  <c r="AI60" i="3"/>
  <c r="AP10" i="3"/>
  <c r="AA59" i="3"/>
  <c r="AI61" i="3"/>
  <c r="AP11" i="3"/>
  <c r="AD59" i="3"/>
  <c r="AP12" i="3"/>
  <c r="G109" i="3"/>
  <c r="AS104" i="3"/>
  <c r="AQ4" i="3"/>
  <c r="K109" i="3"/>
  <c r="AS105" i="3"/>
  <c r="AQ5" i="3"/>
  <c r="O109" i="3"/>
  <c r="AS106" i="3"/>
  <c r="AQ6" i="3"/>
  <c r="S109" i="3"/>
  <c r="AS107" i="3"/>
  <c r="AQ7" i="3"/>
  <c r="W109" i="3"/>
  <c r="AS108" i="3"/>
  <c r="AQ8" i="3"/>
  <c r="AA109" i="3"/>
  <c r="AS109" i="3"/>
  <c r="AQ9" i="3"/>
  <c r="AE109" i="3"/>
  <c r="AS110" i="3"/>
  <c r="AQ10" i="3"/>
  <c r="AI109" i="3"/>
  <c r="AS111" i="3"/>
  <c r="AQ11" i="3"/>
  <c r="AM109" i="3"/>
  <c r="AS112" i="3"/>
  <c r="AQ12" i="3"/>
  <c r="H159" i="3"/>
  <c r="BC154" i="3"/>
  <c r="AR4" i="3"/>
  <c r="M159" i="3"/>
  <c r="BC155" i="3"/>
  <c r="AR5" i="3"/>
  <c r="R159" i="3"/>
  <c r="BC156" i="3"/>
  <c r="AR6" i="3"/>
  <c r="W159" i="3"/>
  <c r="BC157" i="3"/>
  <c r="AR7" i="3"/>
  <c r="AB159" i="3"/>
  <c r="BC158" i="3"/>
  <c r="AR8" i="3"/>
  <c r="AG159" i="3"/>
  <c r="BC159" i="3"/>
  <c r="AR9" i="3"/>
  <c r="AL159" i="3"/>
  <c r="BC160" i="3"/>
  <c r="AR10" i="3"/>
  <c r="AQ159" i="3"/>
  <c r="BC161" i="3"/>
  <c r="AR11" i="3"/>
  <c r="AV159" i="3"/>
  <c r="BC162" i="3"/>
  <c r="AR12" i="3"/>
  <c r="E33" i="3"/>
  <c r="AB4" i="3"/>
  <c r="AV4" i="3"/>
  <c r="G33" i="3"/>
  <c r="AB5" i="3"/>
  <c r="AV5" i="3"/>
  <c r="I33" i="3"/>
  <c r="AB6" i="3"/>
  <c r="AV6" i="3"/>
  <c r="K33" i="3"/>
  <c r="AB7" i="3"/>
  <c r="AV7" i="3"/>
  <c r="M33" i="3"/>
  <c r="AB8" i="3"/>
  <c r="AV8" i="3"/>
  <c r="O33" i="3"/>
  <c r="AB9" i="3"/>
  <c r="AV9" i="3"/>
  <c r="Q33" i="3"/>
  <c r="AB10" i="3"/>
  <c r="AV10" i="3"/>
  <c r="S33" i="3"/>
  <c r="AB11" i="3"/>
  <c r="AV11" i="3"/>
  <c r="U33" i="3"/>
  <c r="AB12" i="3"/>
  <c r="AV12" i="3"/>
  <c r="F83" i="3"/>
  <c r="AL54" i="3"/>
  <c r="AW4" i="3"/>
  <c r="I83" i="3"/>
  <c r="AL55" i="3"/>
  <c r="AW5" i="3"/>
  <c r="L83" i="3"/>
  <c r="AL56" i="3"/>
  <c r="AW6" i="3"/>
  <c r="O83" i="3"/>
  <c r="AL57" i="3"/>
  <c r="AW7" i="3"/>
  <c r="R83" i="3"/>
  <c r="AL58" i="3"/>
  <c r="AW8" i="3"/>
  <c r="U83" i="3"/>
  <c r="AL59" i="3"/>
  <c r="AW9" i="3"/>
  <c r="X83" i="3"/>
  <c r="AL60" i="3"/>
  <c r="AW10" i="3"/>
  <c r="AA83" i="3"/>
  <c r="AL61" i="3"/>
  <c r="AW11" i="3"/>
  <c r="AD83" i="3"/>
  <c r="AL62" i="3"/>
  <c r="AW12" i="3"/>
  <c r="G133" i="3"/>
  <c r="AV104" i="3"/>
  <c r="AX4" i="3"/>
  <c r="K133" i="3"/>
  <c r="AV105" i="3"/>
  <c r="AX5" i="3"/>
  <c r="O133" i="3"/>
  <c r="AV106" i="3"/>
  <c r="AX6" i="3"/>
  <c r="S133" i="3"/>
  <c r="AV107" i="3"/>
  <c r="AX7" i="3"/>
  <c r="W133" i="3"/>
  <c r="AV108" i="3"/>
  <c r="AX8" i="3"/>
  <c r="AA133" i="3"/>
  <c r="AV109" i="3"/>
  <c r="AX9" i="3"/>
  <c r="AE133" i="3"/>
  <c r="AV110" i="3"/>
  <c r="AX10" i="3"/>
  <c r="AI133" i="3"/>
  <c r="AV111" i="3"/>
  <c r="AX11" i="3"/>
  <c r="AM133" i="3"/>
  <c r="AV112" i="3"/>
  <c r="AX12" i="3"/>
  <c r="H183" i="3"/>
  <c r="BF154" i="3"/>
  <c r="AY4" i="3"/>
  <c r="M183" i="3"/>
  <c r="BF155" i="3"/>
  <c r="AY5" i="3"/>
  <c r="R183" i="3"/>
  <c r="BF156" i="3"/>
  <c r="AY6" i="3"/>
  <c r="W183" i="3"/>
  <c r="BF157" i="3"/>
  <c r="AY7" i="3"/>
  <c r="AB183" i="3"/>
  <c r="BF158" i="3"/>
  <c r="AY8" i="3"/>
  <c r="AG183" i="3"/>
  <c r="BF159" i="3"/>
  <c r="AY9" i="3"/>
  <c r="AL183" i="3"/>
  <c r="BF160" i="3"/>
  <c r="AY10" i="3"/>
  <c r="AQ183" i="3"/>
  <c r="BF161" i="3"/>
  <c r="AY11" i="3"/>
  <c r="AV183" i="3"/>
  <c r="BF162" i="3"/>
  <c r="AY12" i="3"/>
  <c r="H191" i="3"/>
  <c r="BG154" i="3"/>
  <c r="AY17" i="3"/>
  <c r="M191" i="3"/>
  <c r="BG155" i="3"/>
  <c r="AY18" i="3"/>
  <c r="R191" i="3"/>
  <c r="BG156" i="3"/>
  <c r="AY19" i="3"/>
  <c r="W191" i="3"/>
  <c r="BG157" i="3"/>
  <c r="AY20" i="3"/>
  <c r="AB191" i="3"/>
  <c r="BG158" i="3"/>
  <c r="AY21" i="3"/>
  <c r="AG191" i="3"/>
  <c r="BG159" i="3"/>
  <c r="AY22" i="3"/>
  <c r="AL191" i="3"/>
  <c r="BG160" i="3"/>
  <c r="AY23" i="3"/>
  <c r="AQ191" i="3"/>
  <c r="BG161" i="3"/>
  <c r="AY24" i="3"/>
  <c r="AV191" i="3"/>
  <c r="BG162" i="3"/>
  <c r="AY25" i="3"/>
  <c r="G141" i="3"/>
  <c r="AW104" i="3"/>
  <c r="AX17" i="3"/>
  <c r="K141" i="3"/>
  <c r="AW105" i="3"/>
  <c r="AX18" i="3"/>
  <c r="O141" i="3"/>
  <c r="AW106" i="3"/>
  <c r="AX19" i="3"/>
  <c r="S141" i="3"/>
  <c r="AW107" i="3"/>
  <c r="AX20" i="3"/>
  <c r="W141" i="3"/>
  <c r="AW108" i="3"/>
  <c r="AX21" i="3"/>
  <c r="AA141" i="3"/>
  <c r="AW109" i="3"/>
  <c r="AX22" i="3"/>
  <c r="AE141" i="3"/>
  <c r="AW110" i="3"/>
  <c r="AX23" i="3"/>
  <c r="AI141" i="3"/>
  <c r="AW111" i="3"/>
  <c r="AX24" i="3"/>
  <c r="AM141" i="3"/>
  <c r="AW112" i="3"/>
  <c r="AX25" i="3"/>
  <c r="F91" i="3"/>
  <c r="AM54" i="3"/>
  <c r="AW17" i="3"/>
  <c r="I91" i="3"/>
  <c r="AM55" i="3"/>
  <c r="AW18" i="3"/>
  <c r="L91" i="3"/>
  <c r="AM56" i="3"/>
  <c r="AW19" i="3"/>
  <c r="O91" i="3"/>
  <c r="AM57" i="3"/>
  <c r="AW20" i="3"/>
  <c r="R91" i="3"/>
  <c r="AM58" i="3"/>
  <c r="AW21" i="3"/>
  <c r="U91" i="3"/>
  <c r="AM59" i="3"/>
  <c r="AW22" i="3"/>
  <c r="X91" i="3"/>
  <c r="AM60" i="3"/>
  <c r="AW23" i="3"/>
  <c r="AA91" i="3"/>
  <c r="AM61" i="3"/>
  <c r="AW24" i="3"/>
  <c r="AD91" i="3"/>
  <c r="AM62" i="3"/>
  <c r="AW25" i="3"/>
  <c r="E41" i="3"/>
  <c r="AC4" i="3"/>
  <c r="AV17" i="3"/>
  <c r="G41" i="3"/>
  <c r="AC5" i="3"/>
  <c r="AV18" i="3"/>
  <c r="I41" i="3"/>
  <c r="AC6" i="3"/>
  <c r="AV19" i="3"/>
  <c r="K41" i="3"/>
  <c r="AC7" i="3"/>
  <c r="AV20" i="3"/>
  <c r="M41" i="3"/>
  <c r="AC8" i="3"/>
  <c r="AV21" i="3"/>
  <c r="O41" i="3"/>
  <c r="AC9" i="3"/>
  <c r="AV22" i="3"/>
  <c r="Q41" i="3"/>
  <c r="AC10" i="3"/>
  <c r="AV23" i="3"/>
  <c r="S41" i="3"/>
  <c r="AC11" i="3"/>
  <c r="AV24" i="3"/>
  <c r="U41" i="3"/>
  <c r="AC12" i="3"/>
  <c r="AV25" i="3"/>
  <c r="F99" i="3"/>
  <c r="AN54" i="3"/>
  <c r="AW30" i="3"/>
  <c r="I99" i="3"/>
  <c r="AN55" i="3"/>
  <c r="AW31" i="3"/>
  <c r="L99" i="3"/>
  <c r="AN56" i="3"/>
  <c r="AW32" i="3"/>
  <c r="O99" i="3"/>
  <c r="AN57" i="3"/>
  <c r="AW33" i="3"/>
  <c r="R99" i="3"/>
  <c r="AN58" i="3"/>
  <c r="AW34" i="3"/>
  <c r="U99" i="3"/>
  <c r="AN59" i="3"/>
  <c r="AW35" i="3"/>
  <c r="X99" i="3"/>
  <c r="AN60" i="3"/>
  <c r="AW36" i="3"/>
  <c r="AA99" i="3"/>
  <c r="AN61" i="3"/>
  <c r="AW37" i="3"/>
  <c r="AD99" i="3"/>
  <c r="AN62" i="3"/>
  <c r="AW38" i="3"/>
  <c r="H199" i="3"/>
  <c r="BH154" i="3"/>
  <c r="AY30" i="3"/>
  <c r="M199" i="3"/>
  <c r="BH155" i="3"/>
  <c r="AY31" i="3"/>
  <c r="R199" i="3"/>
  <c r="BH156" i="3"/>
  <c r="AY32" i="3"/>
  <c r="W199" i="3"/>
  <c r="BH157" i="3"/>
  <c r="AY33" i="3"/>
  <c r="AB199" i="3"/>
  <c r="BH158" i="3"/>
  <c r="AY34" i="3"/>
  <c r="AG199" i="3"/>
  <c r="BH159" i="3"/>
  <c r="AY35" i="3"/>
  <c r="AL199" i="3"/>
  <c r="BH160" i="3"/>
  <c r="AY36" i="3"/>
  <c r="AQ199" i="3"/>
  <c r="BH161" i="3"/>
  <c r="AY37" i="3"/>
  <c r="AV199" i="3"/>
  <c r="BH162" i="3"/>
  <c r="AY38" i="3"/>
  <c r="C149" i="3"/>
  <c r="AX104" i="3"/>
  <c r="AX30" i="3"/>
  <c r="G149" i="3"/>
  <c r="AX105" i="3"/>
  <c r="AX31" i="3"/>
  <c r="K149" i="3"/>
  <c r="AX106" i="3"/>
  <c r="AX32" i="3"/>
  <c r="O149" i="3"/>
  <c r="AX107" i="3"/>
  <c r="AX33" i="3"/>
  <c r="W149" i="3"/>
  <c r="AX108" i="3"/>
  <c r="AX34" i="3"/>
  <c r="AA149" i="3"/>
  <c r="AX109" i="3"/>
  <c r="AX35" i="3"/>
  <c r="AE149" i="3"/>
  <c r="AX110" i="3"/>
  <c r="AX36" i="3"/>
  <c r="AI149" i="3"/>
  <c r="AX111" i="3"/>
  <c r="AX37" i="3"/>
  <c r="AM149" i="3"/>
  <c r="AX112" i="3"/>
  <c r="AX38" i="3"/>
  <c r="E49" i="3"/>
  <c r="AD4" i="3"/>
  <c r="AV30" i="3"/>
  <c r="G49" i="3"/>
  <c r="AD5" i="3"/>
  <c r="AV31" i="3"/>
  <c r="I49" i="3"/>
  <c r="AD6" i="3"/>
  <c r="AV32" i="3"/>
  <c r="K49" i="3"/>
  <c r="AD7" i="3"/>
  <c r="AV33" i="3"/>
  <c r="M49" i="3"/>
  <c r="AD8" i="3"/>
  <c r="AV34" i="3"/>
  <c r="O49" i="3"/>
  <c r="AD9" i="3"/>
  <c r="AV35" i="3"/>
  <c r="Q49" i="3"/>
  <c r="AD10" i="3"/>
  <c r="AV36" i="3"/>
  <c r="S49" i="3"/>
  <c r="AD11" i="3"/>
  <c r="AV37" i="3"/>
  <c r="U49" i="3"/>
  <c r="AD12" i="3"/>
  <c r="AV38" i="3"/>
  <c r="H175" i="3"/>
  <c r="BE154" i="3"/>
  <c r="AR30" i="3"/>
  <c r="M175" i="3"/>
  <c r="BE155" i="3"/>
  <c r="AR31" i="3"/>
  <c r="R175" i="3"/>
  <c r="BE156" i="3"/>
  <c r="AR32" i="3"/>
  <c r="W175" i="3"/>
  <c r="BE157" i="3"/>
  <c r="AR33" i="3"/>
  <c r="AB175" i="3"/>
  <c r="BE158" i="3"/>
  <c r="AR34" i="3"/>
  <c r="AG175" i="3"/>
  <c r="BE159" i="3"/>
  <c r="AR35" i="3"/>
  <c r="AL175" i="3"/>
  <c r="BE160" i="3"/>
  <c r="AR36" i="3"/>
  <c r="AQ175" i="3"/>
  <c r="BE161" i="3"/>
  <c r="AR37" i="3"/>
  <c r="AV175" i="3"/>
  <c r="BE162" i="3"/>
  <c r="AR38" i="3"/>
  <c r="G125" i="3"/>
  <c r="AU104" i="3"/>
  <c r="AQ30" i="3"/>
  <c r="K125" i="3"/>
  <c r="AU105" i="3"/>
  <c r="AQ31" i="3"/>
  <c r="O125" i="3"/>
  <c r="AU106" i="3"/>
  <c r="AQ32" i="3"/>
  <c r="S125" i="3"/>
  <c r="AU107" i="3"/>
  <c r="AQ33" i="3"/>
  <c r="W125" i="3"/>
  <c r="AU108" i="3"/>
  <c r="AQ34" i="3"/>
  <c r="AA125" i="3"/>
  <c r="AU109" i="3"/>
  <c r="AQ35" i="3"/>
  <c r="AE125" i="3"/>
  <c r="AU110" i="3"/>
  <c r="AQ36" i="3"/>
  <c r="AI125" i="3"/>
  <c r="AU111" i="3"/>
  <c r="AQ37" i="3"/>
  <c r="AM125" i="3"/>
  <c r="AU112" i="3"/>
  <c r="AQ38" i="3"/>
  <c r="F75" i="3"/>
  <c r="AK54" i="3"/>
  <c r="AP30" i="3"/>
  <c r="I75" i="3"/>
  <c r="AK55" i="3"/>
  <c r="AP31" i="3"/>
  <c r="L75" i="3"/>
  <c r="AK56" i="3"/>
  <c r="AP32" i="3"/>
  <c r="O75" i="3"/>
  <c r="AK57" i="3"/>
  <c r="AP33" i="3"/>
  <c r="R75" i="3"/>
  <c r="AK58" i="3"/>
  <c r="AP34" i="3"/>
  <c r="U75" i="3"/>
  <c r="AK59" i="3"/>
  <c r="AP35" i="3"/>
  <c r="X75" i="3"/>
  <c r="AK60" i="3"/>
  <c r="AP36" i="3"/>
  <c r="AA75" i="3"/>
  <c r="AK61" i="3"/>
  <c r="AP37" i="3"/>
  <c r="AD75" i="3"/>
  <c r="AK62" i="3"/>
  <c r="AP38" i="3"/>
  <c r="E25" i="3"/>
  <c r="AA4" i="3"/>
  <c r="AO30" i="3"/>
  <c r="G25" i="3"/>
  <c r="AA5" i="3"/>
  <c r="AO31" i="3"/>
  <c r="I25" i="3"/>
  <c r="AA6" i="3"/>
  <c r="AO32" i="3"/>
  <c r="K25" i="3"/>
  <c r="AA7" i="3"/>
  <c r="AO33" i="3"/>
  <c r="M25" i="3"/>
  <c r="AA8" i="3"/>
  <c r="AO34" i="3"/>
  <c r="O25" i="3"/>
  <c r="AA9" i="3"/>
  <c r="AO35" i="3"/>
  <c r="Q25" i="3"/>
  <c r="AA10" i="3"/>
  <c r="AO36" i="3"/>
  <c r="S25" i="3"/>
  <c r="AA11" i="3"/>
  <c r="AO37" i="3"/>
  <c r="U25" i="3"/>
  <c r="AA12" i="3"/>
  <c r="AO38" i="3"/>
  <c r="O17" i="3"/>
  <c r="Z9" i="3"/>
  <c r="AO22" i="3"/>
  <c r="Q17" i="3"/>
  <c r="Z10" i="3"/>
  <c r="AO23" i="3"/>
  <c r="S17" i="3"/>
  <c r="Z11" i="3"/>
  <c r="AO24" i="3"/>
  <c r="U17" i="3"/>
  <c r="Z12" i="3"/>
  <c r="AO25" i="3"/>
  <c r="E17" i="3"/>
  <c r="Z4" i="3"/>
  <c r="AO17" i="3"/>
  <c r="G17" i="3"/>
  <c r="Z5" i="3"/>
  <c r="AO18" i="3"/>
  <c r="I17" i="3"/>
  <c r="Z6" i="3"/>
  <c r="AO19" i="3"/>
  <c r="K17" i="3"/>
  <c r="Z7" i="3"/>
  <c r="AO20" i="3"/>
  <c r="M17" i="3"/>
  <c r="Z8" i="3"/>
  <c r="AO21" i="3"/>
  <c r="E9" i="3"/>
  <c r="Y4" i="3"/>
  <c r="AO4" i="3"/>
  <c r="G9" i="3"/>
  <c r="Y5" i="3"/>
  <c r="AO5" i="3"/>
  <c r="I9" i="3"/>
  <c r="Y6" i="3"/>
  <c r="AO6" i="3"/>
  <c r="K9" i="3"/>
  <c r="Y7" i="3"/>
  <c r="AO7" i="3"/>
  <c r="M9" i="3"/>
  <c r="Y8" i="3"/>
  <c r="AO8" i="3"/>
  <c r="O9" i="3"/>
  <c r="Y9" i="3"/>
  <c r="AO9" i="3"/>
  <c r="Q9" i="3"/>
  <c r="Y10" i="3"/>
  <c r="AO10" i="3"/>
  <c r="S9" i="3"/>
  <c r="Y11" i="3"/>
  <c r="AO11" i="3"/>
  <c r="U9" i="3"/>
  <c r="Y12" i="3"/>
  <c r="AO12" i="3"/>
  <c r="C199" i="3"/>
  <c r="BH153" i="3"/>
  <c r="AY29" i="3"/>
  <c r="C191" i="3"/>
  <c r="BG153" i="3"/>
  <c r="AY16" i="3"/>
  <c r="C183" i="3"/>
  <c r="BF153" i="3"/>
  <c r="AY3" i="3"/>
  <c r="C175" i="3"/>
  <c r="BE153" i="3"/>
  <c r="AR29" i="3"/>
  <c r="C167" i="3"/>
  <c r="BD153" i="3"/>
  <c r="AR16" i="3"/>
  <c r="C159" i="3"/>
  <c r="BC153" i="3"/>
  <c r="AR3" i="3"/>
  <c r="AX103" i="3"/>
  <c r="AX29" i="3"/>
  <c r="C141" i="3"/>
  <c r="AW103" i="3"/>
  <c r="AX16" i="3"/>
  <c r="C133" i="3"/>
  <c r="AV103" i="3"/>
  <c r="AX3" i="3"/>
  <c r="C125" i="3"/>
  <c r="AU103" i="3"/>
  <c r="AQ29" i="3"/>
  <c r="C117" i="3"/>
  <c r="AT103" i="3"/>
  <c r="AQ16" i="3"/>
  <c r="C109" i="3"/>
  <c r="AS103" i="3"/>
  <c r="AQ3" i="3"/>
  <c r="C99" i="3"/>
  <c r="AN53" i="3"/>
  <c r="AW29" i="3"/>
  <c r="C91" i="3"/>
  <c r="AM53" i="3"/>
  <c r="AW16" i="3"/>
  <c r="C83" i="3"/>
  <c r="AL53" i="3"/>
  <c r="AW3" i="3"/>
  <c r="C75" i="3"/>
  <c r="AK53" i="3"/>
  <c r="AP29" i="3"/>
  <c r="C67" i="3"/>
  <c r="AJ53" i="3"/>
  <c r="AP16" i="3"/>
  <c r="C59" i="3"/>
  <c r="AI53" i="3"/>
  <c r="AP3" i="3"/>
  <c r="C49" i="3"/>
  <c r="AD3" i="3"/>
  <c r="AV29" i="3"/>
  <c r="C41" i="3"/>
  <c r="AC3" i="3"/>
  <c r="AV16" i="3"/>
  <c r="C33" i="3"/>
  <c r="AB3" i="3"/>
  <c r="AV3" i="3"/>
  <c r="C25" i="3"/>
  <c r="AA3" i="3"/>
  <c r="AO29" i="3"/>
  <c r="C17" i="3"/>
  <c r="Z3" i="3"/>
  <c r="AO16" i="3"/>
  <c r="C9" i="3"/>
  <c r="Y3" i="3"/>
  <c r="AO3" i="3"/>
  <c r="AV199" i="2"/>
  <c r="BH162" i="2"/>
  <c r="AY38" i="2"/>
  <c r="AY30" i="2"/>
  <c r="AY31" i="2"/>
  <c r="AY32" i="2"/>
  <c r="W199" i="2"/>
  <c r="BH157" i="2"/>
  <c r="AY33" i="2"/>
  <c r="AB199" i="2"/>
  <c r="BH158" i="2"/>
  <c r="AY34" i="2"/>
  <c r="AG199" i="2"/>
  <c r="BH159" i="2"/>
  <c r="AY35" i="2"/>
  <c r="AL199" i="2"/>
  <c r="BH160" i="2"/>
  <c r="AY36" i="2"/>
  <c r="AQ199" i="2"/>
  <c r="BH161" i="2"/>
  <c r="AY37" i="2"/>
  <c r="AY29" i="2"/>
  <c r="AS17" i="2"/>
  <c r="AS18" i="2"/>
  <c r="AS19" i="2"/>
  <c r="AS20" i="2"/>
  <c r="AG217" i="2"/>
  <c r="BN208" i="2"/>
  <c r="AS21" i="2"/>
  <c r="AM217" i="2"/>
  <c r="BN209" i="2"/>
  <c r="AS22" i="2"/>
  <c r="AS217" i="2"/>
  <c r="BN210" i="2"/>
  <c r="AS23" i="2"/>
  <c r="AY217" i="2"/>
  <c r="BN211" i="2"/>
  <c r="AS24" i="2"/>
  <c r="BE217" i="2"/>
  <c r="BN212" i="2"/>
  <c r="AS25" i="2"/>
  <c r="AR17" i="2"/>
  <c r="AR18" i="2"/>
  <c r="AR19" i="2"/>
  <c r="AR20" i="2"/>
  <c r="AB167" i="2"/>
  <c r="BD158" i="2"/>
  <c r="AR21" i="2"/>
  <c r="AG167" i="2"/>
  <c r="BD159" i="2"/>
  <c r="AR22" i="2"/>
  <c r="AL167" i="2"/>
  <c r="BD160" i="2"/>
  <c r="AR23" i="2"/>
  <c r="AQ167" i="2"/>
  <c r="BD161" i="2"/>
  <c r="AR24" i="2"/>
  <c r="AV167" i="2"/>
  <c r="BD162" i="2"/>
  <c r="AR25" i="2"/>
  <c r="AR30" i="2"/>
  <c r="AR31" i="2"/>
  <c r="AR32" i="2"/>
  <c r="AR33" i="2"/>
  <c r="AR34" i="2"/>
  <c r="AR35" i="2"/>
  <c r="AR36" i="2"/>
  <c r="AQ175" i="2"/>
  <c r="BE161" i="2"/>
  <c r="AR37" i="2"/>
  <c r="AV175" i="2"/>
  <c r="BE162" i="2"/>
  <c r="AR38" i="2"/>
  <c r="AS30" i="2"/>
  <c r="AS31" i="2"/>
  <c r="AS32" i="2"/>
  <c r="AS33" i="2"/>
  <c r="AS34" i="2"/>
  <c r="AS35" i="2"/>
  <c r="AS36" i="2"/>
  <c r="AY225" i="2"/>
  <c r="BO211" i="2"/>
  <c r="AS37" i="2"/>
  <c r="BE225" i="2"/>
  <c r="BO212" i="2"/>
  <c r="AS38" i="2"/>
  <c r="AZ30" i="2"/>
  <c r="AZ31" i="2"/>
  <c r="AZ32" i="2"/>
  <c r="AA249" i="2"/>
  <c r="BR207" i="2"/>
  <c r="AZ33" i="2"/>
  <c r="AG249" i="2"/>
  <c r="BR208" i="2"/>
  <c r="AZ34" i="2"/>
  <c r="AM249" i="2"/>
  <c r="BR209" i="2"/>
  <c r="AZ35" i="2"/>
  <c r="AS249" i="2"/>
  <c r="BR210" i="2"/>
  <c r="AZ36" i="2"/>
  <c r="AY249" i="2"/>
  <c r="BR211" i="2"/>
  <c r="AZ37" i="2"/>
  <c r="BE249" i="2"/>
  <c r="BR212" i="2"/>
  <c r="AZ38" i="2"/>
  <c r="AY17" i="2"/>
  <c r="AY18" i="2"/>
  <c r="AY19" i="2"/>
  <c r="W191" i="2"/>
  <c r="BG157" i="2"/>
  <c r="AY20" i="2"/>
  <c r="AB191" i="2"/>
  <c r="BG158" i="2"/>
  <c r="AY21" i="2"/>
  <c r="AG191" i="2"/>
  <c r="BG159" i="2"/>
  <c r="AY22" i="2"/>
  <c r="AL191" i="2"/>
  <c r="BG160" i="2"/>
  <c r="AY23" i="2"/>
  <c r="AQ191" i="2"/>
  <c r="BG161" i="2"/>
  <c r="AY24" i="2"/>
  <c r="AV191" i="2"/>
  <c r="BG162" i="2"/>
  <c r="AY25" i="2"/>
  <c r="AZ17" i="2"/>
  <c r="AZ18" i="2"/>
  <c r="AZ19" i="2"/>
  <c r="AA241" i="2"/>
  <c r="BQ207" i="2"/>
  <c r="AZ20" i="2"/>
  <c r="AG241" i="2"/>
  <c r="BQ208" i="2"/>
  <c r="AZ21" i="2"/>
  <c r="AM241" i="2"/>
  <c r="BQ209" i="2"/>
  <c r="AZ22" i="2"/>
  <c r="AS241" i="2"/>
  <c r="BQ210" i="2"/>
  <c r="AZ23" i="2"/>
  <c r="AY241" i="2"/>
  <c r="BQ211" i="2"/>
  <c r="AZ24" i="2"/>
  <c r="BE241" i="2"/>
  <c r="BQ212" i="2"/>
  <c r="AZ25" i="2"/>
  <c r="AZ4" i="2"/>
  <c r="AZ5" i="2"/>
  <c r="U233" i="2"/>
  <c r="BP206" i="2"/>
  <c r="AZ6" i="2"/>
  <c r="AA233" i="2"/>
  <c r="BP207" i="2"/>
  <c r="AZ7" i="2"/>
  <c r="AG233" i="2"/>
  <c r="BP208" i="2"/>
  <c r="AZ8" i="2"/>
  <c r="AM233" i="2"/>
  <c r="BP209" i="2"/>
  <c r="AZ9" i="2"/>
  <c r="AS233" i="2"/>
  <c r="BP210" i="2"/>
  <c r="AZ10" i="2"/>
  <c r="AY233" i="2"/>
  <c r="BP211" i="2"/>
  <c r="AZ11" i="2"/>
  <c r="BE233" i="2"/>
  <c r="BP212" i="2"/>
  <c r="AZ12" i="2"/>
  <c r="AY4" i="2"/>
  <c r="AY5" i="2"/>
  <c r="R183" i="2"/>
  <c r="BF156" i="2"/>
  <c r="AY6" i="2"/>
  <c r="W183" i="2"/>
  <c r="BF157" i="2"/>
  <c r="AY7" i="2"/>
  <c r="AB183" i="2"/>
  <c r="BF158" i="2"/>
  <c r="AY8" i="2"/>
  <c r="AG183" i="2"/>
  <c r="BF159" i="2"/>
  <c r="AY9" i="2"/>
  <c r="AL183" i="2"/>
  <c r="BF160" i="2"/>
  <c r="AY10" i="2"/>
  <c r="AQ183" i="2"/>
  <c r="BF161" i="2"/>
  <c r="AY11" i="2"/>
  <c r="AV183" i="2"/>
  <c r="BF162" i="2"/>
  <c r="AY12" i="2"/>
  <c r="AS4" i="2"/>
  <c r="AS5" i="2"/>
  <c r="U209" i="2"/>
  <c r="BM206" i="2"/>
  <c r="AS6" i="2"/>
  <c r="AA209" i="2"/>
  <c r="BM207" i="2"/>
  <c r="AS7" i="2"/>
  <c r="AG209" i="2"/>
  <c r="BM208" i="2"/>
  <c r="AS8" i="2"/>
  <c r="AM209" i="2"/>
  <c r="BM209" i="2"/>
  <c r="AS9" i="2"/>
  <c r="AS209" i="2"/>
  <c r="BM210" i="2"/>
  <c r="AS10" i="2"/>
  <c r="AY209" i="2"/>
  <c r="BM211" i="2"/>
  <c r="AS11" i="2"/>
  <c r="BE209" i="2"/>
  <c r="BM212" i="2"/>
  <c r="AS12" i="2"/>
  <c r="AR4" i="2"/>
  <c r="AR5" i="2"/>
  <c r="R159" i="2"/>
  <c r="BC156" i="2"/>
  <c r="AR6" i="2"/>
  <c r="W159" i="2"/>
  <c r="BC157" i="2"/>
  <c r="AR7" i="2"/>
  <c r="AB159" i="2"/>
  <c r="BC158" i="2"/>
  <c r="AR8" i="2"/>
  <c r="AG159" i="2"/>
  <c r="BC159" i="2"/>
  <c r="AR9" i="2"/>
  <c r="AL159" i="2"/>
  <c r="BC160" i="2"/>
  <c r="AR10" i="2"/>
  <c r="AQ159" i="2"/>
  <c r="BC161" i="2"/>
  <c r="AR11" i="2"/>
  <c r="AV159" i="2"/>
  <c r="BC162" i="2"/>
  <c r="AR12" i="2"/>
  <c r="AZ29" i="2"/>
  <c r="AZ16" i="2"/>
  <c r="AZ3" i="2"/>
  <c r="AS29" i="2"/>
  <c r="AS16" i="2"/>
  <c r="AS3" i="2"/>
  <c r="AY16" i="2"/>
  <c r="AY3" i="2"/>
  <c r="AR29" i="2"/>
  <c r="AR16" i="2"/>
  <c r="AR3" i="2"/>
  <c r="AX30" i="2"/>
  <c r="AX31" i="2"/>
  <c r="AX32" i="2"/>
  <c r="S149" i="2"/>
  <c r="AX107" i="2"/>
  <c r="AX33" i="2"/>
  <c r="W149" i="2"/>
  <c r="AX108" i="2"/>
  <c r="AX34" i="2"/>
  <c r="AA149" i="2"/>
  <c r="AX109" i="2"/>
  <c r="AX35" i="2"/>
  <c r="AE149" i="2"/>
  <c r="AX110" i="2"/>
  <c r="AX36" i="2"/>
  <c r="AI149" i="2"/>
  <c r="AX111" i="2"/>
  <c r="AX37" i="2"/>
  <c r="AM149" i="2"/>
  <c r="AX112" i="2"/>
  <c r="AX38" i="2"/>
  <c r="AX17" i="2"/>
  <c r="AX18" i="2"/>
  <c r="AX19" i="2"/>
  <c r="S141" i="2"/>
  <c r="AW107" i="2"/>
  <c r="AX20" i="2"/>
  <c r="W141" i="2"/>
  <c r="AW108" i="2"/>
  <c r="AX21" i="2"/>
  <c r="AA141" i="2"/>
  <c r="AW109" i="2"/>
  <c r="AX22" i="2"/>
  <c r="AE141" i="2"/>
  <c r="AW110" i="2"/>
  <c r="AX23" i="2"/>
  <c r="AI141" i="2"/>
  <c r="AW111" i="2"/>
  <c r="AX24" i="2"/>
  <c r="AM141" i="2"/>
  <c r="AW112" i="2"/>
  <c r="AX25" i="2"/>
  <c r="AX4" i="2"/>
  <c r="AX5" i="2"/>
  <c r="O133" i="2"/>
  <c r="AV106" i="2"/>
  <c r="AX6" i="2"/>
  <c r="S133" i="2"/>
  <c r="AV107" i="2"/>
  <c r="AX7" i="2"/>
  <c r="W133" i="2"/>
  <c r="AV108" i="2"/>
  <c r="AX8" i="2"/>
  <c r="AA133" i="2"/>
  <c r="AV109" i="2"/>
  <c r="AX9" i="2"/>
  <c r="AE133" i="2"/>
  <c r="AV110" i="2"/>
  <c r="AX10" i="2"/>
  <c r="AI133" i="2"/>
  <c r="AV111" i="2"/>
  <c r="AX11" i="2"/>
  <c r="AM133" i="2"/>
  <c r="AV112" i="2"/>
  <c r="AX12" i="2"/>
  <c r="AX29" i="2"/>
  <c r="AX16" i="2"/>
  <c r="AX3" i="2"/>
  <c r="AQ30" i="2"/>
  <c r="AQ31" i="2"/>
  <c r="AQ32" i="2"/>
  <c r="AQ33" i="2"/>
  <c r="AQ34" i="2"/>
  <c r="AQ35" i="2"/>
  <c r="AQ36" i="2"/>
  <c r="AI125" i="2"/>
  <c r="AU111" i="2"/>
  <c r="AQ37" i="2"/>
  <c r="AM125" i="2"/>
  <c r="AU112" i="2"/>
  <c r="AQ38" i="2"/>
  <c r="AQ17" i="2"/>
  <c r="AQ18" i="2"/>
  <c r="AQ19" i="2"/>
  <c r="AQ20" i="2"/>
  <c r="W117" i="2"/>
  <c r="AT108" i="2"/>
  <c r="AQ21" i="2"/>
  <c r="AA117" i="2"/>
  <c r="AT109" i="2"/>
  <c r="AQ22" i="2"/>
  <c r="AE117" i="2"/>
  <c r="AT110" i="2"/>
  <c r="AQ23" i="2"/>
  <c r="AI117" i="2"/>
  <c r="AT111" i="2"/>
  <c r="AQ24" i="2"/>
  <c r="AM117" i="2"/>
  <c r="AT112" i="2"/>
  <c r="AQ25" i="2"/>
  <c r="AQ4" i="2"/>
  <c r="AQ5" i="2"/>
  <c r="O109" i="2"/>
  <c r="AS106" i="2"/>
  <c r="AQ6" i="2"/>
  <c r="S109" i="2"/>
  <c r="AS107" i="2"/>
  <c r="AQ7" i="2"/>
  <c r="W109" i="2"/>
  <c r="AS108" i="2"/>
  <c r="AQ8" i="2"/>
  <c r="AA109" i="2"/>
  <c r="AS109" i="2"/>
  <c r="AQ9" i="2"/>
  <c r="AE109" i="2"/>
  <c r="AS110" i="2"/>
  <c r="AQ10" i="2"/>
  <c r="AI109" i="2"/>
  <c r="AS111" i="2"/>
  <c r="AQ11" i="2"/>
  <c r="AM109" i="2"/>
  <c r="AS112" i="2"/>
  <c r="AQ12" i="2"/>
  <c r="AW30" i="2"/>
  <c r="AW31" i="2"/>
  <c r="AW32" i="2"/>
  <c r="O99" i="2"/>
  <c r="AN57" i="2"/>
  <c r="AW33" i="2"/>
  <c r="R99" i="2"/>
  <c r="AN58" i="2"/>
  <c r="AW34" i="2"/>
  <c r="U99" i="2"/>
  <c r="AN59" i="2"/>
  <c r="AW35" i="2"/>
  <c r="X99" i="2"/>
  <c r="AN60" i="2"/>
  <c r="AW36" i="2"/>
  <c r="AA99" i="2"/>
  <c r="AN61" i="2"/>
  <c r="AW37" i="2"/>
  <c r="AD99" i="2"/>
  <c r="AN62" i="2"/>
  <c r="AW38" i="2"/>
  <c r="AW17" i="2"/>
  <c r="AW18" i="2"/>
  <c r="AW19" i="2"/>
  <c r="O91" i="2"/>
  <c r="AM57" i="2"/>
  <c r="AW20" i="2"/>
  <c r="R91" i="2"/>
  <c r="AM58" i="2"/>
  <c r="AW21" i="2"/>
  <c r="U91" i="2"/>
  <c r="AM59" i="2"/>
  <c r="AW22" i="2"/>
  <c r="X91" i="2"/>
  <c r="AM60" i="2"/>
  <c r="AW23" i="2"/>
  <c r="AA91" i="2"/>
  <c r="AM61" i="2"/>
  <c r="AW24" i="2"/>
  <c r="AD91" i="2"/>
  <c r="AM62" i="2"/>
  <c r="AW25" i="2"/>
  <c r="AW4" i="2"/>
  <c r="AW5" i="2"/>
  <c r="L83" i="2"/>
  <c r="AL56" i="2"/>
  <c r="AW6" i="2"/>
  <c r="O83" i="2"/>
  <c r="AL57" i="2"/>
  <c r="AW7" i="2"/>
  <c r="R83" i="2"/>
  <c r="AL58" i="2"/>
  <c r="AW8" i="2"/>
  <c r="U83" i="2"/>
  <c r="AL59" i="2"/>
  <c r="AW9" i="2"/>
  <c r="X83" i="2"/>
  <c r="AL60" i="2"/>
  <c r="AW10" i="2"/>
  <c r="AA83" i="2"/>
  <c r="AL61" i="2"/>
  <c r="AW11" i="2"/>
  <c r="AD83" i="2"/>
  <c r="AL62" i="2"/>
  <c r="AW12" i="2"/>
  <c r="AQ29" i="2"/>
  <c r="AQ16" i="2"/>
  <c r="AQ3" i="2"/>
  <c r="AP30" i="2"/>
  <c r="AP31" i="2"/>
  <c r="AP32" i="2"/>
  <c r="AP33" i="2"/>
  <c r="AP34" i="2"/>
  <c r="AP35" i="2"/>
  <c r="AP36" i="2"/>
  <c r="AP37" i="2"/>
  <c r="AP38" i="2"/>
  <c r="AP17" i="2"/>
  <c r="AP18" i="2"/>
  <c r="AP19" i="2"/>
  <c r="AP20" i="2"/>
  <c r="R67" i="2"/>
  <c r="AJ58" i="2"/>
  <c r="AP21" i="2"/>
  <c r="U67" i="2"/>
  <c r="AJ59" i="2"/>
  <c r="AP22" i="2"/>
  <c r="X67" i="2"/>
  <c r="AJ60" i="2"/>
  <c r="AP23" i="2"/>
  <c r="AA67" i="2"/>
  <c r="AJ61" i="2"/>
  <c r="AP24" i="2"/>
  <c r="AD67" i="2"/>
  <c r="AJ62" i="2"/>
  <c r="AP25" i="2"/>
  <c r="AP4" i="2"/>
  <c r="AP5" i="2"/>
  <c r="L59" i="2"/>
  <c r="AI56" i="2"/>
  <c r="AP6" i="2"/>
  <c r="O59" i="2"/>
  <c r="AI57" i="2"/>
  <c r="AP7" i="2"/>
  <c r="R59" i="2"/>
  <c r="AI58" i="2"/>
  <c r="AP8" i="2"/>
  <c r="U59" i="2"/>
  <c r="AI59" i="2"/>
  <c r="AP9" i="2"/>
  <c r="X59" i="2"/>
  <c r="AI60" i="2"/>
  <c r="AP10" i="2"/>
  <c r="AA59" i="2"/>
  <c r="AI61" i="2"/>
  <c r="AP11" i="2"/>
  <c r="AD59" i="2"/>
  <c r="AI62" i="2"/>
  <c r="AP12" i="2"/>
  <c r="AW29" i="2"/>
  <c r="AW16" i="2"/>
  <c r="AW3" i="2"/>
  <c r="AP29" i="2"/>
  <c r="AP16" i="2"/>
  <c r="AP3" i="2"/>
  <c r="AV30" i="2"/>
  <c r="AV31" i="2"/>
  <c r="AV32" i="2"/>
  <c r="K49" i="2"/>
  <c r="AD7" i="2"/>
  <c r="AV33" i="2"/>
  <c r="M49" i="2"/>
  <c r="AD8" i="2"/>
  <c r="AV34" i="2"/>
  <c r="O49" i="2"/>
  <c r="AD9" i="2"/>
  <c r="AV35" i="2"/>
  <c r="Q49" i="2"/>
  <c r="AD10" i="2"/>
  <c r="AV36" i="2"/>
  <c r="S49" i="2"/>
  <c r="AD11" i="2"/>
  <c r="AV37" i="2"/>
  <c r="U49" i="2"/>
  <c r="AD12" i="2"/>
  <c r="AV38" i="2"/>
  <c r="AV29" i="2"/>
  <c r="AV17" i="2"/>
  <c r="AV18" i="2"/>
  <c r="AV19" i="2"/>
  <c r="K41" i="2"/>
  <c r="AC7" i="2"/>
  <c r="AV20" i="2"/>
  <c r="M41" i="2"/>
  <c r="AC8" i="2"/>
  <c r="AV21" i="2"/>
  <c r="O41" i="2"/>
  <c r="AC9" i="2"/>
  <c r="AV22" i="2"/>
  <c r="Q41" i="2"/>
  <c r="AC10" i="2"/>
  <c r="AV23" i="2"/>
  <c r="S41" i="2"/>
  <c r="AC11" i="2"/>
  <c r="AV24" i="2"/>
  <c r="U41" i="2"/>
  <c r="AC12" i="2"/>
  <c r="AV25" i="2"/>
  <c r="AV16" i="2"/>
  <c r="AV4" i="2"/>
  <c r="AV5" i="2"/>
  <c r="I33" i="2"/>
  <c r="AB6" i="2"/>
  <c r="AV6" i="2"/>
  <c r="K33" i="2"/>
  <c r="AB7" i="2"/>
  <c r="AV7" i="2"/>
  <c r="M33" i="2"/>
  <c r="AB8" i="2"/>
  <c r="AV8" i="2"/>
  <c r="O33" i="2"/>
  <c r="AB9" i="2"/>
  <c r="AV9" i="2"/>
  <c r="Q33" i="2"/>
  <c r="AB10" i="2"/>
  <c r="AV10" i="2"/>
  <c r="S33" i="2"/>
  <c r="AB11" i="2"/>
  <c r="AV11" i="2"/>
  <c r="U33" i="2"/>
  <c r="AB12" i="2"/>
  <c r="AV12" i="2"/>
  <c r="AV3" i="2"/>
  <c r="U25" i="2"/>
  <c r="AA12" i="2"/>
  <c r="AO38" i="2"/>
  <c r="AO30" i="2"/>
  <c r="AO31" i="2"/>
  <c r="AO32" i="2"/>
  <c r="AO33" i="2"/>
  <c r="AO34" i="2"/>
  <c r="AO35" i="2"/>
  <c r="AO36" i="2"/>
  <c r="S25" i="2"/>
  <c r="AA11" i="2"/>
  <c r="AO37" i="2"/>
  <c r="AO29" i="2"/>
  <c r="AO17" i="2"/>
  <c r="AO18" i="2"/>
  <c r="AO19" i="2"/>
  <c r="Z7" i="2"/>
  <c r="AO20" i="2"/>
  <c r="M17" i="2"/>
  <c r="Z8" i="2"/>
  <c r="AO21" i="2"/>
  <c r="O17" i="2"/>
  <c r="Z9" i="2"/>
  <c r="AO22" i="2"/>
  <c r="Q17" i="2"/>
  <c r="Z10" i="2"/>
  <c r="AO23" i="2"/>
  <c r="S17" i="2"/>
  <c r="Z11" i="2"/>
  <c r="AO24" i="2"/>
  <c r="U17" i="2"/>
  <c r="Z12" i="2"/>
  <c r="AO25" i="2"/>
  <c r="AO16" i="2"/>
  <c r="E9" i="2"/>
  <c r="Y4" i="2"/>
  <c r="AO4" i="2"/>
  <c r="G9" i="2"/>
  <c r="Y5" i="2"/>
  <c r="AO5" i="2"/>
  <c r="I9" i="2"/>
  <c r="Y6" i="2"/>
  <c r="AO6" i="2"/>
  <c r="K9" i="2"/>
  <c r="Y7" i="2"/>
  <c r="AO7" i="2"/>
  <c r="M9" i="2"/>
  <c r="Y8" i="2"/>
  <c r="AO8" i="2"/>
  <c r="O9" i="2"/>
  <c r="Y9" i="2"/>
  <c r="AO9" i="2"/>
  <c r="Q9" i="2"/>
  <c r="Y10" i="2"/>
  <c r="AO10" i="2"/>
  <c r="S9" i="2"/>
  <c r="Y11" i="2"/>
  <c r="AO11" i="2"/>
  <c r="U9" i="2"/>
  <c r="Y12" i="2"/>
  <c r="AO12" i="2"/>
  <c r="C9" i="2"/>
  <c r="Y3" i="2"/>
  <c r="AO3" i="2"/>
  <c r="AU301" i="1"/>
  <c r="CP288" i="1"/>
  <c r="AU297" i="1"/>
  <c r="CP284" i="1"/>
  <c r="AU298" i="1"/>
  <c r="CP285" i="1"/>
  <c r="AU299" i="1"/>
  <c r="CP286" i="1"/>
  <c r="AU300" i="1"/>
  <c r="CP287" i="1"/>
  <c r="AU296" i="1"/>
  <c r="CP283" i="1"/>
  <c r="AU287" i="1"/>
  <c r="CO284" i="1"/>
  <c r="AU288" i="1"/>
  <c r="CO285" i="1"/>
  <c r="AU289" i="1"/>
  <c r="CO286" i="1"/>
  <c r="AU290" i="1"/>
  <c r="CO287" i="1"/>
  <c r="AU291" i="1"/>
  <c r="CO288" i="1"/>
  <c r="AU286" i="1"/>
  <c r="CO283" i="1"/>
  <c r="BC297" i="1"/>
  <c r="CN284" i="1"/>
  <c r="BC298" i="1"/>
  <c r="CN285" i="1"/>
  <c r="BC299" i="1"/>
  <c r="CN286" i="1"/>
  <c r="BC300" i="1"/>
  <c r="CN287" i="1"/>
  <c r="BC301" i="1"/>
  <c r="CN288" i="1"/>
  <c r="BC296" i="1"/>
  <c r="CN283" i="1"/>
  <c r="AU277" i="1"/>
  <c r="CM284" i="1"/>
  <c r="AU278" i="1"/>
  <c r="CM285" i="1"/>
  <c r="AU279" i="1"/>
  <c r="CM286" i="1"/>
  <c r="AU280" i="1"/>
  <c r="CM287" i="1"/>
  <c r="AU281" i="1"/>
  <c r="CM288" i="1"/>
  <c r="AU276" i="1"/>
  <c r="CM283" i="1"/>
  <c r="AU271" i="1"/>
  <c r="CL288" i="1"/>
  <c r="AU267" i="1"/>
  <c r="CL284" i="1"/>
  <c r="AU268" i="1"/>
  <c r="CL285" i="1"/>
  <c r="AU269" i="1"/>
  <c r="CL286" i="1"/>
  <c r="AU270" i="1"/>
  <c r="CL287" i="1"/>
  <c r="AU266" i="1"/>
  <c r="CL283" i="1"/>
  <c r="AT297" i="1"/>
  <c r="CH284" i="1"/>
  <c r="AT298" i="1"/>
  <c r="CH285" i="1"/>
  <c r="AT299" i="1"/>
  <c r="CH286" i="1"/>
  <c r="AT300" i="1"/>
  <c r="CH287" i="1"/>
  <c r="AT301" i="1"/>
  <c r="CH288" i="1"/>
  <c r="AT296" i="1"/>
  <c r="CH283" i="1"/>
  <c r="AT287" i="1"/>
  <c r="CG284" i="1"/>
  <c r="AT288" i="1"/>
  <c r="CG285" i="1"/>
  <c r="AT289" i="1"/>
  <c r="CG286" i="1"/>
  <c r="AT290" i="1"/>
  <c r="CG287" i="1"/>
  <c r="AT291" i="1"/>
  <c r="CG288" i="1"/>
  <c r="AT286" i="1"/>
  <c r="CG283" i="1"/>
  <c r="BB297" i="1"/>
  <c r="CF284" i="1"/>
  <c r="BB298" i="1"/>
  <c r="CF285" i="1"/>
  <c r="BB299" i="1"/>
  <c r="CF286" i="1"/>
  <c r="BB300" i="1"/>
  <c r="CF287" i="1"/>
  <c r="BB301" i="1"/>
  <c r="CF288" i="1"/>
  <c r="BB296" i="1"/>
  <c r="CF283" i="1"/>
  <c r="AT277" i="1"/>
  <c r="CE284" i="1"/>
  <c r="AT278" i="1"/>
  <c r="CE285" i="1"/>
  <c r="AT279" i="1"/>
  <c r="CE286" i="1"/>
  <c r="AT280" i="1"/>
  <c r="CE287" i="1"/>
  <c r="AT281" i="1"/>
  <c r="CE288" i="1"/>
  <c r="AT276" i="1"/>
  <c r="CE283" i="1"/>
  <c r="AT267" i="1"/>
  <c r="CD284" i="1"/>
  <c r="AT268" i="1"/>
  <c r="CD285" i="1"/>
  <c r="AT269" i="1"/>
  <c r="CD286" i="1"/>
  <c r="AT270" i="1"/>
  <c r="CD287" i="1"/>
  <c r="AT271" i="1"/>
  <c r="CD288" i="1"/>
  <c r="AT266" i="1"/>
  <c r="CD283" i="1"/>
  <c r="M284" i="1"/>
  <c r="AS297" i="1"/>
  <c r="BZ284" i="1"/>
  <c r="S284" i="1"/>
  <c r="AS298" i="1"/>
  <c r="BZ285" i="1"/>
  <c r="Y284" i="1"/>
  <c r="AS299" i="1"/>
  <c r="BZ286" i="1"/>
  <c r="AE284" i="1"/>
  <c r="AS300" i="1"/>
  <c r="BZ287" i="1"/>
  <c r="AK284" i="1"/>
  <c r="AS301" i="1"/>
  <c r="BZ288" i="1"/>
  <c r="G284" i="1"/>
  <c r="AS296" i="1"/>
  <c r="BZ283" i="1"/>
  <c r="L284" i="1"/>
  <c r="AS287" i="1"/>
  <c r="BY284" i="1"/>
  <c r="R284" i="1"/>
  <c r="AS288" i="1"/>
  <c r="BY285" i="1"/>
  <c r="X284" i="1"/>
  <c r="AS289" i="1"/>
  <c r="BY286" i="1"/>
  <c r="AD284" i="1"/>
  <c r="AS290" i="1"/>
  <c r="BY287" i="1"/>
  <c r="AJ284" i="1"/>
  <c r="AS291" i="1"/>
  <c r="BY288" i="1"/>
  <c r="F284" i="1"/>
  <c r="AS286" i="1"/>
  <c r="BY283" i="1"/>
  <c r="N284" i="1"/>
  <c r="BA297" i="1"/>
  <c r="BX284" i="1"/>
  <c r="T284" i="1"/>
  <c r="BA298" i="1"/>
  <c r="BX285" i="1"/>
  <c r="Z284" i="1"/>
  <c r="BA299" i="1"/>
  <c r="BX286" i="1"/>
  <c r="AF284" i="1"/>
  <c r="BA300" i="1"/>
  <c r="BX287" i="1"/>
  <c r="AL284" i="1"/>
  <c r="BA301" i="1"/>
  <c r="BX288" i="1"/>
  <c r="H284" i="1"/>
  <c r="BA296" i="1"/>
  <c r="BX283" i="1"/>
  <c r="K284" i="1"/>
  <c r="AS277" i="1"/>
  <c r="BW284" i="1"/>
  <c r="Q284" i="1"/>
  <c r="AS278" i="1"/>
  <c r="BW285" i="1"/>
  <c r="W284" i="1"/>
  <c r="AS279" i="1"/>
  <c r="BW286" i="1"/>
  <c r="AC284" i="1"/>
  <c r="AS280" i="1"/>
  <c r="BW287" i="1"/>
  <c r="AI284" i="1"/>
  <c r="AS281" i="1"/>
  <c r="BW288" i="1"/>
  <c r="E284" i="1"/>
  <c r="AS276" i="1"/>
  <c r="BW283" i="1"/>
  <c r="J284" i="1"/>
  <c r="AS267" i="1"/>
  <c r="BV284" i="1"/>
  <c r="P284" i="1"/>
  <c r="AS268" i="1"/>
  <c r="BV285" i="1"/>
  <c r="V284" i="1"/>
  <c r="AS269" i="1"/>
  <c r="BV286" i="1"/>
  <c r="AB284" i="1"/>
  <c r="AS270" i="1"/>
  <c r="BV287" i="1"/>
  <c r="AH284" i="1"/>
  <c r="AS271" i="1"/>
  <c r="BV288" i="1"/>
  <c r="D284" i="1"/>
  <c r="AS266" i="1"/>
  <c r="BV283" i="1"/>
  <c r="AR297" i="1"/>
  <c r="CP256" i="1"/>
  <c r="AR298" i="1"/>
  <c r="CP257" i="1"/>
  <c r="AR299" i="1"/>
  <c r="CP258" i="1"/>
  <c r="AR300" i="1"/>
  <c r="CP259" i="1"/>
  <c r="AR301" i="1"/>
  <c r="CP260" i="1"/>
  <c r="AR296" i="1"/>
  <c r="CP255" i="1"/>
  <c r="AR287" i="1"/>
  <c r="CO256" i="1"/>
  <c r="AR288" i="1"/>
  <c r="CO257" i="1"/>
  <c r="AR289" i="1"/>
  <c r="CO258" i="1"/>
  <c r="AR290" i="1"/>
  <c r="CO259" i="1"/>
  <c r="AR291" i="1"/>
  <c r="CO260" i="1"/>
  <c r="AR286" i="1"/>
  <c r="CO255" i="1"/>
  <c r="AZ297" i="1"/>
  <c r="CN256" i="1"/>
  <c r="AZ298" i="1"/>
  <c r="CN257" i="1"/>
  <c r="AZ299" i="1"/>
  <c r="CN258" i="1"/>
  <c r="AZ300" i="1"/>
  <c r="CN259" i="1"/>
  <c r="AZ301" i="1"/>
  <c r="CN260" i="1"/>
  <c r="AR277" i="1"/>
  <c r="CM256" i="1"/>
  <c r="AR278" i="1"/>
  <c r="CM257" i="1"/>
  <c r="AR279" i="1"/>
  <c r="CM258" i="1"/>
  <c r="AR280" i="1"/>
  <c r="CM259" i="1"/>
  <c r="AR281" i="1"/>
  <c r="CM260" i="1"/>
  <c r="AR276" i="1"/>
  <c r="CM255" i="1"/>
  <c r="AR267" i="1"/>
  <c r="CL256" i="1"/>
  <c r="AR268" i="1"/>
  <c r="CL257" i="1"/>
  <c r="AR269" i="1"/>
  <c r="CL258" i="1"/>
  <c r="AR270" i="1"/>
  <c r="CL259" i="1"/>
  <c r="AR271" i="1"/>
  <c r="CL260" i="1"/>
  <c r="AR266" i="1"/>
  <c r="CL255" i="1"/>
  <c r="AQ297" i="1"/>
  <c r="CH256" i="1"/>
  <c r="AQ298" i="1"/>
  <c r="CH257" i="1"/>
  <c r="AQ299" i="1"/>
  <c r="CH258" i="1"/>
  <c r="AQ300" i="1"/>
  <c r="CH259" i="1"/>
  <c r="AQ301" i="1"/>
  <c r="CH260" i="1"/>
  <c r="AQ296" i="1"/>
  <c r="CH255" i="1"/>
  <c r="AQ287" i="1"/>
  <c r="CG256" i="1"/>
  <c r="AQ288" i="1"/>
  <c r="CG257" i="1"/>
  <c r="AQ289" i="1"/>
  <c r="CG258" i="1"/>
  <c r="AQ290" i="1"/>
  <c r="CG259" i="1"/>
  <c r="AQ291" i="1"/>
  <c r="CG260" i="1"/>
  <c r="AQ286" i="1"/>
  <c r="CG255" i="1"/>
  <c r="AY297" i="1"/>
  <c r="CF256" i="1"/>
  <c r="AY298" i="1"/>
  <c r="CF257" i="1"/>
  <c r="AY299" i="1"/>
  <c r="CF258" i="1"/>
  <c r="AY300" i="1"/>
  <c r="CF259" i="1"/>
  <c r="AY301" i="1"/>
  <c r="CF260" i="1"/>
  <c r="AY296" i="1"/>
  <c r="CF255" i="1"/>
  <c r="AQ277" i="1"/>
  <c r="CE256" i="1"/>
  <c r="AQ278" i="1"/>
  <c r="CE257" i="1"/>
  <c r="AQ279" i="1"/>
  <c r="CE258" i="1"/>
  <c r="AQ280" i="1"/>
  <c r="CE259" i="1"/>
  <c r="AQ281" i="1"/>
  <c r="CE260" i="1"/>
  <c r="AQ276" i="1"/>
  <c r="CE255" i="1"/>
  <c r="AQ267" i="1"/>
  <c r="CD256" i="1"/>
  <c r="AQ268" i="1"/>
  <c r="CD257" i="1"/>
  <c r="AQ269" i="1"/>
  <c r="CD258" i="1"/>
  <c r="AQ270" i="1"/>
  <c r="CD259" i="1"/>
  <c r="AQ271" i="1"/>
  <c r="CD260" i="1"/>
  <c r="AQ266" i="1"/>
  <c r="CD255" i="1"/>
  <c r="AP297" i="1"/>
  <c r="BZ256" i="1"/>
  <c r="AP298" i="1"/>
  <c r="BZ257" i="1"/>
  <c r="AP299" i="1"/>
  <c r="BZ258" i="1"/>
  <c r="AP300" i="1"/>
  <c r="BZ259" i="1"/>
  <c r="AP301" i="1"/>
  <c r="BZ260" i="1"/>
  <c r="AP296" i="1"/>
  <c r="BZ255" i="1"/>
  <c r="AP287" i="1"/>
  <c r="BY256" i="1"/>
  <c r="AP288" i="1"/>
  <c r="BY257" i="1"/>
  <c r="AP289" i="1"/>
  <c r="BY258" i="1"/>
  <c r="AP290" i="1"/>
  <c r="BY259" i="1"/>
  <c r="AP291" i="1"/>
  <c r="BY260" i="1"/>
  <c r="AP286" i="1"/>
  <c r="BY255" i="1"/>
  <c r="AX301" i="1"/>
  <c r="BX260" i="1"/>
  <c r="AX297" i="1"/>
  <c r="BX256" i="1"/>
  <c r="AX298" i="1"/>
  <c r="BX257" i="1"/>
  <c r="AX299" i="1"/>
  <c r="BX258" i="1"/>
  <c r="AX300" i="1"/>
  <c r="BX259" i="1"/>
  <c r="AX296" i="1"/>
  <c r="BX255" i="1"/>
  <c r="AP277" i="1"/>
  <c r="BW256" i="1"/>
  <c r="AP278" i="1"/>
  <c r="BW257" i="1"/>
  <c r="AP279" i="1"/>
  <c r="BW258" i="1"/>
  <c r="AP280" i="1"/>
  <c r="BW259" i="1"/>
  <c r="AP281" i="1"/>
  <c r="BW260" i="1"/>
  <c r="AP276" i="1"/>
  <c r="BW255" i="1"/>
  <c r="AP267" i="1"/>
  <c r="BV256" i="1"/>
  <c r="AP268" i="1"/>
  <c r="BV257" i="1"/>
  <c r="AP269" i="1"/>
  <c r="BV258" i="1"/>
  <c r="AP270" i="1"/>
  <c r="BV259" i="1"/>
  <c r="AP271" i="1"/>
  <c r="BV260" i="1"/>
  <c r="AP266" i="1"/>
  <c r="BV255" i="1"/>
  <c r="I249" i="1"/>
  <c r="AU205" i="1"/>
  <c r="AT40" i="1"/>
  <c r="O249" i="1"/>
  <c r="AU206" i="1"/>
  <c r="AT41" i="1"/>
  <c r="U249" i="1"/>
  <c r="AU207" i="1"/>
  <c r="AT42" i="1"/>
  <c r="AA249" i="1"/>
  <c r="AU208" i="1"/>
  <c r="AT43" i="1"/>
  <c r="AG249" i="1"/>
  <c r="AU209" i="1"/>
  <c r="AT44" i="1"/>
  <c r="C249" i="1"/>
  <c r="AU204" i="1"/>
  <c r="AT39" i="1"/>
  <c r="I241" i="1"/>
  <c r="AT205" i="1"/>
  <c r="AM40" i="1"/>
  <c r="O241" i="1"/>
  <c r="AT206" i="1"/>
  <c r="AM41" i="1"/>
  <c r="U241" i="1"/>
  <c r="AT207" i="1"/>
  <c r="AM42" i="1"/>
  <c r="AA241" i="1"/>
  <c r="AT208" i="1"/>
  <c r="AM43" i="1"/>
  <c r="AG241" i="1"/>
  <c r="AT209" i="1"/>
  <c r="AM44" i="1"/>
  <c r="C241" i="1"/>
  <c r="AT204" i="1"/>
  <c r="AM39" i="1"/>
  <c r="I233" i="1"/>
  <c r="AS205" i="1"/>
  <c r="AM31" i="1"/>
  <c r="O233" i="1"/>
  <c r="AS206" i="1"/>
  <c r="AM32" i="1"/>
  <c r="U233" i="1"/>
  <c r="AS207" i="1"/>
  <c r="AM33" i="1"/>
  <c r="AA233" i="1"/>
  <c r="AS208" i="1"/>
  <c r="AM34" i="1"/>
  <c r="AG233" i="1"/>
  <c r="AS209" i="1"/>
  <c r="AM35" i="1"/>
  <c r="C233" i="1"/>
  <c r="AS204" i="1"/>
  <c r="AM30" i="1"/>
  <c r="I225" i="1"/>
  <c r="AR205" i="1"/>
  <c r="AM22" i="1"/>
  <c r="O225" i="1"/>
  <c r="AR206" i="1"/>
  <c r="AM23" i="1"/>
  <c r="U225" i="1"/>
  <c r="AR207" i="1"/>
  <c r="AM24" i="1"/>
  <c r="AA225" i="1"/>
  <c r="AR208" i="1"/>
  <c r="AM25" i="1"/>
  <c r="AG225" i="1"/>
  <c r="AR209" i="1"/>
  <c r="AM26" i="1"/>
  <c r="C225" i="1"/>
  <c r="AR204" i="1"/>
  <c r="AM21" i="1"/>
  <c r="I217" i="1"/>
  <c r="AQ205" i="1"/>
  <c r="AM13" i="1"/>
  <c r="O217" i="1"/>
  <c r="AQ206" i="1"/>
  <c r="AM14" i="1"/>
  <c r="U217" i="1"/>
  <c r="AQ207" i="1"/>
  <c r="AM15" i="1"/>
  <c r="AA217" i="1"/>
  <c r="AQ208" i="1"/>
  <c r="AM16" i="1"/>
  <c r="AG217" i="1"/>
  <c r="AQ209" i="1"/>
  <c r="AM17" i="1"/>
  <c r="C217" i="1"/>
  <c r="AQ204" i="1"/>
  <c r="AM12" i="1"/>
  <c r="AO155" i="1"/>
  <c r="AS40" i="1"/>
  <c r="AO156" i="1"/>
  <c r="AS41" i="1"/>
  <c r="AO157" i="1"/>
  <c r="AS42" i="1"/>
  <c r="AO158" i="1"/>
  <c r="AS43" i="1"/>
  <c r="AO159" i="1"/>
  <c r="AS44" i="1"/>
  <c r="C199" i="1"/>
  <c r="AO154" i="1"/>
  <c r="AS39" i="1"/>
  <c r="AN155" i="1"/>
  <c r="AL40" i="1"/>
  <c r="AN156" i="1"/>
  <c r="AL41" i="1"/>
  <c r="AN157" i="1"/>
  <c r="AL42" i="1"/>
  <c r="AN158" i="1"/>
  <c r="AL43" i="1"/>
  <c r="AN159" i="1"/>
  <c r="AL44" i="1"/>
  <c r="H183" i="1"/>
  <c r="AM155" i="1"/>
  <c r="AL31" i="1"/>
  <c r="M183" i="1"/>
  <c r="AM156" i="1"/>
  <c r="AL32" i="1"/>
  <c r="R183" i="1"/>
  <c r="AM157" i="1"/>
  <c r="AL33" i="1"/>
  <c r="W183" i="1"/>
  <c r="AM158" i="1"/>
  <c r="AL34" i="1"/>
  <c r="AB183" i="1"/>
  <c r="AM159" i="1"/>
  <c r="AL35" i="1"/>
  <c r="C191" i="1"/>
  <c r="AN154" i="1"/>
  <c r="AL39" i="1"/>
  <c r="C183" i="1"/>
  <c r="AM154" i="1"/>
  <c r="AL30" i="1"/>
  <c r="H175" i="1"/>
  <c r="AL155" i="1"/>
  <c r="AL22" i="1"/>
  <c r="M175" i="1"/>
  <c r="AL156" i="1"/>
  <c r="AL23" i="1"/>
  <c r="R175" i="1"/>
  <c r="AL157" i="1"/>
  <c r="AL24" i="1"/>
  <c r="W175" i="1"/>
  <c r="AL158" i="1"/>
  <c r="AL25" i="1"/>
  <c r="AB175" i="1"/>
  <c r="AL159" i="1"/>
  <c r="AL26" i="1"/>
  <c r="C175" i="1"/>
  <c r="AL154" i="1"/>
  <c r="AL21" i="1"/>
  <c r="H167" i="1"/>
  <c r="AK155" i="1"/>
  <c r="AL13" i="1"/>
  <c r="M167" i="1"/>
  <c r="AK156" i="1"/>
  <c r="AL14" i="1"/>
  <c r="R167" i="1"/>
  <c r="AK157" i="1"/>
  <c r="AL15" i="1"/>
  <c r="W167" i="1"/>
  <c r="AK158" i="1"/>
  <c r="AL16" i="1"/>
  <c r="AB167" i="1"/>
  <c r="AK159" i="1"/>
  <c r="AL17" i="1"/>
  <c r="C167" i="1"/>
  <c r="AK154" i="1"/>
  <c r="AL12" i="1"/>
  <c r="G141" i="1"/>
  <c r="AH105" i="1"/>
  <c r="AK40" i="1"/>
  <c r="K141" i="1"/>
  <c r="AH106" i="1"/>
  <c r="AK41" i="1"/>
  <c r="O141" i="1"/>
  <c r="AH107" i="1"/>
  <c r="AK42" i="1"/>
  <c r="S141" i="1"/>
  <c r="AH108" i="1"/>
  <c r="AK43" i="1"/>
  <c r="W141" i="1"/>
  <c r="AH109" i="1"/>
  <c r="AK44" i="1"/>
  <c r="G149" i="1"/>
  <c r="AI105" i="1"/>
  <c r="AR40" i="1"/>
  <c r="K149" i="1"/>
  <c r="AI106" i="1"/>
  <c r="AR41" i="1"/>
  <c r="O149" i="1"/>
  <c r="AI107" i="1"/>
  <c r="AR42" i="1"/>
  <c r="S149" i="1"/>
  <c r="AI108" i="1"/>
  <c r="AR43" i="1"/>
  <c r="W149" i="1"/>
  <c r="AI109" i="1"/>
  <c r="AR44" i="1"/>
  <c r="G133" i="1"/>
  <c r="AG105" i="1"/>
  <c r="AK31" i="1"/>
  <c r="K133" i="1"/>
  <c r="AG106" i="1"/>
  <c r="AK32" i="1"/>
  <c r="O133" i="1"/>
  <c r="AG107" i="1"/>
  <c r="AK33" i="1"/>
  <c r="S133" i="1"/>
  <c r="AG108" i="1"/>
  <c r="AK34" i="1"/>
  <c r="W133" i="1"/>
  <c r="AG109" i="1"/>
  <c r="AK35" i="1"/>
  <c r="G125" i="1"/>
  <c r="AF105" i="1"/>
  <c r="AK22" i="1"/>
  <c r="K125" i="1"/>
  <c r="AF106" i="1"/>
  <c r="AK23" i="1"/>
  <c r="O125" i="1"/>
  <c r="AF107" i="1"/>
  <c r="AK24" i="1"/>
  <c r="S125" i="1"/>
  <c r="AF108" i="1"/>
  <c r="AK25" i="1"/>
  <c r="W125" i="1"/>
  <c r="AF109" i="1"/>
  <c r="AK26" i="1"/>
  <c r="C149" i="1"/>
  <c r="AI104" i="1"/>
  <c r="AR39" i="1"/>
  <c r="C141" i="1"/>
  <c r="AH104" i="1"/>
  <c r="AK39" i="1"/>
  <c r="C133" i="1"/>
  <c r="AG104" i="1"/>
  <c r="AK30" i="1"/>
  <c r="C125" i="1"/>
  <c r="AF104" i="1"/>
  <c r="AK21" i="1"/>
  <c r="G117" i="1"/>
  <c r="AE105" i="1"/>
  <c r="AK13" i="1"/>
  <c r="K117" i="1"/>
  <c r="AE106" i="1"/>
  <c r="AK14" i="1"/>
  <c r="O117" i="1"/>
  <c r="AE107" i="1"/>
  <c r="AK15" i="1"/>
  <c r="S117" i="1"/>
  <c r="AE108" i="1"/>
  <c r="AK16" i="1"/>
  <c r="W117" i="1"/>
  <c r="AE109" i="1"/>
  <c r="AK17" i="1"/>
  <c r="C117" i="1"/>
  <c r="AE104" i="1"/>
  <c r="AK12" i="1"/>
  <c r="F99" i="1"/>
  <c r="AD55" i="1"/>
  <c r="AQ40" i="1"/>
  <c r="I99" i="1"/>
  <c r="AD56" i="1"/>
  <c r="AQ41" i="1"/>
  <c r="L99" i="1"/>
  <c r="AD57" i="1"/>
  <c r="AQ42" i="1"/>
  <c r="O99" i="1"/>
  <c r="AD58" i="1"/>
  <c r="AQ43" i="1"/>
  <c r="R99" i="1"/>
  <c r="AD59" i="1"/>
  <c r="AQ44" i="1"/>
  <c r="F91" i="1"/>
  <c r="AC55" i="1"/>
  <c r="AJ40" i="1"/>
  <c r="I91" i="1"/>
  <c r="AC56" i="1"/>
  <c r="AJ41" i="1"/>
  <c r="L91" i="1"/>
  <c r="AC57" i="1"/>
  <c r="AJ42" i="1"/>
  <c r="O91" i="1"/>
  <c r="AC58" i="1"/>
  <c r="AJ43" i="1"/>
  <c r="R91" i="1"/>
  <c r="AC59" i="1"/>
  <c r="AJ44" i="1"/>
  <c r="C99" i="1"/>
  <c r="AD54" i="1"/>
  <c r="AQ39" i="1"/>
  <c r="C91" i="1"/>
  <c r="AC54" i="1"/>
  <c r="AJ39" i="1"/>
  <c r="F83" i="1"/>
  <c r="AB55" i="1"/>
  <c r="AJ31" i="1"/>
  <c r="I83" i="1"/>
  <c r="AB56" i="1"/>
  <c r="AJ32" i="1"/>
  <c r="L83" i="1"/>
  <c r="AB57" i="1"/>
  <c r="AJ33" i="1"/>
  <c r="O83" i="1"/>
  <c r="AB58" i="1"/>
  <c r="AJ34" i="1"/>
  <c r="R83" i="1"/>
  <c r="AB59" i="1"/>
  <c r="AJ35" i="1"/>
  <c r="C83" i="1"/>
  <c r="AB54" i="1"/>
  <c r="AJ30" i="1"/>
  <c r="R75" i="1"/>
  <c r="AA59" i="1"/>
  <c r="AJ26" i="1"/>
  <c r="F75" i="1"/>
  <c r="AA55" i="1"/>
  <c r="AJ22" i="1"/>
  <c r="I75" i="1"/>
  <c r="AA56" i="1"/>
  <c r="AJ23" i="1"/>
  <c r="L75" i="1"/>
  <c r="AA57" i="1"/>
  <c r="AJ24" i="1"/>
  <c r="O75" i="1"/>
  <c r="AA58" i="1"/>
  <c r="AJ25" i="1"/>
  <c r="C75" i="1"/>
  <c r="AA54" i="1"/>
  <c r="AJ21" i="1"/>
  <c r="F67" i="1"/>
  <c r="Z55" i="1"/>
  <c r="AJ13" i="1"/>
  <c r="I67" i="1"/>
  <c r="Z56" i="1"/>
  <c r="AJ14" i="1"/>
  <c r="L67" i="1"/>
  <c r="Z57" i="1"/>
  <c r="AJ15" i="1"/>
  <c r="O67" i="1"/>
  <c r="Z58" i="1"/>
  <c r="AJ16" i="1"/>
  <c r="R67" i="1"/>
  <c r="Z59" i="1"/>
  <c r="AJ17" i="1"/>
  <c r="C67" i="1"/>
  <c r="Z54" i="1"/>
  <c r="AJ12" i="1"/>
  <c r="E49" i="1"/>
  <c r="V4" i="1"/>
  <c r="AP40" i="1"/>
  <c r="G49" i="1"/>
  <c r="V5" i="1"/>
  <c r="AP41" i="1"/>
  <c r="I49" i="1"/>
  <c r="V6" i="1"/>
  <c r="AP42" i="1"/>
  <c r="K49" i="1"/>
  <c r="V7" i="1"/>
  <c r="AP43" i="1"/>
  <c r="M49" i="1"/>
  <c r="V8" i="1"/>
  <c r="AP44" i="1"/>
  <c r="C49" i="1"/>
  <c r="V3" i="1"/>
  <c r="AP39" i="1"/>
  <c r="E41" i="1"/>
  <c r="U4" i="1"/>
  <c r="AI40" i="1"/>
  <c r="G41" i="1"/>
  <c r="U5" i="1"/>
  <c r="AI41" i="1"/>
  <c r="I41" i="1"/>
  <c r="U6" i="1"/>
  <c r="AI42" i="1"/>
  <c r="K41" i="1"/>
  <c r="U7" i="1"/>
  <c r="AI43" i="1"/>
  <c r="M41" i="1"/>
  <c r="U8" i="1"/>
  <c r="AI44" i="1"/>
  <c r="C41" i="1"/>
  <c r="U3" i="1"/>
  <c r="AI39" i="1"/>
  <c r="E33" i="1"/>
  <c r="T4" i="1"/>
  <c r="AI31" i="1"/>
  <c r="G33" i="1"/>
  <c r="T5" i="1"/>
  <c r="AI32" i="1"/>
  <c r="I33" i="1"/>
  <c r="T6" i="1"/>
  <c r="AI33" i="1"/>
  <c r="K33" i="1"/>
  <c r="T7" i="1"/>
  <c r="AI34" i="1"/>
  <c r="M33" i="1"/>
  <c r="T8" i="1"/>
  <c r="AI35" i="1"/>
  <c r="C33" i="1"/>
  <c r="T3" i="1"/>
  <c r="AI30" i="1"/>
  <c r="E25" i="1"/>
  <c r="S4" i="1"/>
  <c r="AI22" i="1"/>
  <c r="G25" i="1"/>
  <c r="S5" i="1"/>
  <c r="AI23" i="1"/>
  <c r="I25" i="1"/>
  <c r="S6" i="1"/>
  <c r="AI24" i="1"/>
  <c r="K25" i="1"/>
  <c r="S7" i="1"/>
  <c r="AI25" i="1"/>
  <c r="M25" i="1"/>
  <c r="S8" i="1"/>
  <c r="AI26" i="1"/>
  <c r="C25" i="1"/>
  <c r="S3" i="1"/>
  <c r="AI21" i="1"/>
  <c r="E17" i="1"/>
  <c r="R4" i="1"/>
  <c r="AI13" i="1"/>
  <c r="G17" i="1"/>
  <c r="R5" i="1"/>
  <c r="AI14" i="1"/>
  <c r="I17" i="1"/>
  <c r="R6" i="1"/>
  <c r="AI15" i="1"/>
  <c r="K17" i="1"/>
  <c r="R7" i="1"/>
  <c r="AI16" i="1"/>
  <c r="M17" i="1"/>
  <c r="R8" i="1"/>
  <c r="AI17" i="1"/>
  <c r="C17" i="1"/>
  <c r="R3" i="1"/>
  <c r="AI12" i="1"/>
  <c r="I209" i="1"/>
  <c r="AP205" i="1"/>
  <c r="AM4" i="1"/>
  <c r="O209" i="1"/>
  <c r="AP206" i="1"/>
  <c r="AM5" i="1"/>
  <c r="U209" i="1"/>
  <c r="AP207" i="1"/>
  <c r="AM6" i="1"/>
  <c r="AA209" i="1"/>
  <c r="AP208" i="1"/>
  <c r="AM7" i="1"/>
  <c r="AG209" i="1"/>
  <c r="AP209" i="1"/>
  <c r="AM8" i="1"/>
  <c r="C209" i="1"/>
  <c r="AP204" i="1"/>
  <c r="AM3" i="1"/>
  <c r="H159" i="1"/>
  <c r="AJ155" i="1"/>
  <c r="AL4" i="1"/>
  <c r="M159" i="1"/>
  <c r="AJ156" i="1"/>
  <c r="AL5" i="1"/>
  <c r="R159" i="1"/>
  <c r="AJ157" i="1"/>
  <c r="AL6" i="1"/>
  <c r="W159" i="1"/>
  <c r="AJ158" i="1"/>
  <c r="AL7" i="1"/>
  <c r="AB159" i="1"/>
  <c r="AJ159" i="1"/>
  <c r="AL8" i="1"/>
  <c r="C159" i="1"/>
  <c r="AJ154" i="1"/>
  <c r="AL3" i="1"/>
  <c r="G109" i="1"/>
  <c r="AD105" i="1"/>
  <c r="AK4" i="1"/>
  <c r="K109" i="1"/>
  <c r="AD106" i="1"/>
  <c r="AK5" i="1"/>
  <c r="O109" i="1"/>
  <c r="AD107" i="1"/>
  <c r="AK6" i="1"/>
  <c r="S109" i="1"/>
  <c r="AD108" i="1"/>
  <c r="AK7" i="1"/>
  <c r="W109" i="1"/>
  <c r="AD109" i="1"/>
  <c r="AK8" i="1"/>
  <c r="C109" i="1"/>
  <c r="AD104" i="1"/>
  <c r="AK3" i="1"/>
  <c r="F59" i="1"/>
  <c r="Y55" i="1"/>
  <c r="AJ4" i="1"/>
  <c r="I59" i="1"/>
  <c r="Y56" i="1"/>
  <c r="AJ5" i="1"/>
  <c r="L59" i="1"/>
  <c r="Y57" i="1"/>
  <c r="AJ6" i="1"/>
  <c r="O59" i="1"/>
  <c r="Y58" i="1"/>
  <c r="AJ7" i="1"/>
  <c r="R59" i="1"/>
  <c r="Y59" i="1"/>
  <c r="AJ8" i="1"/>
  <c r="C59" i="1"/>
  <c r="Y54" i="1"/>
  <c r="AJ3" i="1"/>
  <c r="E9" i="1"/>
  <c r="Q4" i="1"/>
  <c r="AI4" i="1"/>
  <c r="G9" i="1"/>
  <c r="Q5" i="1"/>
  <c r="AI5" i="1"/>
  <c r="I9" i="1"/>
  <c r="Q6" i="1"/>
  <c r="AI6" i="1"/>
  <c r="K9" i="1"/>
  <c r="Q7" i="1"/>
  <c r="AI7" i="1"/>
  <c r="M9" i="1"/>
  <c r="Q8" i="1"/>
  <c r="AI8" i="1"/>
  <c r="C9" i="1"/>
  <c r="Q3" i="1"/>
  <c r="AI3" i="1"/>
  <c r="AY268" i="3"/>
  <c r="BN262" i="3"/>
  <c r="BJ350" i="3"/>
  <c r="CH346" i="3"/>
  <c r="BJ342" i="3"/>
  <c r="CG346" i="3"/>
  <c r="BJ334" i="3"/>
  <c r="CF346" i="3"/>
  <c r="BJ326" i="3"/>
  <c r="CE346" i="3"/>
  <c r="BJ318" i="3"/>
  <c r="CD346" i="3"/>
  <c r="BJ310" i="3"/>
  <c r="CC346" i="3"/>
  <c r="BI350" i="3"/>
  <c r="BZ346" i="3"/>
  <c r="BI342" i="3"/>
  <c r="BY346" i="3"/>
  <c r="BI334" i="3"/>
  <c r="BX346" i="3"/>
  <c r="BI326" i="3"/>
  <c r="BW346" i="3"/>
  <c r="BI318" i="3"/>
  <c r="BV346" i="3"/>
  <c r="BI310" i="3"/>
  <c r="BU346" i="3"/>
  <c r="BD350" i="3"/>
  <c r="CH345" i="3"/>
  <c r="BD342" i="3"/>
  <c r="CG345" i="3"/>
  <c r="BD334" i="3"/>
  <c r="CF345" i="3"/>
  <c r="BD326" i="3"/>
  <c r="CE345" i="3"/>
  <c r="BD318" i="3"/>
  <c r="CD345" i="3"/>
  <c r="BD310" i="3"/>
  <c r="CC345" i="3"/>
  <c r="BC350" i="3"/>
  <c r="BZ345" i="3"/>
  <c r="BC342" i="3"/>
  <c r="BY345" i="3"/>
  <c r="BC334" i="3"/>
  <c r="BX345" i="3"/>
  <c r="BC326" i="3"/>
  <c r="BW345" i="3"/>
  <c r="BC318" i="3"/>
  <c r="BV345" i="3"/>
  <c r="BC310" i="3"/>
  <c r="BU345" i="3"/>
  <c r="AX350" i="3"/>
  <c r="CH344" i="3"/>
  <c r="AX342" i="3"/>
  <c r="CG344" i="3"/>
  <c r="AX334" i="3"/>
  <c r="CF344" i="3"/>
  <c r="AX326" i="3"/>
  <c r="CE344" i="3"/>
  <c r="AX318" i="3"/>
  <c r="CD344" i="3"/>
  <c r="AX310" i="3"/>
  <c r="CC344" i="3"/>
  <c r="AW350" i="3"/>
  <c r="BZ344" i="3"/>
  <c r="AW342" i="3"/>
  <c r="BY344" i="3"/>
  <c r="AW334" i="3"/>
  <c r="BX344" i="3"/>
  <c r="AW326" i="3"/>
  <c r="BW344" i="3"/>
  <c r="AW318" i="3"/>
  <c r="BV344" i="3"/>
  <c r="AW310" i="3"/>
  <c r="BU344" i="3"/>
  <c r="AR350" i="3"/>
  <c r="CH343" i="3"/>
  <c r="AR342" i="3"/>
  <c r="CG343" i="3"/>
  <c r="AR334" i="3"/>
  <c r="CF343" i="3"/>
  <c r="AR326" i="3"/>
  <c r="CE343" i="3"/>
  <c r="AR318" i="3"/>
  <c r="CD343" i="3"/>
  <c r="AR310" i="3"/>
  <c r="CC343" i="3"/>
  <c r="AQ350" i="3"/>
  <c r="BZ343" i="3"/>
  <c r="AQ342" i="3"/>
  <c r="BY343" i="3"/>
  <c r="AQ334" i="3"/>
  <c r="BX343" i="3"/>
  <c r="AQ326" i="3"/>
  <c r="BW343" i="3"/>
  <c r="AQ318" i="3"/>
  <c r="BV343" i="3"/>
  <c r="AQ310" i="3"/>
  <c r="BU343" i="3"/>
  <c r="AL350" i="3"/>
  <c r="CH342" i="3"/>
  <c r="AL342" i="3"/>
  <c r="CG342" i="3"/>
  <c r="AL334" i="3"/>
  <c r="CF342" i="3"/>
  <c r="AL326" i="3"/>
  <c r="CE342" i="3"/>
  <c r="AL318" i="3"/>
  <c r="CD342" i="3"/>
  <c r="AL310" i="3"/>
  <c r="CC342" i="3"/>
  <c r="AK350" i="3"/>
  <c r="BZ342" i="3"/>
  <c r="AK342" i="3"/>
  <c r="BY342" i="3"/>
  <c r="AK334" i="3"/>
  <c r="BX342" i="3"/>
  <c r="AK326" i="3"/>
  <c r="BW342" i="3"/>
  <c r="AK318" i="3"/>
  <c r="BV342" i="3"/>
  <c r="AK310" i="3"/>
  <c r="BU342" i="3"/>
  <c r="AF350" i="3"/>
  <c r="CH341" i="3"/>
  <c r="AF342" i="3"/>
  <c r="CG341" i="3"/>
  <c r="AF334" i="3"/>
  <c r="CF341" i="3"/>
  <c r="AF326" i="3"/>
  <c r="CE341" i="3"/>
  <c r="AF318" i="3"/>
  <c r="CD341" i="3"/>
  <c r="AF310" i="3"/>
  <c r="CC341" i="3"/>
  <c r="AE350" i="3"/>
  <c r="BZ341" i="3"/>
  <c r="AE342" i="3"/>
  <c r="BY341" i="3"/>
  <c r="AE334" i="3"/>
  <c r="BX341" i="3"/>
  <c r="AE326" i="3"/>
  <c r="BW341" i="3"/>
  <c r="AE318" i="3"/>
  <c r="BV341" i="3"/>
  <c r="AE310" i="3"/>
  <c r="BU341" i="3"/>
  <c r="Z350" i="3"/>
  <c r="CH340" i="3"/>
  <c r="Z342" i="3"/>
  <c r="CG340" i="3"/>
  <c r="Z334" i="3"/>
  <c r="CF340" i="3"/>
  <c r="Z326" i="3"/>
  <c r="CE340" i="3"/>
  <c r="Z318" i="3"/>
  <c r="CD340" i="3"/>
  <c r="Z310" i="3"/>
  <c r="CC340" i="3"/>
  <c r="Y350" i="3"/>
  <c r="BZ340" i="3"/>
  <c r="Y342" i="3"/>
  <c r="BY340" i="3"/>
  <c r="Y334" i="3"/>
  <c r="BX340" i="3"/>
  <c r="Y326" i="3"/>
  <c r="BW340" i="3"/>
  <c r="Y318" i="3"/>
  <c r="BV340" i="3"/>
  <c r="Y310" i="3"/>
  <c r="BU340" i="3"/>
  <c r="T350" i="3"/>
  <c r="CH339" i="3"/>
  <c r="T342" i="3"/>
  <c r="CG339" i="3"/>
  <c r="T334" i="3"/>
  <c r="CF339" i="3"/>
  <c r="T326" i="3"/>
  <c r="CE339" i="3"/>
  <c r="T318" i="3"/>
  <c r="CD339" i="3"/>
  <c r="T310" i="3"/>
  <c r="CC339" i="3"/>
  <c r="S350" i="3"/>
  <c r="BZ339" i="3"/>
  <c r="S342" i="3"/>
  <c r="BY339" i="3"/>
  <c r="S334" i="3"/>
  <c r="BX339" i="3"/>
  <c r="S326" i="3"/>
  <c r="BW339" i="3"/>
  <c r="S318" i="3"/>
  <c r="BV339" i="3"/>
  <c r="S310" i="3"/>
  <c r="BU339" i="3"/>
  <c r="N350" i="3"/>
  <c r="CH338" i="3"/>
  <c r="N342" i="3"/>
  <c r="CG338" i="3"/>
  <c r="N334" i="3"/>
  <c r="CF338" i="3"/>
  <c r="N326" i="3"/>
  <c r="CE338" i="3"/>
  <c r="N318" i="3"/>
  <c r="CD338" i="3"/>
  <c r="N310" i="3"/>
  <c r="CC338" i="3"/>
  <c r="M350" i="3"/>
  <c r="BZ338" i="3"/>
  <c r="M342" i="3"/>
  <c r="BY338" i="3"/>
  <c r="M334" i="3"/>
  <c r="BX338" i="3"/>
  <c r="M326" i="3"/>
  <c r="BW338" i="3"/>
  <c r="M318" i="3"/>
  <c r="BV338" i="3"/>
  <c r="M310" i="3"/>
  <c r="BU338" i="3"/>
  <c r="H350" i="3"/>
  <c r="CH337" i="3"/>
  <c r="H342" i="3"/>
  <c r="CG337" i="3"/>
  <c r="H334" i="3"/>
  <c r="CF337" i="3"/>
  <c r="H326" i="3"/>
  <c r="CE337" i="3"/>
  <c r="H318" i="3"/>
  <c r="CD337" i="3"/>
  <c r="H310" i="3"/>
  <c r="CC337" i="3"/>
  <c r="G350" i="3"/>
  <c r="BZ337" i="3"/>
  <c r="G342" i="3"/>
  <c r="BY337" i="3"/>
  <c r="G334" i="3"/>
  <c r="BX337" i="3"/>
  <c r="G326" i="3"/>
  <c r="BW337" i="3"/>
  <c r="G318" i="3"/>
  <c r="BV337" i="3"/>
  <c r="G310" i="3"/>
  <c r="BU337" i="3"/>
  <c r="BJ300" i="3"/>
  <c r="CH296" i="3"/>
  <c r="BJ292" i="3"/>
  <c r="CG296" i="3"/>
  <c r="BJ284" i="3"/>
  <c r="CF296" i="3"/>
  <c r="BJ276" i="3"/>
  <c r="CE296" i="3"/>
  <c r="BJ268" i="3"/>
  <c r="CD296" i="3"/>
  <c r="BJ260" i="3"/>
  <c r="CC296" i="3"/>
  <c r="BI300" i="3"/>
  <c r="BZ296" i="3"/>
  <c r="BI292" i="3"/>
  <c r="BY296" i="3"/>
  <c r="BI284" i="3"/>
  <c r="BX296" i="3"/>
  <c r="BI276" i="3"/>
  <c r="BW296" i="3"/>
  <c r="BI268" i="3"/>
  <c r="BV296" i="3"/>
  <c r="BI260" i="3"/>
  <c r="BU296" i="3"/>
  <c r="BD300" i="3"/>
  <c r="CH295" i="3"/>
  <c r="BD292" i="3"/>
  <c r="CG295" i="3"/>
  <c r="BD284" i="3"/>
  <c r="CF295" i="3"/>
  <c r="BD276" i="3"/>
  <c r="CE295" i="3"/>
  <c r="BD268" i="3"/>
  <c r="CD295" i="3"/>
  <c r="BD260" i="3"/>
  <c r="CC295" i="3"/>
  <c r="BC300" i="3"/>
  <c r="BZ295" i="3"/>
  <c r="BC292" i="3"/>
  <c r="BY295" i="3"/>
  <c r="BC284" i="3"/>
  <c r="BX295" i="3"/>
  <c r="BC276" i="3"/>
  <c r="BW295" i="3"/>
  <c r="BC268" i="3"/>
  <c r="BV295" i="3"/>
  <c r="BC260" i="3"/>
  <c r="BU295" i="3"/>
  <c r="AX300" i="3"/>
  <c r="CH294" i="3"/>
  <c r="AX292" i="3"/>
  <c r="CG294" i="3"/>
  <c r="AX284" i="3"/>
  <c r="CF294" i="3"/>
  <c r="AX276" i="3"/>
  <c r="CE294" i="3"/>
  <c r="AX268" i="3"/>
  <c r="CD294" i="3"/>
  <c r="AX260" i="3"/>
  <c r="CC294" i="3"/>
  <c r="AW300" i="3"/>
  <c r="BZ294" i="3"/>
  <c r="AW292" i="3"/>
  <c r="BY294" i="3"/>
  <c r="AW284" i="3"/>
  <c r="BX294" i="3"/>
  <c r="AW276" i="3"/>
  <c r="BW294" i="3"/>
  <c r="AW268" i="3"/>
  <c r="BV294" i="3"/>
  <c r="AW260" i="3"/>
  <c r="BU294" i="3"/>
  <c r="AR300" i="3"/>
  <c r="CH293" i="3"/>
  <c r="AR292" i="3"/>
  <c r="CG293" i="3"/>
  <c r="AR284" i="3"/>
  <c r="CF293" i="3"/>
  <c r="AR276" i="3"/>
  <c r="CE293" i="3"/>
  <c r="AR268" i="3"/>
  <c r="CD293" i="3"/>
  <c r="AR260" i="3"/>
  <c r="CC293" i="3"/>
  <c r="AQ300" i="3"/>
  <c r="BZ293" i="3"/>
  <c r="AQ292" i="3"/>
  <c r="BY293" i="3"/>
  <c r="AQ284" i="3"/>
  <c r="BX293" i="3"/>
  <c r="AQ276" i="3"/>
  <c r="BW293" i="3"/>
  <c r="AQ268" i="3"/>
  <c r="BV293" i="3"/>
  <c r="AQ260" i="3"/>
  <c r="BU293" i="3"/>
  <c r="AL300" i="3"/>
  <c r="CH292" i="3"/>
  <c r="AL292" i="3"/>
  <c r="CG292" i="3"/>
  <c r="AL284" i="3"/>
  <c r="CF292" i="3"/>
  <c r="AL276" i="3"/>
  <c r="CE292" i="3"/>
  <c r="AL268" i="3"/>
  <c r="CD292" i="3"/>
  <c r="AL260" i="3"/>
  <c r="CC292" i="3"/>
  <c r="AK300" i="3"/>
  <c r="BZ292" i="3"/>
  <c r="AK292" i="3"/>
  <c r="BY292" i="3"/>
  <c r="AK284" i="3"/>
  <c r="BX292" i="3"/>
  <c r="AK276" i="3"/>
  <c r="BW292" i="3"/>
  <c r="AK268" i="3"/>
  <c r="BV292" i="3"/>
  <c r="AK260" i="3"/>
  <c r="BU292" i="3"/>
  <c r="AF300" i="3"/>
  <c r="CH291" i="3"/>
  <c r="AF292" i="3"/>
  <c r="CG291" i="3"/>
  <c r="AF284" i="3"/>
  <c r="CF291" i="3"/>
  <c r="AF276" i="3"/>
  <c r="CE291" i="3"/>
  <c r="AF268" i="3"/>
  <c r="CD291" i="3"/>
  <c r="AF260" i="3"/>
  <c r="CC291" i="3"/>
  <c r="AE300" i="3"/>
  <c r="BZ291" i="3"/>
  <c r="AE292" i="3"/>
  <c r="BY291" i="3"/>
  <c r="AE284" i="3"/>
  <c r="BX291" i="3"/>
  <c r="AE276" i="3"/>
  <c r="BW291" i="3"/>
  <c r="AE268" i="3"/>
  <c r="BV291" i="3"/>
  <c r="AE260" i="3"/>
  <c r="BU291" i="3"/>
  <c r="Z300" i="3"/>
  <c r="CH290" i="3"/>
  <c r="Z292" i="3"/>
  <c r="CG290" i="3"/>
  <c r="Z284" i="3"/>
  <c r="CF290" i="3"/>
  <c r="Z276" i="3"/>
  <c r="CE290" i="3"/>
  <c r="Z268" i="3"/>
  <c r="CD290" i="3"/>
  <c r="Z260" i="3"/>
  <c r="CC290" i="3"/>
  <c r="Y300" i="3"/>
  <c r="BZ290" i="3"/>
  <c r="Y292" i="3"/>
  <c r="BY290" i="3"/>
  <c r="Y284" i="3"/>
  <c r="BX290" i="3"/>
  <c r="Y276" i="3"/>
  <c r="BW290" i="3"/>
  <c r="Y268" i="3"/>
  <c r="BV290" i="3"/>
  <c r="Y260" i="3"/>
  <c r="BU290" i="3"/>
  <c r="T300" i="3"/>
  <c r="CH289" i="3"/>
  <c r="T292" i="3"/>
  <c r="CG289" i="3"/>
  <c r="T284" i="3"/>
  <c r="CF289" i="3"/>
  <c r="T276" i="3"/>
  <c r="CE289" i="3"/>
  <c r="T268" i="3"/>
  <c r="CD289" i="3"/>
  <c r="T260" i="3"/>
  <c r="CC289" i="3"/>
  <c r="S300" i="3"/>
  <c r="BZ289" i="3"/>
  <c r="S292" i="3"/>
  <c r="BY289" i="3"/>
  <c r="S284" i="3"/>
  <c r="BX289" i="3"/>
  <c r="S276" i="3"/>
  <c r="BW289" i="3"/>
  <c r="S268" i="3"/>
  <c r="BV289" i="3"/>
  <c r="S260" i="3"/>
  <c r="BU289" i="3"/>
  <c r="N300" i="3"/>
  <c r="CH288" i="3"/>
  <c r="N292" i="3"/>
  <c r="CG288" i="3"/>
  <c r="N284" i="3"/>
  <c r="CF288" i="3"/>
  <c r="N276" i="3"/>
  <c r="CE288" i="3"/>
  <c r="N268" i="3"/>
  <c r="CD288" i="3"/>
  <c r="N260" i="3"/>
  <c r="CC288" i="3"/>
  <c r="M300" i="3"/>
  <c r="BZ288" i="3"/>
  <c r="M292" i="3"/>
  <c r="BY288" i="3"/>
  <c r="M284" i="3"/>
  <c r="BX288" i="3"/>
  <c r="M276" i="3"/>
  <c r="BW288" i="3"/>
  <c r="M268" i="3"/>
  <c r="BV288" i="3"/>
  <c r="M260" i="3"/>
  <c r="BU288" i="3"/>
  <c r="H300" i="3"/>
  <c r="CH287" i="3"/>
  <c r="H292" i="3"/>
  <c r="CG287" i="3"/>
  <c r="H284" i="3"/>
  <c r="CF287" i="3"/>
  <c r="H276" i="3"/>
  <c r="CE287" i="3"/>
  <c r="H268" i="3"/>
  <c r="CD287" i="3"/>
  <c r="H260" i="3"/>
  <c r="CC287" i="3"/>
  <c r="G300" i="3"/>
  <c r="BZ287" i="3"/>
  <c r="G292" i="3"/>
  <c r="BY287" i="3"/>
  <c r="G284" i="3"/>
  <c r="BX287" i="3"/>
  <c r="G276" i="3"/>
  <c r="BW287" i="3"/>
  <c r="G268" i="3"/>
  <c r="BV287" i="3"/>
  <c r="G260" i="3"/>
  <c r="BU287" i="3"/>
  <c r="M99" i="3"/>
  <c r="AN78" i="3"/>
  <c r="N99" i="3"/>
  <c r="AN67" i="3"/>
  <c r="Z99" i="3"/>
  <c r="AN71" i="3"/>
  <c r="BH350" i="3"/>
  <c r="BR346" i="3"/>
  <c r="BH342" i="3"/>
  <c r="BQ346" i="3"/>
  <c r="BH334" i="3"/>
  <c r="BP346" i="3"/>
  <c r="BH326" i="3"/>
  <c r="BO346" i="3"/>
  <c r="BH318" i="3"/>
  <c r="BN346" i="3"/>
  <c r="BH310" i="3"/>
  <c r="BM346" i="3"/>
  <c r="BB350" i="3"/>
  <c r="BR345" i="3"/>
  <c r="BB342" i="3"/>
  <c r="BQ345" i="3"/>
  <c r="BB334" i="3"/>
  <c r="BP345" i="3"/>
  <c r="BB326" i="3"/>
  <c r="BO345" i="3"/>
  <c r="BB318" i="3"/>
  <c r="BN345" i="3"/>
  <c r="BB310" i="3"/>
  <c r="BM345" i="3"/>
  <c r="AV350" i="3"/>
  <c r="BR344" i="3"/>
  <c r="AV342" i="3"/>
  <c r="BQ344" i="3"/>
  <c r="AV334" i="3"/>
  <c r="BP344" i="3"/>
  <c r="AV326" i="3"/>
  <c r="BO344" i="3"/>
  <c r="AV318" i="3"/>
  <c r="BN344" i="3"/>
  <c r="AV310" i="3"/>
  <c r="BM344" i="3"/>
  <c r="AP350" i="3"/>
  <c r="BR343" i="3"/>
  <c r="AP342" i="3"/>
  <c r="BQ343" i="3"/>
  <c r="AP334" i="3"/>
  <c r="BP343" i="3"/>
  <c r="AP326" i="3"/>
  <c r="BO343" i="3"/>
  <c r="AP318" i="3"/>
  <c r="BN343" i="3"/>
  <c r="AP310" i="3"/>
  <c r="BM343" i="3"/>
  <c r="AJ350" i="3"/>
  <c r="BR342" i="3"/>
  <c r="AJ342" i="3"/>
  <c r="BQ342" i="3"/>
  <c r="AJ334" i="3"/>
  <c r="BP342" i="3"/>
  <c r="AJ326" i="3"/>
  <c r="BO342" i="3"/>
  <c r="AJ318" i="3"/>
  <c r="BN342" i="3"/>
  <c r="AJ310" i="3"/>
  <c r="BM342" i="3"/>
  <c r="AD350" i="3"/>
  <c r="BR341" i="3"/>
  <c r="AD342" i="3"/>
  <c r="BQ341" i="3"/>
  <c r="AD334" i="3"/>
  <c r="BP341" i="3"/>
  <c r="AD326" i="3"/>
  <c r="BO341" i="3"/>
  <c r="AD318" i="3"/>
  <c r="BN341" i="3"/>
  <c r="AD310" i="3"/>
  <c r="BM341" i="3"/>
  <c r="X350" i="3"/>
  <c r="BR340" i="3"/>
  <c r="X342" i="3"/>
  <c r="BQ340" i="3"/>
  <c r="X334" i="3"/>
  <c r="BP340" i="3"/>
  <c r="X326" i="3"/>
  <c r="BO340" i="3"/>
  <c r="X318" i="3"/>
  <c r="BN340" i="3"/>
  <c r="X310" i="3"/>
  <c r="BM340" i="3"/>
  <c r="R350" i="3"/>
  <c r="BR339" i="3"/>
  <c r="R342" i="3"/>
  <c r="BQ339" i="3"/>
  <c r="R334" i="3"/>
  <c r="BP339" i="3"/>
  <c r="R326" i="3"/>
  <c r="BO339" i="3"/>
  <c r="R318" i="3"/>
  <c r="BN339" i="3"/>
  <c r="R310" i="3"/>
  <c r="BM339" i="3"/>
  <c r="L350" i="3"/>
  <c r="BR338" i="3"/>
  <c r="L342" i="3"/>
  <c r="BQ338" i="3"/>
  <c r="L334" i="3"/>
  <c r="BP338" i="3"/>
  <c r="L326" i="3"/>
  <c r="BO338" i="3"/>
  <c r="L318" i="3"/>
  <c r="BN338" i="3"/>
  <c r="L310" i="3"/>
  <c r="BM338" i="3"/>
  <c r="F350" i="3"/>
  <c r="BR337" i="3"/>
  <c r="F342" i="3"/>
  <c r="BQ337" i="3"/>
  <c r="F334" i="3"/>
  <c r="BP337" i="3"/>
  <c r="F326" i="3"/>
  <c r="BO337" i="3"/>
  <c r="F318" i="3"/>
  <c r="BN337" i="3"/>
  <c r="F310" i="3"/>
  <c r="BM337" i="3"/>
  <c r="BG350" i="3"/>
  <c r="BR335" i="3"/>
  <c r="BG342" i="3"/>
  <c r="BQ335" i="3"/>
  <c r="BA334" i="3"/>
  <c r="BP335" i="3"/>
  <c r="BG326" i="3"/>
  <c r="BO335" i="3"/>
  <c r="BG318" i="3"/>
  <c r="BN335" i="3"/>
  <c r="BG310" i="3"/>
  <c r="BM335" i="3"/>
  <c r="BA350" i="3"/>
  <c r="BR334" i="3"/>
  <c r="BA342" i="3"/>
  <c r="BQ334" i="3"/>
  <c r="AU334" i="3"/>
  <c r="BP334" i="3"/>
  <c r="BA326" i="3"/>
  <c r="BO334" i="3"/>
  <c r="BA318" i="3"/>
  <c r="BN334" i="3"/>
  <c r="BA310" i="3"/>
  <c r="BM334" i="3"/>
  <c r="AU350" i="3"/>
  <c r="BR333" i="3"/>
  <c r="AU342" i="3"/>
  <c r="BQ333" i="3"/>
  <c r="AO334" i="3"/>
  <c r="BP333" i="3"/>
  <c r="AU326" i="3"/>
  <c r="BO333" i="3"/>
  <c r="AU318" i="3"/>
  <c r="BN333" i="3"/>
  <c r="AU310" i="3"/>
  <c r="BM333" i="3"/>
  <c r="AO350" i="3"/>
  <c r="BR332" i="3"/>
  <c r="AO342" i="3"/>
  <c r="BQ332" i="3"/>
  <c r="AI334" i="3"/>
  <c r="BP332" i="3"/>
  <c r="AO326" i="3"/>
  <c r="BO332" i="3"/>
  <c r="AO318" i="3"/>
  <c r="BN332" i="3"/>
  <c r="AO310" i="3"/>
  <c r="BM332" i="3"/>
  <c r="AI350" i="3"/>
  <c r="BR331" i="3"/>
  <c r="AI342" i="3"/>
  <c r="BQ331" i="3"/>
  <c r="AC334" i="3"/>
  <c r="BP331" i="3"/>
  <c r="AI326" i="3"/>
  <c r="BO331" i="3"/>
  <c r="AI318" i="3"/>
  <c r="BN331" i="3"/>
  <c r="AI310" i="3"/>
  <c r="BM331" i="3"/>
  <c r="AC350" i="3"/>
  <c r="BR330" i="3"/>
  <c r="AC342" i="3"/>
  <c r="BQ330" i="3"/>
  <c r="BP330" i="3"/>
  <c r="AC326" i="3"/>
  <c r="BO330" i="3"/>
  <c r="AC318" i="3"/>
  <c r="BN330" i="3"/>
  <c r="AC310" i="3"/>
  <c r="BM330" i="3"/>
  <c r="W350" i="3"/>
  <c r="BR329" i="3"/>
  <c r="W342" i="3"/>
  <c r="BQ329" i="3"/>
  <c r="W334" i="3"/>
  <c r="BP329" i="3"/>
  <c r="W326" i="3"/>
  <c r="BO329" i="3"/>
  <c r="W318" i="3"/>
  <c r="BN329" i="3"/>
  <c r="W310" i="3"/>
  <c r="BM329" i="3"/>
  <c r="Q350" i="3"/>
  <c r="BR328" i="3"/>
  <c r="Q342" i="3"/>
  <c r="BQ328" i="3"/>
  <c r="Q334" i="3"/>
  <c r="BP328" i="3"/>
  <c r="Q326" i="3"/>
  <c r="BO328" i="3"/>
  <c r="Q318" i="3"/>
  <c r="BN328" i="3"/>
  <c r="Q310" i="3"/>
  <c r="BM328" i="3"/>
  <c r="K350" i="3"/>
  <c r="BR327" i="3"/>
  <c r="K342" i="3"/>
  <c r="BQ327" i="3"/>
  <c r="K334" i="3"/>
  <c r="BP327" i="3"/>
  <c r="K326" i="3"/>
  <c r="BO327" i="3"/>
  <c r="K318" i="3"/>
  <c r="BN327" i="3"/>
  <c r="K310" i="3"/>
  <c r="BM327" i="3"/>
  <c r="E350" i="3"/>
  <c r="BR326" i="3"/>
  <c r="E342" i="3"/>
  <c r="BQ326" i="3"/>
  <c r="E334" i="3"/>
  <c r="BP326" i="3"/>
  <c r="E326" i="3"/>
  <c r="BO326" i="3"/>
  <c r="E318" i="3"/>
  <c r="BN326" i="3"/>
  <c r="E310" i="3"/>
  <c r="BM326" i="3"/>
  <c r="BR324" i="3"/>
  <c r="BF342" i="3"/>
  <c r="BQ324" i="3"/>
  <c r="BF334" i="3"/>
  <c r="BP324" i="3"/>
  <c r="BF326" i="3"/>
  <c r="BO324" i="3"/>
  <c r="BF318" i="3"/>
  <c r="BN324" i="3"/>
  <c r="BM324" i="3"/>
  <c r="AZ350" i="3"/>
  <c r="BR323" i="3"/>
  <c r="AZ342" i="3"/>
  <c r="BQ323" i="3"/>
  <c r="AZ334" i="3"/>
  <c r="BP323" i="3"/>
  <c r="AZ326" i="3"/>
  <c r="BO323" i="3"/>
  <c r="AZ318" i="3"/>
  <c r="BN323" i="3"/>
  <c r="AZ310" i="3"/>
  <c r="BM323" i="3"/>
  <c r="AT350" i="3"/>
  <c r="BR322" i="3"/>
  <c r="AT342" i="3"/>
  <c r="BQ322" i="3"/>
  <c r="AT334" i="3"/>
  <c r="BP322" i="3"/>
  <c r="AT326" i="3"/>
  <c r="BO322" i="3"/>
  <c r="AT318" i="3"/>
  <c r="BN322" i="3"/>
  <c r="AT310" i="3"/>
  <c r="BM322" i="3"/>
  <c r="AN350" i="3"/>
  <c r="BR321" i="3"/>
  <c r="AN342" i="3"/>
  <c r="BQ321" i="3"/>
  <c r="AN334" i="3"/>
  <c r="BP321" i="3"/>
  <c r="AN326" i="3"/>
  <c r="BO321" i="3"/>
  <c r="AN318" i="3"/>
  <c r="BN321" i="3"/>
  <c r="AN310" i="3"/>
  <c r="BM321" i="3"/>
  <c r="AH350" i="3"/>
  <c r="BR320" i="3"/>
  <c r="AH342" i="3"/>
  <c r="BQ320" i="3"/>
  <c r="AH334" i="3"/>
  <c r="BP320" i="3"/>
  <c r="AH326" i="3"/>
  <c r="BO320" i="3"/>
  <c r="AH318" i="3"/>
  <c r="BN320" i="3"/>
  <c r="AH310" i="3"/>
  <c r="BM320" i="3"/>
  <c r="AB350" i="3"/>
  <c r="BR319" i="3"/>
  <c r="AB342" i="3"/>
  <c r="BQ319" i="3"/>
  <c r="AB334" i="3"/>
  <c r="BP319" i="3"/>
  <c r="AB326" i="3"/>
  <c r="BO319" i="3"/>
  <c r="AB318" i="3"/>
  <c r="BN319" i="3"/>
  <c r="AB310" i="3"/>
  <c r="BM319" i="3"/>
  <c r="V350" i="3"/>
  <c r="BR318" i="3"/>
  <c r="V342" i="3"/>
  <c r="BQ318" i="3"/>
  <c r="V334" i="3"/>
  <c r="BP318" i="3"/>
  <c r="V326" i="3"/>
  <c r="BO318" i="3"/>
  <c r="V318" i="3"/>
  <c r="BN318" i="3"/>
  <c r="V310" i="3"/>
  <c r="BM318" i="3"/>
  <c r="P350" i="3"/>
  <c r="BR317" i="3"/>
  <c r="P342" i="3"/>
  <c r="BQ317" i="3"/>
  <c r="P334" i="3"/>
  <c r="BP317" i="3"/>
  <c r="P326" i="3"/>
  <c r="BO317" i="3"/>
  <c r="P318" i="3"/>
  <c r="BN317" i="3"/>
  <c r="P310" i="3"/>
  <c r="BM317" i="3"/>
  <c r="J350" i="3"/>
  <c r="BR316" i="3"/>
  <c r="J342" i="3"/>
  <c r="BQ316" i="3"/>
  <c r="J334" i="3"/>
  <c r="BP316" i="3"/>
  <c r="J326" i="3"/>
  <c r="BO316" i="3"/>
  <c r="J318" i="3"/>
  <c r="BN316" i="3"/>
  <c r="J310" i="3"/>
  <c r="BM316" i="3"/>
  <c r="D350" i="3"/>
  <c r="BR315" i="3"/>
  <c r="D342" i="3"/>
  <c r="BQ315" i="3"/>
  <c r="D334" i="3"/>
  <c r="BP315" i="3"/>
  <c r="D326" i="3"/>
  <c r="BO315" i="3"/>
  <c r="D318" i="3"/>
  <c r="BN315" i="3"/>
  <c r="D310" i="3"/>
  <c r="BM315" i="3"/>
  <c r="BE350" i="3"/>
  <c r="BR313" i="3"/>
  <c r="BE342" i="3"/>
  <c r="BQ313" i="3"/>
  <c r="BE334" i="3"/>
  <c r="BP313" i="3"/>
  <c r="BE326" i="3"/>
  <c r="BO313" i="3"/>
  <c r="BE318" i="3"/>
  <c r="BN313" i="3"/>
  <c r="BE310" i="3"/>
  <c r="BM313" i="3"/>
  <c r="AY350" i="3"/>
  <c r="BR312" i="3"/>
  <c r="AY342" i="3"/>
  <c r="BQ312" i="3"/>
  <c r="AY334" i="3"/>
  <c r="BP312" i="3"/>
  <c r="AY326" i="3"/>
  <c r="BO312" i="3"/>
  <c r="AY318" i="3"/>
  <c r="BN312" i="3"/>
  <c r="AY310" i="3"/>
  <c r="BM312" i="3"/>
  <c r="AS350" i="3"/>
  <c r="BR311" i="3"/>
  <c r="AS342" i="3"/>
  <c r="BQ311" i="3"/>
  <c r="AS334" i="3"/>
  <c r="BP311" i="3"/>
  <c r="AS326" i="3"/>
  <c r="BO311" i="3"/>
  <c r="AS318" i="3"/>
  <c r="BN311" i="3"/>
  <c r="AS310" i="3"/>
  <c r="BM311" i="3"/>
  <c r="AM350" i="3"/>
  <c r="BR310" i="3"/>
  <c r="AM342" i="3"/>
  <c r="BQ310" i="3"/>
  <c r="AM334" i="3"/>
  <c r="BP310" i="3"/>
  <c r="AM326" i="3"/>
  <c r="BO310" i="3"/>
  <c r="AM318" i="3"/>
  <c r="BN310" i="3"/>
  <c r="AM310" i="3"/>
  <c r="BM310" i="3"/>
  <c r="AG350" i="3"/>
  <c r="BR309" i="3"/>
  <c r="AG342" i="3"/>
  <c r="BQ309" i="3"/>
  <c r="AG334" i="3"/>
  <c r="BP309" i="3"/>
  <c r="AG326" i="3"/>
  <c r="BO309" i="3"/>
  <c r="AG318" i="3"/>
  <c r="BN309" i="3"/>
  <c r="AG310" i="3"/>
  <c r="BM309" i="3"/>
  <c r="AA350" i="3"/>
  <c r="BR308" i="3"/>
  <c r="AA342" i="3"/>
  <c r="BQ308" i="3"/>
  <c r="AA334" i="3"/>
  <c r="BP308" i="3"/>
  <c r="AA326" i="3"/>
  <c r="BO308" i="3"/>
  <c r="AA318" i="3"/>
  <c r="BN308" i="3"/>
  <c r="AA310" i="3"/>
  <c r="BM308" i="3"/>
  <c r="U350" i="3"/>
  <c r="BR307" i="3"/>
  <c r="U342" i="3"/>
  <c r="BQ307" i="3"/>
  <c r="U334" i="3"/>
  <c r="BP307" i="3"/>
  <c r="U326" i="3"/>
  <c r="BO307" i="3"/>
  <c r="U318" i="3"/>
  <c r="BN307" i="3"/>
  <c r="U310" i="3"/>
  <c r="BM307" i="3"/>
  <c r="O350" i="3"/>
  <c r="BR306" i="3"/>
  <c r="O342" i="3"/>
  <c r="BQ306" i="3"/>
  <c r="O334" i="3"/>
  <c r="BP306" i="3"/>
  <c r="O326" i="3"/>
  <c r="BO306" i="3"/>
  <c r="O318" i="3"/>
  <c r="BN306" i="3"/>
  <c r="O310" i="3"/>
  <c r="BM306" i="3"/>
  <c r="I350" i="3"/>
  <c r="BR305" i="3"/>
  <c r="I342" i="3"/>
  <c r="BQ305" i="3"/>
  <c r="I334" i="3"/>
  <c r="BP305" i="3"/>
  <c r="I326" i="3"/>
  <c r="BO305" i="3"/>
  <c r="I318" i="3"/>
  <c r="BN305" i="3"/>
  <c r="I310" i="3"/>
  <c r="BM305" i="3"/>
  <c r="C350" i="3"/>
  <c r="BR304" i="3"/>
  <c r="C342" i="3"/>
  <c r="BQ304" i="3"/>
  <c r="C334" i="3"/>
  <c r="BP304" i="3"/>
  <c r="C326" i="3"/>
  <c r="BO304" i="3"/>
  <c r="C318" i="3"/>
  <c r="BN304" i="3"/>
  <c r="C310" i="3"/>
  <c r="BM304" i="3"/>
  <c r="BH300" i="3"/>
  <c r="BR296" i="3"/>
  <c r="BH292" i="3"/>
  <c r="BQ296" i="3"/>
  <c r="BH284" i="3"/>
  <c r="BP296" i="3"/>
  <c r="BH276" i="3"/>
  <c r="BO296" i="3"/>
  <c r="BH268" i="3"/>
  <c r="BN296" i="3"/>
  <c r="BH260" i="3"/>
  <c r="BM296" i="3"/>
  <c r="BB300" i="3"/>
  <c r="BR295" i="3"/>
  <c r="BB292" i="3"/>
  <c r="BQ295" i="3"/>
  <c r="BB284" i="3"/>
  <c r="BP295" i="3"/>
  <c r="BB276" i="3"/>
  <c r="BO295" i="3"/>
  <c r="BB268" i="3"/>
  <c r="BN295" i="3"/>
  <c r="BB260" i="3"/>
  <c r="BM295" i="3"/>
  <c r="AV300" i="3"/>
  <c r="BR294" i="3"/>
  <c r="AV292" i="3"/>
  <c r="BQ294" i="3"/>
  <c r="AV284" i="3"/>
  <c r="BP294" i="3"/>
  <c r="AV276" i="3"/>
  <c r="BO294" i="3"/>
  <c r="AV268" i="3"/>
  <c r="BN294" i="3"/>
  <c r="AV260" i="3"/>
  <c r="BM294" i="3"/>
  <c r="AP300" i="3"/>
  <c r="BR293" i="3"/>
  <c r="AP292" i="3"/>
  <c r="BQ293" i="3"/>
  <c r="AP284" i="3"/>
  <c r="BP293" i="3"/>
  <c r="AP276" i="3"/>
  <c r="BO293" i="3"/>
  <c r="AP268" i="3"/>
  <c r="BN293" i="3"/>
  <c r="AP260" i="3"/>
  <c r="BM293" i="3"/>
  <c r="AJ300" i="3"/>
  <c r="BR292" i="3"/>
  <c r="AJ292" i="3"/>
  <c r="BQ292" i="3"/>
  <c r="AJ284" i="3"/>
  <c r="BP292" i="3"/>
  <c r="AJ276" i="3"/>
  <c r="BO292" i="3"/>
  <c r="AJ268" i="3"/>
  <c r="BN292" i="3"/>
  <c r="AJ260" i="3"/>
  <c r="BM292" i="3"/>
  <c r="AD300" i="3"/>
  <c r="BR291" i="3"/>
  <c r="AD292" i="3"/>
  <c r="BQ291" i="3"/>
  <c r="AD284" i="3"/>
  <c r="BP291" i="3"/>
  <c r="AD276" i="3"/>
  <c r="BO291" i="3"/>
  <c r="AD268" i="3"/>
  <c r="BN291" i="3"/>
  <c r="AD260" i="3"/>
  <c r="BM291" i="3"/>
  <c r="X300" i="3"/>
  <c r="BR290" i="3"/>
  <c r="X292" i="3"/>
  <c r="BQ290" i="3"/>
  <c r="X284" i="3"/>
  <c r="BP290" i="3"/>
  <c r="X276" i="3"/>
  <c r="BO290" i="3"/>
  <c r="X268" i="3"/>
  <c r="BN290" i="3"/>
  <c r="X260" i="3"/>
  <c r="BM290" i="3"/>
  <c r="R300" i="3"/>
  <c r="BR289" i="3"/>
  <c r="R292" i="3"/>
  <c r="BQ289" i="3"/>
  <c r="R284" i="3"/>
  <c r="BP289" i="3"/>
  <c r="R276" i="3"/>
  <c r="BO289" i="3"/>
  <c r="R268" i="3"/>
  <c r="BN289" i="3"/>
  <c r="R260" i="3"/>
  <c r="BM289" i="3"/>
  <c r="L300" i="3"/>
  <c r="BR288" i="3"/>
  <c r="L292" i="3"/>
  <c r="BQ288" i="3"/>
  <c r="L284" i="3"/>
  <c r="BP288" i="3"/>
  <c r="L276" i="3"/>
  <c r="BO288" i="3"/>
  <c r="L268" i="3"/>
  <c r="BN288" i="3"/>
  <c r="L260" i="3"/>
  <c r="BM288" i="3"/>
  <c r="F300" i="3"/>
  <c r="BR287" i="3"/>
  <c r="F292" i="3"/>
  <c r="BQ287" i="3"/>
  <c r="F284" i="3"/>
  <c r="BP287" i="3"/>
  <c r="F276" i="3"/>
  <c r="BO287" i="3"/>
  <c r="F268" i="3"/>
  <c r="BN287" i="3"/>
  <c r="F260" i="3"/>
  <c r="BM287" i="3"/>
  <c r="BG300" i="3"/>
  <c r="BR285" i="3"/>
  <c r="BG292" i="3"/>
  <c r="BQ285" i="3"/>
  <c r="BA284" i="3"/>
  <c r="BP285" i="3"/>
  <c r="BG276" i="3"/>
  <c r="BO285" i="3"/>
  <c r="BG268" i="3"/>
  <c r="BN285" i="3"/>
  <c r="BG260" i="3"/>
  <c r="BM285" i="3"/>
  <c r="BA300" i="3"/>
  <c r="BR284" i="3"/>
  <c r="BA292" i="3"/>
  <c r="BQ284" i="3"/>
  <c r="AU284" i="3"/>
  <c r="BP284" i="3"/>
  <c r="BA276" i="3"/>
  <c r="BO284" i="3"/>
  <c r="BA268" i="3"/>
  <c r="BN284" i="3"/>
  <c r="BA260" i="3"/>
  <c r="BM284" i="3"/>
  <c r="AU300" i="3"/>
  <c r="BR283" i="3"/>
  <c r="AU292" i="3"/>
  <c r="BQ283" i="3"/>
  <c r="AO284" i="3"/>
  <c r="BP283" i="3"/>
  <c r="AU276" i="3"/>
  <c r="BO283" i="3"/>
  <c r="AU268" i="3"/>
  <c r="BN283" i="3"/>
  <c r="AU260" i="3"/>
  <c r="BM283" i="3"/>
  <c r="AO300" i="3"/>
  <c r="BR282" i="3"/>
  <c r="AO292" i="3"/>
  <c r="BQ282" i="3"/>
  <c r="AI284" i="3"/>
  <c r="BP282" i="3"/>
  <c r="AO276" i="3"/>
  <c r="BO282" i="3"/>
  <c r="AO268" i="3"/>
  <c r="BN282" i="3"/>
  <c r="AO260" i="3"/>
  <c r="BM282" i="3"/>
  <c r="AI300" i="3"/>
  <c r="BR281" i="3"/>
  <c r="AI292" i="3"/>
  <c r="BQ281" i="3"/>
  <c r="AC284" i="3"/>
  <c r="BP281" i="3"/>
  <c r="AI276" i="3"/>
  <c r="BO281" i="3"/>
  <c r="AI268" i="3"/>
  <c r="BN281" i="3"/>
  <c r="AI260" i="3"/>
  <c r="BM281" i="3"/>
  <c r="AC300" i="3"/>
  <c r="BR280" i="3"/>
  <c r="AC292" i="3"/>
  <c r="BQ280" i="3"/>
  <c r="BP280" i="3"/>
  <c r="AC276" i="3"/>
  <c r="BO280" i="3"/>
  <c r="AC268" i="3"/>
  <c r="BN280" i="3"/>
  <c r="AC260" i="3"/>
  <c r="BM280" i="3"/>
  <c r="W300" i="3"/>
  <c r="BR279" i="3"/>
  <c r="W292" i="3"/>
  <c r="BQ279" i="3"/>
  <c r="W284" i="3"/>
  <c r="BP279" i="3"/>
  <c r="W276" i="3"/>
  <c r="BO279" i="3"/>
  <c r="W268" i="3"/>
  <c r="BN279" i="3"/>
  <c r="W260" i="3"/>
  <c r="BM279" i="3"/>
  <c r="Q300" i="3"/>
  <c r="BR278" i="3"/>
  <c r="Q292" i="3"/>
  <c r="BQ278" i="3"/>
  <c r="Q284" i="3"/>
  <c r="BP278" i="3"/>
  <c r="Q276" i="3"/>
  <c r="BO278" i="3"/>
  <c r="Q268" i="3"/>
  <c r="BN278" i="3"/>
  <c r="Q260" i="3"/>
  <c r="BM278" i="3"/>
  <c r="K300" i="3"/>
  <c r="BR277" i="3"/>
  <c r="K292" i="3"/>
  <c r="BQ277" i="3"/>
  <c r="K284" i="3"/>
  <c r="BP277" i="3"/>
  <c r="K276" i="3"/>
  <c r="BO277" i="3"/>
  <c r="K268" i="3"/>
  <c r="BN277" i="3"/>
  <c r="K260" i="3"/>
  <c r="BM277" i="3"/>
  <c r="E300" i="3"/>
  <c r="BR276" i="3"/>
  <c r="E292" i="3"/>
  <c r="BQ276" i="3"/>
  <c r="E284" i="3"/>
  <c r="BP276" i="3"/>
  <c r="E276" i="3"/>
  <c r="BO276" i="3"/>
  <c r="E268" i="3"/>
  <c r="BN276" i="3"/>
  <c r="E260" i="3"/>
  <c r="BM276" i="3"/>
  <c r="BR274" i="3"/>
  <c r="BF292" i="3"/>
  <c r="BQ274" i="3"/>
  <c r="BF284" i="3"/>
  <c r="BP274" i="3"/>
  <c r="BF276" i="3"/>
  <c r="BO274" i="3"/>
  <c r="BF268" i="3"/>
  <c r="BN274" i="3"/>
  <c r="BM274" i="3"/>
  <c r="AZ300" i="3"/>
  <c r="BR273" i="3"/>
  <c r="AZ292" i="3"/>
  <c r="BQ273" i="3"/>
  <c r="AZ284" i="3"/>
  <c r="BP273" i="3"/>
  <c r="AZ276" i="3"/>
  <c r="BO273" i="3"/>
  <c r="AZ268" i="3"/>
  <c r="BN273" i="3"/>
  <c r="AZ260" i="3"/>
  <c r="BM273" i="3"/>
  <c r="AT300" i="3"/>
  <c r="BR272" i="3"/>
  <c r="AT292" i="3"/>
  <c r="BQ272" i="3"/>
  <c r="AT284" i="3"/>
  <c r="BP272" i="3"/>
  <c r="AT276" i="3"/>
  <c r="BO272" i="3"/>
  <c r="AT268" i="3"/>
  <c r="BN272" i="3"/>
  <c r="AT260" i="3"/>
  <c r="BM272" i="3"/>
  <c r="AN300" i="3"/>
  <c r="BR271" i="3"/>
  <c r="AN292" i="3"/>
  <c r="BQ271" i="3"/>
  <c r="AN284" i="3"/>
  <c r="BP271" i="3"/>
  <c r="AN276" i="3"/>
  <c r="BO271" i="3"/>
  <c r="AN268" i="3"/>
  <c r="BN271" i="3"/>
  <c r="AN260" i="3"/>
  <c r="BM271" i="3"/>
  <c r="AH300" i="3"/>
  <c r="BR270" i="3"/>
  <c r="AH292" i="3"/>
  <c r="BQ270" i="3"/>
  <c r="AH284" i="3"/>
  <c r="BP270" i="3"/>
  <c r="AH276" i="3"/>
  <c r="BO270" i="3"/>
  <c r="AH268" i="3"/>
  <c r="BN270" i="3"/>
  <c r="AH260" i="3"/>
  <c r="BM270" i="3"/>
  <c r="AB300" i="3"/>
  <c r="BR269" i="3"/>
  <c r="AB292" i="3"/>
  <c r="BQ269" i="3"/>
  <c r="AB284" i="3"/>
  <c r="BP269" i="3"/>
  <c r="AB276" i="3"/>
  <c r="BO269" i="3"/>
  <c r="AB268" i="3"/>
  <c r="BN269" i="3"/>
  <c r="AB260" i="3"/>
  <c r="BM269" i="3"/>
  <c r="V300" i="3"/>
  <c r="BR268" i="3"/>
  <c r="V292" i="3"/>
  <c r="BQ268" i="3"/>
  <c r="V284" i="3"/>
  <c r="BP268" i="3"/>
  <c r="V276" i="3"/>
  <c r="BO268" i="3"/>
  <c r="V268" i="3"/>
  <c r="BN268" i="3"/>
  <c r="V260" i="3"/>
  <c r="BM268" i="3"/>
  <c r="P300" i="3"/>
  <c r="BR267" i="3"/>
  <c r="P292" i="3"/>
  <c r="BQ267" i="3"/>
  <c r="P284" i="3"/>
  <c r="BP267" i="3"/>
  <c r="P276" i="3"/>
  <c r="BO267" i="3"/>
  <c r="P268" i="3"/>
  <c r="BN267" i="3"/>
  <c r="P260" i="3"/>
  <c r="BM267" i="3"/>
  <c r="J300" i="3"/>
  <c r="BR266" i="3"/>
  <c r="J292" i="3"/>
  <c r="BQ266" i="3"/>
  <c r="J284" i="3"/>
  <c r="BP266" i="3"/>
  <c r="J276" i="3"/>
  <c r="BO266" i="3"/>
  <c r="J268" i="3"/>
  <c r="BN266" i="3"/>
  <c r="J260" i="3"/>
  <c r="BM266" i="3"/>
  <c r="D300" i="3"/>
  <c r="BR265" i="3"/>
  <c r="D292" i="3"/>
  <c r="BQ265" i="3"/>
  <c r="D284" i="3"/>
  <c r="BP265" i="3"/>
  <c r="D276" i="3"/>
  <c r="BO265" i="3"/>
  <c r="D268" i="3"/>
  <c r="BN265" i="3"/>
  <c r="D260" i="3"/>
  <c r="BM265" i="3"/>
  <c r="BE300" i="3"/>
  <c r="BR263" i="3"/>
  <c r="BE292" i="3"/>
  <c r="BQ263" i="3"/>
  <c r="BE284" i="3"/>
  <c r="BP263" i="3"/>
  <c r="BE276" i="3"/>
  <c r="BO263" i="3"/>
  <c r="BE268" i="3"/>
  <c r="BN263" i="3"/>
  <c r="BE260" i="3"/>
  <c r="BM263" i="3"/>
  <c r="AY300" i="3"/>
  <c r="BR262" i="3"/>
  <c r="AY292" i="3"/>
  <c r="BQ262" i="3"/>
  <c r="AY284" i="3"/>
  <c r="BP262" i="3"/>
  <c r="AY276" i="3"/>
  <c r="BO262" i="3"/>
  <c r="AY260" i="3"/>
  <c r="BM262" i="3"/>
  <c r="AS300" i="3"/>
  <c r="BR261" i="3"/>
  <c r="AS292" i="3"/>
  <c r="BQ261" i="3"/>
  <c r="AS284" i="3"/>
  <c r="BP261" i="3"/>
  <c r="AS276" i="3"/>
  <c r="BO261" i="3"/>
  <c r="AS268" i="3"/>
  <c r="BN261" i="3"/>
  <c r="AS260" i="3"/>
  <c r="BM261" i="3"/>
  <c r="AM300" i="3"/>
  <c r="BR260" i="3"/>
  <c r="AM292" i="3"/>
  <c r="BQ260" i="3"/>
  <c r="AM284" i="3"/>
  <c r="BP260" i="3"/>
  <c r="AM276" i="3"/>
  <c r="BO260" i="3"/>
  <c r="AM268" i="3"/>
  <c r="BN260" i="3"/>
  <c r="AM260" i="3"/>
  <c r="BM260" i="3"/>
  <c r="AG300" i="3"/>
  <c r="BR259" i="3"/>
  <c r="AG292" i="3"/>
  <c r="BQ259" i="3"/>
  <c r="AG284" i="3"/>
  <c r="BP259" i="3"/>
  <c r="AG276" i="3"/>
  <c r="BO259" i="3"/>
  <c r="AG268" i="3"/>
  <c r="BN259" i="3"/>
  <c r="AG260" i="3"/>
  <c r="BM259" i="3"/>
  <c r="AA300" i="3"/>
  <c r="BR258" i="3"/>
  <c r="AA292" i="3"/>
  <c r="BQ258" i="3"/>
  <c r="AA284" i="3"/>
  <c r="BP258" i="3"/>
  <c r="AA276" i="3"/>
  <c r="BO258" i="3"/>
  <c r="AA268" i="3"/>
  <c r="BN258" i="3"/>
  <c r="AA260" i="3"/>
  <c r="BM258" i="3"/>
  <c r="U300" i="3"/>
  <c r="BR257" i="3"/>
  <c r="U292" i="3"/>
  <c r="BQ257" i="3"/>
  <c r="U284" i="3"/>
  <c r="BP257" i="3"/>
  <c r="U276" i="3"/>
  <c r="BO257" i="3"/>
  <c r="U268" i="3"/>
  <c r="BN257" i="3"/>
  <c r="U260" i="3"/>
  <c r="BM257" i="3"/>
  <c r="O300" i="3"/>
  <c r="BR256" i="3"/>
  <c r="O292" i="3"/>
  <c r="BQ256" i="3"/>
  <c r="O284" i="3"/>
  <c r="BP256" i="3"/>
  <c r="O276" i="3"/>
  <c r="BO256" i="3"/>
  <c r="O268" i="3"/>
  <c r="BN256" i="3"/>
  <c r="O260" i="3"/>
  <c r="BM256" i="3"/>
  <c r="I300" i="3"/>
  <c r="BR255" i="3"/>
  <c r="I292" i="3"/>
  <c r="BQ255" i="3"/>
  <c r="I284" i="3"/>
  <c r="BP255" i="3"/>
  <c r="I276" i="3"/>
  <c r="BO255" i="3"/>
  <c r="I268" i="3"/>
  <c r="BN255" i="3"/>
  <c r="I260" i="3"/>
  <c r="BM255" i="3"/>
  <c r="C300" i="3"/>
  <c r="BR254" i="3"/>
  <c r="C292" i="3"/>
  <c r="BQ254" i="3"/>
  <c r="C284" i="3"/>
  <c r="BP254" i="3"/>
  <c r="C276" i="3"/>
  <c r="BO254" i="3"/>
  <c r="C268" i="3"/>
  <c r="BN254" i="3"/>
  <c r="C260" i="3"/>
  <c r="BM254" i="3"/>
  <c r="AF191" i="3"/>
  <c r="BO191" i="3"/>
  <c r="AF199" i="3"/>
  <c r="BP191" i="3"/>
  <c r="AA199" i="3"/>
  <c r="BP190" i="3"/>
  <c r="V199" i="3"/>
  <c r="BP189" i="3"/>
  <c r="Q199" i="3"/>
  <c r="BP188" i="3"/>
  <c r="L199" i="3"/>
  <c r="BP187" i="3"/>
  <c r="G199" i="3"/>
  <c r="BP186" i="3"/>
  <c r="AU191" i="3"/>
  <c r="BO194" i="3"/>
  <c r="AA191" i="3"/>
  <c r="BO190" i="3"/>
  <c r="V191" i="3"/>
  <c r="BO189" i="3"/>
  <c r="Q191" i="3"/>
  <c r="BO188" i="3"/>
  <c r="L191" i="3"/>
  <c r="BO187" i="3"/>
  <c r="G191" i="3"/>
  <c r="BO186" i="3"/>
  <c r="AK183" i="3"/>
  <c r="BN192" i="3"/>
  <c r="AF183" i="3"/>
  <c r="BN191" i="3"/>
  <c r="AA183" i="3"/>
  <c r="BN190" i="3"/>
  <c r="V183" i="3"/>
  <c r="BN189" i="3"/>
  <c r="Q183" i="3"/>
  <c r="BN188" i="3"/>
  <c r="L183" i="3"/>
  <c r="BN187" i="3"/>
  <c r="G183" i="3"/>
  <c r="BN186" i="3"/>
  <c r="AZ175" i="3"/>
  <c r="BM195" i="3"/>
  <c r="AU175" i="3"/>
  <c r="BM194" i="3"/>
  <c r="AP175" i="3"/>
  <c r="BM193" i="3"/>
  <c r="AK175" i="3"/>
  <c r="BM192" i="3"/>
  <c r="AF175" i="3"/>
  <c r="BM191" i="3"/>
  <c r="AA175" i="3"/>
  <c r="BM190" i="3"/>
  <c r="V175" i="3"/>
  <c r="BM189" i="3"/>
  <c r="Q175" i="3"/>
  <c r="BM188" i="3"/>
  <c r="L175" i="3"/>
  <c r="BM187" i="3"/>
  <c r="G175" i="3"/>
  <c r="BM186" i="3"/>
  <c r="AZ167" i="3"/>
  <c r="BL195" i="3"/>
  <c r="AU167" i="3"/>
  <c r="BL194" i="3"/>
  <c r="AP167" i="3"/>
  <c r="BL193" i="3"/>
  <c r="AK167" i="3"/>
  <c r="BL192" i="3"/>
  <c r="AF167" i="3"/>
  <c r="BL191" i="3"/>
  <c r="AA167" i="3"/>
  <c r="BL190" i="3"/>
  <c r="V167" i="3"/>
  <c r="BL189" i="3"/>
  <c r="Q167" i="3"/>
  <c r="BL188" i="3"/>
  <c r="Q159" i="3"/>
  <c r="BK187" i="3"/>
  <c r="L167" i="3"/>
  <c r="BL187" i="3"/>
  <c r="G167" i="3"/>
  <c r="BL186" i="3"/>
  <c r="AZ159" i="3"/>
  <c r="BK194" i="3"/>
  <c r="AU159" i="3"/>
  <c r="BK193" i="3"/>
  <c r="AP159" i="3"/>
  <c r="BK192" i="3"/>
  <c r="AK159" i="3"/>
  <c r="BK191" i="3"/>
  <c r="AF159" i="3"/>
  <c r="BK190" i="3"/>
  <c r="AA159" i="3"/>
  <c r="BK189" i="3"/>
  <c r="V159" i="3"/>
  <c r="BK188" i="3"/>
  <c r="L159" i="3"/>
  <c r="BK186" i="3"/>
  <c r="Z199" i="3"/>
  <c r="BH190" i="3"/>
  <c r="U199" i="3"/>
  <c r="BH189" i="3"/>
  <c r="P199" i="3"/>
  <c r="BH188" i="3"/>
  <c r="K199" i="3"/>
  <c r="BH187" i="3"/>
  <c r="F199" i="3"/>
  <c r="BH186" i="3"/>
  <c r="Z191" i="3"/>
  <c r="BG190" i="3"/>
  <c r="U191" i="3"/>
  <c r="BG189" i="3"/>
  <c r="P191" i="3"/>
  <c r="BG188" i="3"/>
  <c r="K191" i="3"/>
  <c r="BG187" i="3"/>
  <c r="F191" i="3"/>
  <c r="BG186" i="3"/>
  <c r="U183" i="3"/>
  <c r="BF189" i="3"/>
  <c r="P183" i="3"/>
  <c r="BF188" i="3"/>
  <c r="K183" i="3"/>
  <c r="BF187" i="3"/>
  <c r="F183" i="3"/>
  <c r="BF186" i="3"/>
  <c r="AY175" i="3"/>
  <c r="BE195" i="3"/>
  <c r="AT175" i="3"/>
  <c r="BE194" i="3"/>
  <c r="AO175" i="3"/>
  <c r="BE193" i="3"/>
  <c r="AJ175" i="3"/>
  <c r="BE192" i="3"/>
  <c r="AE175" i="3"/>
  <c r="BE191" i="3"/>
  <c r="Z175" i="3"/>
  <c r="BE190" i="3"/>
  <c r="U175" i="3"/>
  <c r="BE189" i="3"/>
  <c r="P175" i="3"/>
  <c r="BE188" i="3"/>
  <c r="K175" i="3"/>
  <c r="BE187" i="3"/>
  <c r="F175" i="3"/>
  <c r="BE186" i="3"/>
  <c r="Z167" i="3"/>
  <c r="BD190" i="3"/>
  <c r="U167" i="3"/>
  <c r="BD189" i="3"/>
  <c r="P167" i="3"/>
  <c r="BD188" i="3"/>
  <c r="K167" i="3"/>
  <c r="BD187" i="3"/>
  <c r="F167" i="3"/>
  <c r="BD186" i="3"/>
  <c r="Z159" i="3"/>
  <c r="BC190" i="3"/>
  <c r="U159" i="3"/>
  <c r="BC189" i="3"/>
  <c r="P159" i="3"/>
  <c r="BC188" i="3"/>
  <c r="K159" i="3"/>
  <c r="BC187" i="3"/>
  <c r="F159" i="3"/>
  <c r="BC186" i="3"/>
  <c r="AW199" i="3"/>
  <c r="BH184" i="3"/>
  <c r="AR199" i="3"/>
  <c r="BH183" i="3"/>
  <c r="AM199" i="3"/>
  <c r="BH182" i="3"/>
  <c r="AH199" i="3"/>
  <c r="BH181" i="3"/>
  <c r="AC199" i="3"/>
  <c r="BH180" i="3"/>
  <c r="X199" i="3"/>
  <c r="BH179" i="3"/>
  <c r="S199" i="3"/>
  <c r="BH178" i="3"/>
  <c r="N199" i="3"/>
  <c r="BH177" i="3"/>
  <c r="I199" i="3"/>
  <c r="BH176" i="3"/>
  <c r="D199" i="3"/>
  <c r="BH175" i="3"/>
  <c r="AW191" i="3"/>
  <c r="BG184" i="3"/>
  <c r="AR191" i="3"/>
  <c r="BG183" i="3"/>
  <c r="AM191" i="3"/>
  <c r="BG182" i="3"/>
  <c r="AH191" i="3"/>
  <c r="BG181" i="3"/>
  <c r="AC191" i="3"/>
  <c r="BG180" i="3"/>
  <c r="X191" i="3"/>
  <c r="BG179" i="3"/>
  <c r="S191" i="3"/>
  <c r="BG178" i="3"/>
  <c r="N191" i="3"/>
  <c r="BG177" i="3"/>
  <c r="I191" i="3"/>
  <c r="BG176" i="3"/>
  <c r="D191" i="3"/>
  <c r="BG175" i="3"/>
  <c r="AW183" i="3"/>
  <c r="BF184" i="3"/>
  <c r="AR183" i="3"/>
  <c r="BF183" i="3"/>
  <c r="AM183" i="3"/>
  <c r="BF182" i="3"/>
  <c r="AH183" i="3"/>
  <c r="BF181" i="3"/>
  <c r="AC183" i="3"/>
  <c r="BF180" i="3"/>
  <c r="X183" i="3"/>
  <c r="BF179" i="3"/>
  <c r="S183" i="3"/>
  <c r="BF178" i="3"/>
  <c r="N183" i="3"/>
  <c r="BF177" i="3"/>
  <c r="I183" i="3"/>
  <c r="BF176" i="3"/>
  <c r="D183" i="3"/>
  <c r="BF175" i="3"/>
  <c r="AW175" i="3"/>
  <c r="BE184" i="3"/>
  <c r="AR175" i="3"/>
  <c r="BE183" i="3"/>
  <c r="AM175" i="3"/>
  <c r="BE182" i="3"/>
  <c r="AH175" i="3"/>
  <c r="BE181" i="3"/>
  <c r="AC175" i="3"/>
  <c r="BE180" i="3"/>
  <c r="X175" i="3"/>
  <c r="BE179" i="3"/>
  <c r="S175" i="3"/>
  <c r="BE178" i="3"/>
  <c r="N175" i="3"/>
  <c r="BE177" i="3"/>
  <c r="I175" i="3"/>
  <c r="BE176" i="3"/>
  <c r="D175" i="3"/>
  <c r="BE175" i="3"/>
  <c r="AW167" i="3"/>
  <c r="BD184" i="3"/>
  <c r="AR167" i="3"/>
  <c r="BD183" i="3"/>
  <c r="AM167" i="3"/>
  <c r="BD182" i="3"/>
  <c r="AH167" i="3"/>
  <c r="BD181" i="3"/>
  <c r="AC167" i="3"/>
  <c r="BD180" i="3"/>
  <c r="X167" i="3"/>
  <c r="BD179" i="3"/>
  <c r="S167" i="3"/>
  <c r="BD178" i="3"/>
  <c r="N167" i="3"/>
  <c r="BD177" i="3"/>
  <c r="I167" i="3"/>
  <c r="BD176" i="3"/>
  <c r="D167" i="3"/>
  <c r="BD175" i="3"/>
  <c r="AW159" i="3"/>
  <c r="BC184" i="3"/>
  <c r="AR159" i="3"/>
  <c r="BC183" i="3"/>
  <c r="AM159" i="3"/>
  <c r="BC182" i="3"/>
  <c r="AH159" i="3"/>
  <c r="BC181" i="3"/>
  <c r="AC159" i="3"/>
  <c r="BC180" i="3"/>
  <c r="X159" i="3"/>
  <c r="BC179" i="3"/>
  <c r="S159" i="3"/>
  <c r="BC178" i="3"/>
  <c r="N159" i="3"/>
  <c r="BC177" i="3"/>
  <c r="I159" i="3"/>
  <c r="BC176" i="3"/>
  <c r="D159" i="3"/>
  <c r="BC175" i="3"/>
  <c r="AX199" i="3"/>
  <c r="BH173" i="3"/>
  <c r="AS199" i="3"/>
  <c r="BH172" i="3"/>
  <c r="AN199" i="3"/>
  <c r="BH171" i="3"/>
  <c r="AI199" i="3"/>
  <c r="BH170" i="3"/>
  <c r="AD199" i="3"/>
  <c r="BH169" i="3"/>
  <c r="Y199" i="3"/>
  <c r="BH168" i="3"/>
  <c r="T199" i="3"/>
  <c r="BH167" i="3"/>
  <c r="O199" i="3"/>
  <c r="BH166" i="3"/>
  <c r="J199" i="3"/>
  <c r="BH165" i="3"/>
  <c r="E199" i="3"/>
  <c r="BH164" i="3"/>
  <c r="AN191" i="3"/>
  <c r="BG171" i="3"/>
  <c r="AS191" i="3"/>
  <c r="BG172" i="3"/>
  <c r="AX191" i="3"/>
  <c r="BG173" i="3"/>
  <c r="AI191" i="3"/>
  <c r="BG170" i="3"/>
  <c r="AD191" i="3"/>
  <c r="BG169" i="3"/>
  <c r="Y191" i="3"/>
  <c r="BG168" i="3"/>
  <c r="T191" i="3"/>
  <c r="BG167" i="3"/>
  <c r="O191" i="3"/>
  <c r="BG166" i="3"/>
  <c r="J191" i="3"/>
  <c r="BG165" i="3"/>
  <c r="E191" i="3"/>
  <c r="BG164" i="3"/>
  <c r="AX183" i="3"/>
  <c r="BF173" i="3"/>
  <c r="AS183" i="3"/>
  <c r="BF172" i="3"/>
  <c r="AN183" i="3"/>
  <c r="BF171" i="3"/>
  <c r="AI183" i="3"/>
  <c r="BF170" i="3"/>
  <c r="AD183" i="3"/>
  <c r="BF169" i="3"/>
  <c r="Y183" i="3"/>
  <c r="BF168" i="3"/>
  <c r="T183" i="3"/>
  <c r="BF167" i="3"/>
  <c r="O183" i="3"/>
  <c r="BF166" i="3"/>
  <c r="J183" i="3"/>
  <c r="BF165" i="3"/>
  <c r="E183" i="3"/>
  <c r="BF164" i="3"/>
  <c r="AX175" i="3"/>
  <c r="BE173" i="3"/>
  <c r="AS175" i="3"/>
  <c r="BE172" i="3"/>
  <c r="AN175" i="3"/>
  <c r="BE171" i="3"/>
  <c r="AI175" i="3"/>
  <c r="BE170" i="3"/>
  <c r="AD175" i="3"/>
  <c r="BE169" i="3"/>
  <c r="Y175" i="3"/>
  <c r="BE168" i="3"/>
  <c r="T175" i="3"/>
  <c r="BE167" i="3"/>
  <c r="O175" i="3"/>
  <c r="BE166" i="3"/>
  <c r="J175" i="3"/>
  <c r="BE165" i="3"/>
  <c r="E175" i="3"/>
  <c r="BE164" i="3"/>
  <c r="AX167" i="3"/>
  <c r="BD173" i="3"/>
  <c r="AS167" i="3"/>
  <c r="BD172" i="3"/>
  <c r="AN167" i="3"/>
  <c r="BD171" i="3"/>
  <c r="AI167" i="3"/>
  <c r="BD170" i="3"/>
  <c r="AD167" i="3"/>
  <c r="BD169" i="3"/>
  <c r="Y167" i="3"/>
  <c r="BD168" i="3"/>
  <c r="T167" i="3"/>
  <c r="BD167" i="3"/>
  <c r="O167" i="3"/>
  <c r="BD166" i="3"/>
  <c r="J167" i="3"/>
  <c r="BD165" i="3"/>
  <c r="E167" i="3"/>
  <c r="BD164" i="3"/>
  <c r="AX159" i="3"/>
  <c r="BC173" i="3"/>
  <c r="AS159" i="3"/>
  <c r="BC172" i="3"/>
  <c r="AN159" i="3"/>
  <c r="BC171" i="3"/>
  <c r="AI159" i="3"/>
  <c r="BC170" i="3"/>
  <c r="AD159" i="3"/>
  <c r="BC169" i="3"/>
  <c r="Y159" i="3"/>
  <c r="BC168" i="3"/>
  <c r="T159" i="3"/>
  <c r="BC167" i="3"/>
  <c r="O159" i="3"/>
  <c r="BC166" i="3"/>
  <c r="J159" i="3"/>
  <c r="BC165" i="3"/>
  <c r="E159" i="3"/>
  <c r="BC164" i="3"/>
  <c r="AZ199" i="3"/>
  <c r="BP195" i="3"/>
  <c r="AZ191" i="3"/>
  <c r="BO195" i="3"/>
  <c r="AZ183" i="3"/>
  <c r="BN195" i="3"/>
  <c r="BK195" i="3"/>
  <c r="AU199" i="3"/>
  <c r="BP194" i="3"/>
  <c r="AU183" i="3"/>
  <c r="BN194" i="3"/>
  <c r="AP199" i="3"/>
  <c r="BP193" i="3"/>
  <c r="AP191" i="3"/>
  <c r="BO193" i="3"/>
  <c r="AP183" i="3"/>
  <c r="BN193" i="3"/>
  <c r="AK199" i="3"/>
  <c r="BP192" i="3"/>
  <c r="AK191" i="3"/>
  <c r="BO192" i="3"/>
  <c r="AY199" i="3"/>
  <c r="BH195" i="3"/>
  <c r="AY191" i="3"/>
  <c r="BG195" i="3"/>
  <c r="AY183" i="3"/>
  <c r="BF195" i="3"/>
  <c r="AY167" i="3"/>
  <c r="BD195" i="3"/>
  <c r="AY159" i="3"/>
  <c r="BC195" i="3"/>
  <c r="AT199" i="3"/>
  <c r="BH194" i="3"/>
  <c r="AT191" i="3"/>
  <c r="BG194" i="3"/>
  <c r="AT183" i="3"/>
  <c r="BF194" i="3"/>
  <c r="AT167" i="3"/>
  <c r="BD194" i="3"/>
  <c r="AT159" i="3"/>
  <c r="BC194" i="3"/>
  <c r="AO199" i="3"/>
  <c r="BH193" i="3"/>
  <c r="AO191" i="3"/>
  <c r="BG193" i="3"/>
  <c r="AO183" i="3"/>
  <c r="BF193" i="3"/>
  <c r="AO167" i="3"/>
  <c r="BD193" i="3"/>
  <c r="AO159" i="3"/>
  <c r="BC193" i="3"/>
  <c r="AJ199" i="3"/>
  <c r="BH192" i="3"/>
  <c r="AJ191" i="3"/>
  <c r="BG192" i="3"/>
  <c r="AJ183" i="3"/>
  <c r="BF192" i="3"/>
  <c r="AJ167" i="3"/>
  <c r="BD192" i="3"/>
  <c r="AJ159" i="3"/>
  <c r="BC192" i="3"/>
  <c r="AE199" i="3"/>
  <c r="BH191" i="3"/>
  <c r="AE191" i="3"/>
  <c r="BG191" i="3"/>
  <c r="AE183" i="3"/>
  <c r="BF191" i="3"/>
  <c r="AE167" i="3"/>
  <c r="BD191" i="3"/>
  <c r="AE159" i="3"/>
  <c r="BC191" i="3"/>
  <c r="Z183" i="3"/>
  <c r="BF190" i="3"/>
  <c r="AY199" i="2"/>
  <c r="BH195" i="2"/>
  <c r="X141" i="3"/>
  <c r="AW130" i="3"/>
  <c r="V149" i="3"/>
  <c r="AX140" i="3"/>
  <c r="R149" i="3"/>
  <c r="AX139" i="3"/>
  <c r="N149" i="3"/>
  <c r="AX138" i="3"/>
  <c r="J149" i="3"/>
  <c r="AX137" i="3"/>
  <c r="F149" i="3"/>
  <c r="AX136" i="3"/>
  <c r="V141" i="3"/>
  <c r="AW140" i="3"/>
  <c r="R141" i="3"/>
  <c r="AW139" i="3"/>
  <c r="N141" i="3"/>
  <c r="AW138" i="3"/>
  <c r="J141" i="3"/>
  <c r="AW137" i="3"/>
  <c r="F141" i="3"/>
  <c r="AW136" i="3"/>
  <c r="R133" i="3"/>
  <c r="AV139" i="3"/>
  <c r="N133" i="3"/>
  <c r="AV138" i="3"/>
  <c r="J133" i="3"/>
  <c r="AV137" i="3"/>
  <c r="F133" i="3"/>
  <c r="AV136" i="3"/>
  <c r="AP125" i="3"/>
  <c r="AU145" i="3"/>
  <c r="AL125" i="3"/>
  <c r="AU144" i="3"/>
  <c r="AH125" i="3"/>
  <c r="AU143" i="3"/>
  <c r="AD125" i="3"/>
  <c r="AU142" i="3"/>
  <c r="Z125" i="3"/>
  <c r="AU141" i="3"/>
  <c r="V125" i="3"/>
  <c r="AU140" i="3"/>
  <c r="R125" i="3"/>
  <c r="AU139" i="3"/>
  <c r="N125" i="3"/>
  <c r="AU138" i="3"/>
  <c r="J125" i="3"/>
  <c r="AU137" i="3"/>
  <c r="F125" i="3"/>
  <c r="AU136" i="3"/>
  <c r="AL117" i="3"/>
  <c r="AT144" i="3"/>
  <c r="AD117" i="3"/>
  <c r="AT142" i="3"/>
  <c r="Z117" i="3"/>
  <c r="AT141" i="3"/>
  <c r="V117" i="3"/>
  <c r="AT140" i="3"/>
  <c r="R117" i="3"/>
  <c r="AT139" i="3"/>
  <c r="N117" i="3"/>
  <c r="AT138" i="3"/>
  <c r="J117" i="3"/>
  <c r="AT137" i="3"/>
  <c r="F117" i="3"/>
  <c r="AT136" i="3"/>
  <c r="AL109" i="3"/>
  <c r="AS144" i="3"/>
  <c r="AH109" i="3"/>
  <c r="AS143" i="3"/>
  <c r="AP109" i="3"/>
  <c r="AS145" i="3"/>
  <c r="Z109" i="3"/>
  <c r="AS141" i="3"/>
  <c r="V109" i="3"/>
  <c r="AS140" i="3"/>
  <c r="R109" i="3"/>
  <c r="AS139" i="3"/>
  <c r="N109" i="3"/>
  <c r="AS138" i="3"/>
  <c r="J109" i="3"/>
  <c r="AS137" i="3"/>
  <c r="F109" i="3"/>
  <c r="AS136" i="3"/>
  <c r="AN149" i="3"/>
  <c r="AX134" i="3"/>
  <c r="AJ149" i="3"/>
  <c r="AX133" i="3"/>
  <c r="AF149" i="3"/>
  <c r="AX132" i="3"/>
  <c r="AB149" i="3"/>
  <c r="AX131" i="3"/>
  <c r="X149" i="3"/>
  <c r="AX130" i="3"/>
  <c r="T149" i="3"/>
  <c r="AX129" i="3"/>
  <c r="P149" i="3"/>
  <c r="AX128" i="3"/>
  <c r="L149" i="3"/>
  <c r="AX127" i="3"/>
  <c r="H149" i="3"/>
  <c r="AX126" i="3"/>
  <c r="D149" i="3"/>
  <c r="AX125" i="3"/>
  <c r="AN141" i="3"/>
  <c r="AW134" i="3"/>
  <c r="AJ141" i="3"/>
  <c r="AW133" i="3"/>
  <c r="AF141" i="3"/>
  <c r="AW132" i="3"/>
  <c r="AB141" i="3"/>
  <c r="AW131" i="3"/>
  <c r="T141" i="3"/>
  <c r="AW129" i="3"/>
  <c r="P141" i="3"/>
  <c r="AW128" i="3"/>
  <c r="L141" i="3"/>
  <c r="AW127" i="3"/>
  <c r="H141" i="3"/>
  <c r="AW126" i="3"/>
  <c r="D141" i="3"/>
  <c r="AW125" i="3"/>
  <c r="AN133" i="3"/>
  <c r="AV134" i="3"/>
  <c r="AJ133" i="3"/>
  <c r="AV133" i="3"/>
  <c r="AF133" i="3"/>
  <c r="AV132" i="3"/>
  <c r="AB133" i="3"/>
  <c r="AV131" i="3"/>
  <c r="X133" i="3"/>
  <c r="AV130" i="3"/>
  <c r="T133" i="3"/>
  <c r="AV129" i="3"/>
  <c r="P133" i="3"/>
  <c r="AV128" i="3"/>
  <c r="L133" i="3"/>
  <c r="AV127" i="3"/>
  <c r="H133" i="3"/>
  <c r="AV126" i="3"/>
  <c r="D133" i="3"/>
  <c r="AV125" i="3"/>
  <c r="AN125" i="3"/>
  <c r="AU134" i="3"/>
  <c r="AK125" i="3"/>
  <c r="AU133" i="3"/>
  <c r="AF125" i="3"/>
  <c r="AU132" i="3"/>
  <c r="AB125" i="3"/>
  <c r="AU131" i="3"/>
  <c r="X125" i="3"/>
  <c r="AU130" i="3"/>
  <c r="T125" i="3"/>
  <c r="AU129" i="3"/>
  <c r="P125" i="3"/>
  <c r="AU128" i="3"/>
  <c r="L125" i="3"/>
  <c r="AU127" i="3"/>
  <c r="H125" i="3"/>
  <c r="AU126" i="3"/>
  <c r="D125" i="3"/>
  <c r="AU125" i="3"/>
  <c r="AN117" i="3"/>
  <c r="AT134" i="3"/>
  <c r="AB117" i="3"/>
  <c r="AT131" i="3"/>
  <c r="D117" i="3"/>
  <c r="AT125" i="3"/>
  <c r="AN109" i="3"/>
  <c r="AS134" i="3"/>
  <c r="AJ109" i="3"/>
  <c r="AS133" i="3"/>
  <c r="T109" i="3"/>
  <c r="AS129" i="3"/>
  <c r="P109" i="3"/>
  <c r="AS128" i="3"/>
  <c r="L109" i="3"/>
  <c r="AS127" i="3"/>
  <c r="H109" i="3"/>
  <c r="AS126" i="3"/>
  <c r="D109" i="3"/>
  <c r="AS125" i="3"/>
  <c r="AJ117" i="3"/>
  <c r="AT133" i="3"/>
  <c r="AF117" i="3"/>
  <c r="AT132" i="3"/>
  <c r="X117" i="3"/>
  <c r="AT130" i="3"/>
  <c r="T117" i="3"/>
  <c r="AT129" i="3"/>
  <c r="P117" i="3"/>
  <c r="AT128" i="3"/>
  <c r="L117" i="3"/>
  <c r="AT127" i="3"/>
  <c r="H117" i="3"/>
  <c r="AT126" i="3"/>
  <c r="AF109" i="3"/>
  <c r="AS132" i="3"/>
  <c r="AB109" i="3"/>
  <c r="AS131" i="3"/>
  <c r="X109" i="3"/>
  <c r="AS130" i="3"/>
  <c r="AO149" i="3"/>
  <c r="AX123" i="3"/>
  <c r="AK149" i="3"/>
  <c r="AX122" i="3"/>
  <c r="AG149" i="3"/>
  <c r="AX121" i="3"/>
  <c r="AC149" i="3"/>
  <c r="AX120" i="3"/>
  <c r="Y149" i="3"/>
  <c r="AX119" i="3"/>
  <c r="U149" i="3"/>
  <c r="AX118" i="3"/>
  <c r="Q149" i="3"/>
  <c r="AX117" i="3"/>
  <c r="M149" i="3"/>
  <c r="AX116" i="3"/>
  <c r="I149" i="3"/>
  <c r="AX115" i="3"/>
  <c r="E149" i="3"/>
  <c r="AX114" i="3"/>
  <c r="AO141" i="3"/>
  <c r="AW123" i="3"/>
  <c r="AK141" i="3"/>
  <c r="AW122" i="3"/>
  <c r="AG141" i="3"/>
  <c r="AW121" i="3"/>
  <c r="AC141" i="3"/>
  <c r="AW120" i="3"/>
  <c r="Y141" i="3"/>
  <c r="AW119" i="3"/>
  <c r="U141" i="3"/>
  <c r="AW118" i="3"/>
  <c r="Q141" i="3"/>
  <c r="AW117" i="3"/>
  <c r="M141" i="3"/>
  <c r="AW116" i="3"/>
  <c r="I141" i="3"/>
  <c r="AW115" i="3"/>
  <c r="E141" i="3"/>
  <c r="AW114" i="3"/>
  <c r="AO133" i="3"/>
  <c r="AV123" i="3"/>
  <c r="AK133" i="3"/>
  <c r="AV122" i="3"/>
  <c r="AG133" i="3"/>
  <c r="AV121" i="3"/>
  <c r="AC133" i="3"/>
  <c r="AV120" i="3"/>
  <c r="Y133" i="3"/>
  <c r="AV119" i="3"/>
  <c r="U133" i="3"/>
  <c r="AV118" i="3"/>
  <c r="Q133" i="3"/>
  <c r="AV117" i="3"/>
  <c r="AV116" i="3"/>
  <c r="I133" i="3"/>
  <c r="AV115" i="3"/>
  <c r="E133" i="3"/>
  <c r="AV114" i="3"/>
  <c r="AO125" i="3"/>
  <c r="AU123" i="3"/>
  <c r="AU122" i="3"/>
  <c r="AG125" i="3"/>
  <c r="AU121" i="3"/>
  <c r="AC125" i="3"/>
  <c r="AU120" i="3"/>
  <c r="Y125" i="3"/>
  <c r="AU119" i="3"/>
  <c r="U125" i="3"/>
  <c r="AU118" i="3"/>
  <c r="Q125" i="3"/>
  <c r="AU117" i="3"/>
  <c r="M125" i="3"/>
  <c r="AU116" i="3"/>
  <c r="I125" i="3"/>
  <c r="AU115" i="3"/>
  <c r="E125" i="3"/>
  <c r="AU114" i="3"/>
  <c r="AK117" i="3"/>
  <c r="AT122" i="3"/>
  <c r="AO117" i="3"/>
  <c r="AT123" i="3"/>
  <c r="AG117" i="3"/>
  <c r="AT121" i="3"/>
  <c r="AC117" i="3"/>
  <c r="AT120" i="3"/>
  <c r="Y117" i="3"/>
  <c r="AT119" i="3"/>
  <c r="U117" i="3"/>
  <c r="AT118" i="3"/>
  <c r="Q117" i="3"/>
  <c r="AT117" i="3"/>
  <c r="M117" i="3"/>
  <c r="AT116" i="3"/>
  <c r="I117" i="3"/>
  <c r="AT115" i="3"/>
  <c r="E117" i="3"/>
  <c r="AT114" i="3"/>
  <c r="AO109" i="3"/>
  <c r="AS123" i="3"/>
  <c r="AK109" i="3"/>
  <c r="AS122" i="3"/>
  <c r="AG109" i="3"/>
  <c r="AS121" i="3"/>
  <c r="AC109" i="3"/>
  <c r="AS120" i="3"/>
  <c r="Y109" i="3"/>
  <c r="AS119" i="3"/>
  <c r="U109" i="3"/>
  <c r="AS118" i="3"/>
  <c r="Q109" i="3"/>
  <c r="AS117" i="3"/>
  <c r="M109" i="3"/>
  <c r="AS116" i="3"/>
  <c r="I109" i="3"/>
  <c r="AS115" i="3"/>
  <c r="E109" i="3"/>
  <c r="AS114" i="3"/>
  <c r="G67" i="3"/>
  <c r="AJ76" i="3"/>
  <c r="AP149" i="3"/>
  <c r="AX145" i="3"/>
  <c r="AP141" i="3"/>
  <c r="AW145" i="3"/>
  <c r="AP133" i="3"/>
  <c r="AV145" i="3"/>
  <c r="AP117" i="3"/>
  <c r="AT145" i="3"/>
  <c r="AL149" i="3"/>
  <c r="AX144" i="3"/>
  <c r="AL141" i="3"/>
  <c r="AW144" i="3"/>
  <c r="AL133" i="3"/>
  <c r="AV144" i="3"/>
  <c r="AH149" i="3"/>
  <c r="AX143" i="3"/>
  <c r="AH141" i="3"/>
  <c r="AW143" i="3"/>
  <c r="AH133" i="3"/>
  <c r="AV143" i="3"/>
  <c r="AH117" i="3"/>
  <c r="AT143" i="3"/>
  <c r="AD149" i="3"/>
  <c r="AX142" i="3"/>
  <c r="AD141" i="3"/>
  <c r="AW142" i="3"/>
  <c r="AD133" i="3"/>
  <c r="AV142" i="3"/>
  <c r="AD109" i="3"/>
  <c r="AS142" i="3"/>
  <c r="Z149" i="3"/>
  <c r="AX141" i="3"/>
  <c r="Z141" i="3"/>
  <c r="AW141" i="3"/>
  <c r="Z133" i="3"/>
  <c r="AV141" i="3"/>
  <c r="V133" i="3"/>
  <c r="AV140" i="3"/>
  <c r="S75" i="3"/>
  <c r="AK80" i="3"/>
  <c r="AE99" i="3"/>
  <c r="AN84" i="3"/>
  <c r="AB99" i="3"/>
  <c r="AN83" i="3"/>
  <c r="Y99" i="3"/>
  <c r="AN82" i="3"/>
  <c r="V99" i="3"/>
  <c r="AN81" i="3"/>
  <c r="S99" i="3"/>
  <c r="AN80" i="3"/>
  <c r="P99" i="3"/>
  <c r="AN79" i="3"/>
  <c r="J99" i="3"/>
  <c r="AN77" i="3"/>
  <c r="G99" i="3"/>
  <c r="AN76" i="3"/>
  <c r="D99" i="3"/>
  <c r="AN75" i="3"/>
  <c r="AE91" i="3"/>
  <c r="AM84" i="3"/>
  <c r="AB91" i="3"/>
  <c r="AM83" i="3"/>
  <c r="Y91" i="3"/>
  <c r="AM82" i="3"/>
  <c r="V91" i="3"/>
  <c r="AM81" i="3"/>
  <c r="S91" i="3"/>
  <c r="AM80" i="3"/>
  <c r="P91" i="3"/>
  <c r="AM79" i="3"/>
  <c r="M91" i="3"/>
  <c r="AM78" i="3"/>
  <c r="J91" i="3"/>
  <c r="AM77" i="3"/>
  <c r="G91" i="3"/>
  <c r="AM76" i="3"/>
  <c r="D91" i="3"/>
  <c r="AM75" i="3"/>
  <c r="AE83" i="3"/>
  <c r="AL84" i="3"/>
  <c r="AB83" i="3"/>
  <c r="AL83" i="3"/>
  <c r="Y83" i="3"/>
  <c r="AL82" i="3"/>
  <c r="V83" i="3"/>
  <c r="AL81" i="3"/>
  <c r="S83" i="3"/>
  <c r="AL80" i="3"/>
  <c r="P83" i="3"/>
  <c r="AL79" i="3"/>
  <c r="M83" i="3"/>
  <c r="AL78" i="3"/>
  <c r="J83" i="3"/>
  <c r="AL77" i="3"/>
  <c r="G83" i="3"/>
  <c r="AL76" i="3"/>
  <c r="D83" i="3"/>
  <c r="AL75" i="3"/>
  <c r="AE75" i="3"/>
  <c r="AK84" i="3"/>
  <c r="AB75" i="3"/>
  <c r="AK83" i="3"/>
  <c r="Y75" i="3"/>
  <c r="AK82" i="3"/>
  <c r="V75" i="3"/>
  <c r="AK81" i="3"/>
  <c r="P75" i="3"/>
  <c r="AK79" i="3"/>
  <c r="M75" i="3"/>
  <c r="AK78" i="3"/>
  <c r="J75" i="3"/>
  <c r="AK77" i="3"/>
  <c r="G75" i="3"/>
  <c r="AK76" i="3"/>
  <c r="D75" i="3"/>
  <c r="AK75" i="3"/>
  <c r="AE67" i="3"/>
  <c r="AJ84" i="3"/>
  <c r="AB67" i="3"/>
  <c r="AJ83" i="3"/>
  <c r="Y67" i="3"/>
  <c r="AJ82" i="3"/>
  <c r="V67" i="3"/>
  <c r="AJ81" i="3"/>
  <c r="S67" i="3"/>
  <c r="AJ80" i="3"/>
  <c r="P67" i="3"/>
  <c r="AJ79" i="3"/>
  <c r="M67" i="3"/>
  <c r="AJ78" i="3"/>
  <c r="J67" i="3"/>
  <c r="AJ77" i="3"/>
  <c r="D67" i="3"/>
  <c r="AJ75" i="3"/>
  <c r="AE59" i="3"/>
  <c r="AI84" i="3"/>
  <c r="AB59" i="3"/>
  <c r="AI83" i="3"/>
  <c r="Y59" i="3"/>
  <c r="AI82" i="3"/>
  <c r="V59" i="3"/>
  <c r="AI81" i="3"/>
  <c r="S59" i="3"/>
  <c r="AI80" i="3"/>
  <c r="P59" i="3"/>
  <c r="AI79" i="3"/>
  <c r="M59" i="3"/>
  <c r="AI78" i="3"/>
  <c r="J59" i="3"/>
  <c r="AI77" i="3"/>
  <c r="G59" i="3"/>
  <c r="AI76" i="3"/>
  <c r="D59" i="3"/>
  <c r="AI75" i="3"/>
  <c r="AF99" i="3"/>
  <c r="AN73" i="3"/>
  <c r="AC99" i="3"/>
  <c r="AN72" i="3"/>
  <c r="W99" i="3"/>
  <c r="AN70" i="3"/>
  <c r="T99" i="3"/>
  <c r="AN69" i="3"/>
  <c r="Q99" i="3"/>
  <c r="AN68" i="3"/>
  <c r="K99" i="3"/>
  <c r="AN66" i="3"/>
  <c r="H99" i="3"/>
  <c r="AN65" i="3"/>
  <c r="E99" i="3"/>
  <c r="AN64" i="3"/>
  <c r="AF91" i="3"/>
  <c r="AM73" i="3"/>
  <c r="AC91" i="3"/>
  <c r="AM72" i="3"/>
  <c r="Z91" i="3"/>
  <c r="AM71" i="3"/>
  <c r="W91" i="3"/>
  <c r="AM70" i="3"/>
  <c r="T91" i="3"/>
  <c r="AM69" i="3"/>
  <c r="Q91" i="3"/>
  <c r="AM68" i="3"/>
  <c r="N91" i="3"/>
  <c r="AM67" i="3"/>
  <c r="K91" i="3"/>
  <c r="AM66" i="3"/>
  <c r="H91" i="3"/>
  <c r="AM65" i="3"/>
  <c r="E91" i="3"/>
  <c r="AM64" i="3"/>
  <c r="AF83" i="3"/>
  <c r="AL73" i="3"/>
  <c r="AC83" i="3"/>
  <c r="AL72" i="3"/>
  <c r="Z83" i="3"/>
  <c r="AL71" i="3"/>
  <c r="W83" i="3"/>
  <c r="AL70" i="3"/>
  <c r="T83" i="3"/>
  <c r="AL69" i="3"/>
  <c r="Q83" i="3"/>
  <c r="AL68" i="3"/>
  <c r="N83" i="3"/>
  <c r="AL67" i="3"/>
  <c r="K83" i="3"/>
  <c r="AL66" i="3"/>
  <c r="H83" i="3"/>
  <c r="AL65" i="3"/>
  <c r="E83" i="3"/>
  <c r="AL64" i="3"/>
  <c r="AF75" i="3"/>
  <c r="AK73" i="3"/>
  <c r="AC75" i="3"/>
  <c r="AK72" i="3"/>
  <c r="Z75" i="3"/>
  <c r="AK71" i="3"/>
  <c r="W75" i="3"/>
  <c r="AK70" i="3"/>
  <c r="T75" i="3"/>
  <c r="AK69" i="3"/>
  <c r="Q75" i="3"/>
  <c r="AK68" i="3"/>
  <c r="N75" i="3"/>
  <c r="AK67" i="3"/>
  <c r="K75" i="3"/>
  <c r="AK66" i="3"/>
  <c r="H75" i="3"/>
  <c r="AK65" i="3"/>
  <c r="E75" i="3"/>
  <c r="AK64" i="3"/>
  <c r="AF67" i="3"/>
  <c r="AJ73" i="3"/>
  <c r="AC67" i="3"/>
  <c r="AJ72" i="3"/>
  <c r="Z67" i="3"/>
  <c r="AJ71" i="3"/>
  <c r="W67" i="3"/>
  <c r="AJ70" i="3"/>
  <c r="T67" i="3"/>
  <c r="AJ69" i="3"/>
  <c r="Q67" i="3"/>
  <c r="AJ68" i="3"/>
  <c r="N67" i="3"/>
  <c r="AJ67" i="3"/>
  <c r="K67" i="3"/>
  <c r="AJ66" i="3"/>
  <c r="H67" i="3"/>
  <c r="AJ65" i="3"/>
  <c r="E67" i="3"/>
  <c r="AJ64" i="3"/>
  <c r="AF59" i="3"/>
  <c r="AI73" i="3"/>
  <c r="AC59" i="3"/>
  <c r="AI72" i="3"/>
  <c r="Z59" i="3"/>
  <c r="AI71" i="3"/>
  <c r="W59" i="3"/>
  <c r="AI70" i="3"/>
  <c r="T59" i="3"/>
  <c r="AI69" i="3"/>
  <c r="Q59" i="3"/>
  <c r="AI68" i="3"/>
  <c r="N59" i="3"/>
  <c r="AI67" i="3"/>
  <c r="K59" i="3"/>
  <c r="AI66" i="3"/>
  <c r="H59" i="3"/>
  <c r="E59" i="3"/>
  <c r="AI64" i="3"/>
  <c r="V49" i="3"/>
  <c r="AD23" i="3"/>
  <c r="T49" i="3"/>
  <c r="AD22" i="3"/>
  <c r="R49" i="3"/>
  <c r="AD21" i="3"/>
  <c r="P49" i="3"/>
  <c r="AD20" i="3"/>
  <c r="N49" i="3"/>
  <c r="AD19" i="3"/>
  <c r="L49" i="3"/>
  <c r="AD18" i="3"/>
  <c r="J49" i="3"/>
  <c r="AD17" i="3"/>
  <c r="AD16" i="3"/>
  <c r="F49" i="3"/>
  <c r="AD15" i="3"/>
  <c r="D49" i="3"/>
  <c r="AD14" i="3"/>
  <c r="V41" i="3"/>
  <c r="AC23" i="3"/>
  <c r="T41" i="3"/>
  <c r="AC22" i="3"/>
  <c r="R41" i="3"/>
  <c r="AC21" i="3"/>
  <c r="P41" i="3"/>
  <c r="AC20" i="3"/>
  <c r="N41" i="3"/>
  <c r="AC19" i="3"/>
  <c r="L41" i="3"/>
  <c r="AC18" i="3"/>
  <c r="J41" i="3"/>
  <c r="AC17" i="3"/>
  <c r="H41" i="3"/>
  <c r="AC16" i="3"/>
  <c r="F41" i="3"/>
  <c r="AC15" i="3"/>
  <c r="D41" i="3"/>
  <c r="AC14" i="3"/>
  <c r="V33" i="3"/>
  <c r="AB23" i="3"/>
  <c r="T33" i="3"/>
  <c r="AB22" i="3"/>
  <c r="R33" i="3"/>
  <c r="AB21" i="3"/>
  <c r="P33" i="3"/>
  <c r="AB20" i="3"/>
  <c r="N33" i="3"/>
  <c r="AB19" i="3"/>
  <c r="L33" i="3"/>
  <c r="AB18" i="3"/>
  <c r="J33" i="3"/>
  <c r="AB17" i="3"/>
  <c r="H33" i="3"/>
  <c r="AB16" i="3"/>
  <c r="F33" i="3"/>
  <c r="AB15" i="3"/>
  <c r="D33" i="3"/>
  <c r="AB14" i="3"/>
  <c r="V25" i="3"/>
  <c r="AA23" i="3"/>
  <c r="T25" i="3"/>
  <c r="AA22" i="3"/>
  <c r="R25" i="3"/>
  <c r="AA21" i="3"/>
  <c r="P25" i="3"/>
  <c r="AA20" i="3"/>
  <c r="N25" i="3"/>
  <c r="AA19" i="3"/>
  <c r="L25" i="3"/>
  <c r="AA18" i="3"/>
  <c r="J25" i="3"/>
  <c r="AA17" i="3"/>
  <c r="H25" i="3"/>
  <c r="AA16" i="3"/>
  <c r="F25" i="3"/>
  <c r="AA15" i="3"/>
  <c r="D25" i="3"/>
  <c r="AA14" i="3"/>
  <c r="V17" i="3"/>
  <c r="Z23" i="3"/>
  <c r="T17" i="3"/>
  <c r="Z22" i="3"/>
  <c r="R17" i="3"/>
  <c r="Z21" i="3"/>
  <c r="P17" i="3"/>
  <c r="Z20" i="3"/>
  <c r="N17" i="3"/>
  <c r="Z19" i="3"/>
  <c r="L17" i="3"/>
  <c r="Z18" i="3"/>
  <c r="J17" i="3"/>
  <c r="Z17" i="3"/>
  <c r="H17" i="3"/>
  <c r="Z16" i="3"/>
  <c r="F17" i="3"/>
  <c r="Z15" i="3"/>
  <c r="D17" i="3"/>
  <c r="Z14" i="3"/>
  <c r="V9" i="3"/>
  <c r="Y23" i="3"/>
  <c r="T9" i="3"/>
  <c r="Y22" i="3"/>
  <c r="R9" i="3"/>
  <c r="Y21" i="3"/>
  <c r="P9" i="3"/>
  <c r="Y20" i="3"/>
  <c r="N9" i="3"/>
  <c r="Y19" i="3"/>
  <c r="L9" i="3"/>
  <c r="Y18" i="3"/>
  <c r="J9" i="3"/>
  <c r="Y17" i="3"/>
  <c r="H9" i="3"/>
  <c r="Y16" i="3"/>
  <c r="F9" i="3"/>
  <c r="Y15" i="3"/>
  <c r="D9" i="3"/>
  <c r="Y14" i="3"/>
  <c r="BJ300" i="2"/>
  <c r="CH296" i="2"/>
  <c r="BD300" i="2"/>
  <c r="CH295" i="2"/>
  <c r="AX300" i="2"/>
  <c r="CH294" i="2"/>
  <c r="AR300" i="2"/>
  <c r="CH293" i="2"/>
  <c r="AL300" i="2"/>
  <c r="CH292" i="2"/>
  <c r="AF300" i="2"/>
  <c r="CH291" i="2"/>
  <c r="BJ292" i="2"/>
  <c r="CG296" i="2"/>
  <c r="BD292" i="2"/>
  <c r="CG295" i="2"/>
  <c r="AX292" i="2"/>
  <c r="CG294" i="2"/>
  <c r="AR292" i="2"/>
  <c r="CG293" i="2"/>
  <c r="AL292" i="2"/>
  <c r="CG292" i="2"/>
  <c r="AF292" i="2"/>
  <c r="CG291" i="2"/>
  <c r="BJ284" i="2"/>
  <c r="CF296" i="2"/>
  <c r="BD284" i="2"/>
  <c r="CF295" i="2"/>
  <c r="AX284" i="2"/>
  <c r="CF294" i="2"/>
  <c r="AR284" i="2"/>
  <c r="CF293" i="2"/>
  <c r="AL284" i="2"/>
  <c r="CF292" i="2"/>
  <c r="AF284" i="2"/>
  <c r="CF291" i="2"/>
  <c r="Z284" i="2"/>
  <c r="CF290" i="2"/>
  <c r="BJ276" i="2"/>
  <c r="CE296" i="2"/>
  <c r="BD276" i="2"/>
  <c r="CE295" i="2"/>
  <c r="BJ268" i="2"/>
  <c r="CD296" i="2"/>
  <c r="BD268" i="2"/>
  <c r="CD295" i="2"/>
  <c r="AX268" i="2"/>
  <c r="CD294" i="2"/>
  <c r="AR268" i="2"/>
  <c r="CD293" i="2"/>
  <c r="AL268" i="2"/>
  <c r="CD292" i="2"/>
  <c r="BJ260" i="2"/>
  <c r="CC296" i="2"/>
  <c r="BD260" i="2"/>
  <c r="CC295" i="2"/>
  <c r="AX260" i="2"/>
  <c r="CC294" i="2"/>
  <c r="AR260" i="2"/>
  <c r="CC293" i="2"/>
  <c r="AL260" i="2"/>
  <c r="CC292" i="2"/>
  <c r="AF260" i="2"/>
  <c r="CC291" i="2"/>
  <c r="Z260" i="2"/>
  <c r="CC290" i="2"/>
  <c r="BI300" i="2"/>
  <c r="BZ296" i="2"/>
  <c r="BC300" i="2"/>
  <c r="BZ295" i="2"/>
  <c r="AW300" i="2"/>
  <c r="BZ294" i="2"/>
  <c r="AQ300" i="2"/>
  <c r="BZ293" i="2"/>
  <c r="AK300" i="2"/>
  <c r="BZ292" i="2"/>
  <c r="AE300" i="2"/>
  <c r="BZ291" i="2"/>
  <c r="BI292" i="2"/>
  <c r="BY296" i="2"/>
  <c r="BC292" i="2"/>
  <c r="BY295" i="2"/>
  <c r="AW292" i="2"/>
  <c r="BY294" i="2"/>
  <c r="AQ292" i="2"/>
  <c r="BY293" i="2"/>
  <c r="AK292" i="2"/>
  <c r="BY292" i="2"/>
  <c r="AE292" i="2"/>
  <c r="BY291" i="2"/>
  <c r="BI284" i="2"/>
  <c r="BX296" i="2"/>
  <c r="BC284" i="2"/>
  <c r="BX295" i="2"/>
  <c r="AW284" i="2"/>
  <c r="BX294" i="2"/>
  <c r="AQ284" i="2"/>
  <c r="BX293" i="2"/>
  <c r="AK284" i="2"/>
  <c r="BX292" i="2"/>
  <c r="AE284" i="2"/>
  <c r="BX291" i="2"/>
  <c r="Y284" i="2"/>
  <c r="BX290" i="2"/>
  <c r="BI276" i="2"/>
  <c r="BW296" i="2"/>
  <c r="BC276" i="2"/>
  <c r="BW295" i="2"/>
  <c r="BI268" i="2"/>
  <c r="BV296" i="2"/>
  <c r="BC268" i="2"/>
  <c r="BV295" i="2"/>
  <c r="AW268" i="2"/>
  <c r="BV294" i="2"/>
  <c r="AQ268" i="2"/>
  <c r="BV293" i="2"/>
  <c r="AK268" i="2"/>
  <c r="BV292" i="2"/>
  <c r="BI260" i="2"/>
  <c r="BU296" i="2"/>
  <c r="BC260" i="2"/>
  <c r="BU295" i="2"/>
  <c r="AW260" i="2"/>
  <c r="BU294" i="2"/>
  <c r="AQ260" i="2"/>
  <c r="BU293" i="2"/>
  <c r="AK260" i="2"/>
  <c r="BU292" i="2"/>
  <c r="AE260" i="2"/>
  <c r="BU291" i="2"/>
  <c r="Y260" i="2"/>
  <c r="BU290" i="2"/>
  <c r="BH300" i="2"/>
  <c r="BR296" i="2"/>
  <c r="BB300" i="2"/>
  <c r="BR295" i="2"/>
  <c r="AV300" i="2"/>
  <c r="BR294" i="2"/>
  <c r="AP300" i="2"/>
  <c r="BR293" i="2"/>
  <c r="AJ300" i="2"/>
  <c r="BR292" i="2"/>
  <c r="AD300" i="2"/>
  <c r="BR291" i="2"/>
  <c r="BH292" i="2"/>
  <c r="BQ296" i="2"/>
  <c r="BB292" i="2"/>
  <c r="BQ295" i="2"/>
  <c r="AV292" i="2"/>
  <c r="BQ294" i="2"/>
  <c r="AP292" i="2"/>
  <c r="BQ293" i="2"/>
  <c r="AJ292" i="2"/>
  <c r="BQ292" i="2"/>
  <c r="AD292" i="2"/>
  <c r="BQ291" i="2"/>
  <c r="BH284" i="2"/>
  <c r="BP296" i="2"/>
  <c r="BB284" i="2"/>
  <c r="BP295" i="2"/>
  <c r="AV284" i="2"/>
  <c r="BP294" i="2"/>
  <c r="AP284" i="2"/>
  <c r="BP293" i="2"/>
  <c r="AJ284" i="2"/>
  <c r="BP292" i="2"/>
  <c r="AD284" i="2"/>
  <c r="BP291" i="2"/>
  <c r="X284" i="2"/>
  <c r="BP290" i="2"/>
  <c r="BH276" i="2"/>
  <c r="BO296" i="2"/>
  <c r="BB276" i="2"/>
  <c r="BO295" i="2"/>
  <c r="BH268" i="2"/>
  <c r="BN296" i="2"/>
  <c r="BB268" i="2"/>
  <c r="BN295" i="2"/>
  <c r="AV268" i="2"/>
  <c r="BN294" i="2"/>
  <c r="AP268" i="2"/>
  <c r="BN293" i="2"/>
  <c r="AJ268" i="2"/>
  <c r="BN292" i="2"/>
  <c r="BH260" i="2"/>
  <c r="BM296" i="2"/>
  <c r="BB260" i="2"/>
  <c r="BM295" i="2"/>
  <c r="AV260" i="2"/>
  <c r="BM294" i="2"/>
  <c r="AP260" i="2"/>
  <c r="BM293" i="2"/>
  <c r="AJ260" i="2"/>
  <c r="BM292" i="2"/>
  <c r="AD260" i="2"/>
  <c r="BM291" i="2"/>
  <c r="X260" i="2"/>
  <c r="BM290" i="2"/>
  <c r="BG300" i="2"/>
  <c r="BR285" i="2"/>
  <c r="BA300" i="2"/>
  <c r="BR284" i="2"/>
  <c r="AU300" i="2"/>
  <c r="BR283" i="2"/>
  <c r="AO300" i="2"/>
  <c r="BR282" i="2"/>
  <c r="AI300" i="2"/>
  <c r="BR281" i="2"/>
  <c r="AC300" i="2"/>
  <c r="BR280" i="2"/>
  <c r="BG292" i="2"/>
  <c r="BQ285" i="2"/>
  <c r="BA292" i="2"/>
  <c r="BQ284" i="2"/>
  <c r="AU292" i="2"/>
  <c r="BQ283" i="2"/>
  <c r="AO292" i="2"/>
  <c r="BQ282" i="2"/>
  <c r="AI292" i="2"/>
  <c r="BQ281" i="2"/>
  <c r="AC292" i="2"/>
  <c r="BQ280" i="2"/>
  <c r="BG284" i="2"/>
  <c r="BP285" i="2"/>
  <c r="BA284" i="2"/>
  <c r="BP284" i="2"/>
  <c r="AU284" i="2"/>
  <c r="BP283" i="2"/>
  <c r="AO284" i="2"/>
  <c r="BP282" i="2"/>
  <c r="AI284" i="2"/>
  <c r="BP281" i="2"/>
  <c r="AC284" i="2"/>
  <c r="BP280" i="2"/>
  <c r="W284" i="2"/>
  <c r="BP279" i="2"/>
  <c r="BG276" i="2"/>
  <c r="BO285" i="2"/>
  <c r="BA276" i="2"/>
  <c r="BO284" i="2"/>
  <c r="BG268" i="2"/>
  <c r="BN285" i="2"/>
  <c r="AU268" i="2"/>
  <c r="BN283" i="2"/>
  <c r="AO268" i="2"/>
  <c r="BN282" i="2"/>
  <c r="AI268" i="2"/>
  <c r="BN281" i="2"/>
  <c r="W260" i="2"/>
  <c r="BM279" i="2"/>
  <c r="BG260" i="2"/>
  <c r="BM285" i="2"/>
  <c r="BA260" i="2"/>
  <c r="BM284" i="2"/>
  <c r="AU260" i="2"/>
  <c r="BM283" i="2"/>
  <c r="AO260" i="2"/>
  <c r="BM282" i="2"/>
  <c r="AI260" i="2"/>
  <c r="BM281" i="2"/>
  <c r="AC260" i="2"/>
  <c r="BM280" i="2"/>
  <c r="BF300" i="2"/>
  <c r="BR274" i="2"/>
  <c r="AZ300" i="2"/>
  <c r="BR273" i="2"/>
  <c r="AT300" i="2"/>
  <c r="BR272" i="2"/>
  <c r="AN300" i="2"/>
  <c r="BR271" i="2"/>
  <c r="AH300" i="2"/>
  <c r="BR270" i="2"/>
  <c r="AB300" i="2"/>
  <c r="BR269" i="2"/>
  <c r="BF292" i="2"/>
  <c r="BQ274" i="2"/>
  <c r="AZ292" i="2"/>
  <c r="BQ273" i="2"/>
  <c r="AT292" i="2"/>
  <c r="BQ272" i="2"/>
  <c r="AN292" i="2"/>
  <c r="BQ271" i="2"/>
  <c r="AH292" i="2"/>
  <c r="BQ270" i="2"/>
  <c r="AB292" i="2"/>
  <c r="BQ269" i="2"/>
  <c r="BF284" i="2"/>
  <c r="BP274" i="2"/>
  <c r="AZ284" i="2"/>
  <c r="BP273" i="2"/>
  <c r="AT284" i="2"/>
  <c r="BP272" i="2"/>
  <c r="AN284" i="2"/>
  <c r="BP271" i="2"/>
  <c r="AH284" i="2"/>
  <c r="BP270" i="2"/>
  <c r="AB284" i="2"/>
  <c r="BP269" i="2"/>
  <c r="V284" i="2"/>
  <c r="BP268" i="2"/>
  <c r="BF276" i="2"/>
  <c r="BO274" i="2"/>
  <c r="AZ276" i="2"/>
  <c r="BO273" i="2"/>
  <c r="BF268" i="2"/>
  <c r="BN274" i="2"/>
  <c r="AZ268" i="2"/>
  <c r="BN273" i="2"/>
  <c r="AT268" i="2"/>
  <c r="BN272" i="2"/>
  <c r="AN268" i="2"/>
  <c r="BN271" i="2"/>
  <c r="AH268" i="2"/>
  <c r="BN270" i="2"/>
  <c r="BF260" i="2"/>
  <c r="BM274" i="2"/>
  <c r="AZ260" i="2"/>
  <c r="BM273" i="2"/>
  <c r="AT260" i="2"/>
  <c r="BM272" i="2"/>
  <c r="AN260" i="2"/>
  <c r="BM271" i="2"/>
  <c r="AH260" i="2"/>
  <c r="BM270" i="2"/>
  <c r="AB260" i="2"/>
  <c r="BM269" i="2"/>
  <c r="V260" i="2"/>
  <c r="BM268" i="2"/>
  <c r="BE300" i="2"/>
  <c r="BR263" i="2"/>
  <c r="AY300" i="2"/>
  <c r="BR262" i="2"/>
  <c r="AS300" i="2"/>
  <c r="BR261" i="2"/>
  <c r="AM300" i="2"/>
  <c r="BR260" i="2"/>
  <c r="AG300" i="2"/>
  <c r="BR259" i="2"/>
  <c r="AA300" i="2"/>
  <c r="BR258" i="2"/>
  <c r="BE292" i="2"/>
  <c r="BQ263" i="2"/>
  <c r="AY292" i="2"/>
  <c r="BQ262" i="2"/>
  <c r="AS292" i="2"/>
  <c r="BQ261" i="2"/>
  <c r="AM292" i="2"/>
  <c r="BQ260" i="2"/>
  <c r="AG292" i="2"/>
  <c r="BQ259" i="2"/>
  <c r="AA292" i="2"/>
  <c r="BQ258" i="2"/>
  <c r="BE284" i="2"/>
  <c r="BP263" i="2"/>
  <c r="AY284" i="2"/>
  <c r="BP262" i="2"/>
  <c r="AS284" i="2"/>
  <c r="BP261" i="2"/>
  <c r="AM284" i="2"/>
  <c r="BP260" i="2"/>
  <c r="AG284" i="2"/>
  <c r="BP259" i="2"/>
  <c r="AA284" i="2"/>
  <c r="BP258" i="2"/>
  <c r="U284" i="2"/>
  <c r="BP257" i="2"/>
  <c r="BE276" i="2"/>
  <c r="BO263" i="2"/>
  <c r="AY276" i="2"/>
  <c r="BO262" i="2"/>
  <c r="AY268" i="2"/>
  <c r="BN262" i="2"/>
  <c r="AS268" i="2"/>
  <c r="BN261" i="2"/>
  <c r="AM268" i="2"/>
  <c r="BN260" i="2"/>
  <c r="AG268" i="2"/>
  <c r="BN259" i="2"/>
  <c r="BE260" i="2"/>
  <c r="BM263" i="2"/>
  <c r="AY260" i="2"/>
  <c r="BM262" i="2"/>
  <c r="AS260" i="2"/>
  <c r="BM261" i="2"/>
  <c r="AM260" i="2"/>
  <c r="BM260" i="2"/>
  <c r="AG260" i="2"/>
  <c r="BM259" i="2"/>
  <c r="AA260" i="2"/>
  <c r="BM258" i="2"/>
  <c r="U260" i="2"/>
  <c r="BM257" i="2"/>
  <c r="AW342" i="2"/>
  <c r="BY344" i="2"/>
  <c r="BJ350" i="2"/>
  <c r="CH346" i="2"/>
  <c r="BJ342" i="2"/>
  <c r="CG346" i="2"/>
  <c r="BJ334" i="2"/>
  <c r="CF346" i="2"/>
  <c r="BJ326" i="2"/>
  <c r="CE346" i="2"/>
  <c r="BJ318" i="2"/>
  <c r="CD346" i="2"/>
  <c r="BJ310" i="2"/>
  <c r="CC346" i="2"/>
  <c r="BI350" i="2"/>
  <c r="BZ346" i="2"/>
  <c r="BI342" i="2"/>
  <c r="BY346" i="2"/>
  <c r="BI334" i="2"/>
  <c r="BX346" i="2"/>
  <c r="BI326" i="2"/>
  <c r="BW346" i="2"/>
  <c r="BI318" i="2"/>
  <c r="BV346" i="2"/>
  <c r="BI310" i="2"/>
  <c r="BU346" i="2"/>
  <c r="BH350" i="2"/>
  <c r="BR346" i="2"/>
  <c r="BH342" i="2"/>
  <c r="BQ346" i="2"/>
  <c r="BH334" i="2"/>
  <c r="BP346" i="2"/>
  <c r="BH326" i="2"/>
  <c r="BO346" i="2"/>
  <c r="BH318" i="2"/>
  <c r="BN346" i="2"/>
  <c r="BH310" i="2"/>
  <c r="BM346" i="2"/>
  <c r="BD350" i="2"/>
  <c r="CH345" i="2"/>
  <c r="BD342" i="2"/>
  <c r="CG345" i="2"/>
  <c r="BD334" i="2"/>
  <c r="CF345" i="2"/>
  <c r="BD326" i="2"/>
  <c r="CE345" i="2"/>
  <c r="BD318" i="2"/>
  <c r="CD345" i="2"/>
  <c r="BD310" i="2"/>
  <c r="CC345" i="2"/>
  <c r="BC350" i="2"/>
  <c r="BZ345" i="2"/>
  <c r="BC342" i="2"/>
  <c r="BY345" i="2"/>
  <c r="BC334" i="2"/>
  <c r="BX345" i="2"/>
  <c r="BC326" i="2"/>
  <c r="BW345" i="2"/>
  <c r="BC318" i="2"/>
  <c r="BV345" i="2"/>
  <c r="BC310" i="2"/>
  <c r="BU345" i="2"/>
  <c r="BB350" i="2"/>
  <c r="BR345" i="2"/>
  <c r="BB342" i="2"/>
  <c r="BQ345" i="2"/>
  <c r="BB334" i="2"/>
  <c r="BP345" i="2"/>
  <c r="BB326" i="2"/>
  <c r="BO345" i="2"/>
  <c r="BB318" i="2"/>
  <c r="BN345" i="2"/>
  <c r="BB310" i="2"/>
  <c r="BM345" i="2"/>
  <c r="AX350" i="2"/>
  <c r="CH344" i="2"/>
  <c r="AX342" i="2"/>
  <c r="CG344" i="2"/>
  <c r="AX334" i="2"/>
  <c r="CF344" i="2"/>
  <c r="AX318" i="2"/>
  <c r="CD344" i="2"/>
  <c r="AX310" i="2"/>
  <c r="CC344" i="2"/>
  <c r="AW350" i="2"/>
  <c r="BZ344" i="2"/>
  <c r="AW334" i="2"/>
  <c r="BX344" i="2"/>
  <c r="AW318" i="2"/>
  <c r="BV344" i="2"/>
  <c r="AW310" i="2"/>
  <c r="BU344" i="2"/>
  <c r="AV350" i="2"/>
  <c r="BR344" i="2"/>
  <c r="AV342" i="2"/>
  <c r="BQ344" i="2"/>
  <c r="AV334" i="2"/>
  <c r="BP344" i="2"/>
  <c r="AV318" i="2"/>
  <c r="BN344" i="2"/>
  <c r="AV310" i="2"/>
  <c r="BM344" i="2"/>
  <c r="AR350" i="2"/>
  <c r="CH343" i="2"/>
  <c r="AR342" i="2"/>
  <c r="CG343" i="2"/>
  <c r="AR334" i="2"/>
  <c r="CF343" i="2"/>
  <c r="AR318" i="2"/>
  <c r="CD343" i="2"/>
  <c r="AR310" i="2"/>
  <c r="CC343" i="2"/>
  <c r="AQ350" i="2"/>
  <c r="BZ343" i="2"/>
  <c r="AQ342" i="2"/>
  <c r="BY343" i="2"/>
  <c r="AQ334" i="2"/>
  <c r="BX343" i="2"/>
  <c r="AQ318" i="2"/>
  <c r="BV343" i="2"/>
  <c r="AQ310" i="2"/>
  <c r="BU343" i="2"/>
  <c r="AP350" i="2"/>
  <c r="BR343" i="2"/>
  <c r="AP342" i="2"/>
  <c r="BQ343" i="2"/>
  <c r="AP334" i="2"/>
  <c r="BP343" i="2"/>
  <c r="AP318" i="2"/>
  <c r="BN343" i="2"/>
  <c r="AP310" i="2"/>
  <c r="BM343" i="2"/>
  <c r="AL350" i="2"/>
  <c r="CH342" i="2"/>
  <c r="AL342" i="2"/>
  <c r="CG342" i="2"/>
  <c r="AL334" i="2"/>
  <c r="CF342" i="2"/>
  <c r="AL318" i="2"/>
  <c r="CD342" i="2"/>
  <c r="AL310" i="2"/>
  <c r="CC342" i="2"/>
  <c r="AK350" i="2"/>
  <c r="BZ342" i="2"/>
  <c r="AK342" i="2"/>
  <c r="BY342" i="2"/>
  <c r="AK334" i="2"/>
  <c r="BX342" i="2"/>
  <c r="AK318" i="2"/>
  <c r="BV342" i="2"/>
  <c r="AK310" i="2"/>
  <c r="BU342" i="2"/>
  <c r="AJ350" i="2"/>
  <c r="BR342" i="2"/>
  <c r="AJ342" i="2"/>
  <c r="BQ342" i="2"/>
  <c r="AJ334" i="2"/>
  <c r="BP342" i="2"/>
  <c r="AJ318" i="2"/>
  <c r="BN342" i="2"/>
  <c r="AJ310" i="2"/>
  <c r="BM342" i="2"/>
  <c r="AF350" i="2"/>
  <c r="CH341" i="2"/>
  <c r="AF342" i="2"/>
  <c r="CG341" i="2"/>
  <c r="AF334" i="2"/>
  <c r="CF341" i="2"/>
  <c r="AF310" i="2"/>
  <c r="CC341" i="2"/>
  <c r="AE350" i="2"/>
  <c r="BZ341" i="2"/>
  <c r="AE342" i="2"/>
  <c r="BY341" i="2"/>
  <c r="AE334" i="2"/>
  <c r="BX341" i="2"/>
  <c r="AE310" i="2"/>
  <c r="BU341" i="2"/>
  <c r="AD350" i="2"/>
  <c r="BR341" i="2"/>
  <c r="AD342" i="2"/>
  <c r="BQ341" i="2"/>
  <c r="AD334" i="2"/>
  <c r="BP341" i="2"/>
  <c r="AD310" i="2"/>
  <c r="BM341" i="2"/>
  <c r="Z334" i="2"/>
  <c r="CF340" i="2"/>
  <c r="Z310" i="2"/>
  <c r="CC340" i="2"/>
  <c r="Y334" i="2"/>
  <c r="BX340" i="2"/>
  <c r="Y310" i="2"/>
  <c r="BU340" i="2"/>
  <c r="X334" i="2"/>
  <c r="BP340" i="2"/>
  <c r="X310" i="2"/>
  <c r="BM340" i="2"/>
  <c r="BG334" i="2"/>
  <c r="BP336" i="2"/>
  <c r="BG350" i="2"/>
  <c r="BR335" i="2"/>
  <c r="BG342" i="2"/>
  <c r="BQ335" i="2"/>
  <c r="BA334" i="2"/>
  <c r="BP335" i="2"/>
  <c r="BG326" i="2"/>
  <c r="BO335" i="2"/>
  <c r="BG318" i="2"/>
  <c r="BN335" i="2"/>
  <c r="BG310" i="2"/>
  <c r="BM335" i="2"/>
  <c r="BA350" i="2"/>
  <c r="BR334" i="2"/>
  <c r="BA342" i="2"/>
  <c r="BQ334" i="2"/>
  <c r="AU334" i="2"/>
  <c r="BP334" i="2"/>
  <c r="BA326" i="2"/>
  <c r="BO334" i="2"/>
  <c r="BA318" i="2"/>
  <c r="BN334" i="2"/>
  <c r="BA310" i="2"/>
  <c r="BM334" i="2"/>
  <c r="AU350" i="2"/>
  <c r="BR333" i="2"/>
  <c r="AU342" i="2"/>
  <c r="BQ333" i="2"/>
  <c r="AO334" i="2"/>
  <c r="BP333" i="2"/>
  <c r="AU318" i="2"/>
  <c r="BN333" i="2"/>
  <c r="AU310" i="2"/>
  <c r="BM333" i="2"/>
  <c r="AO350" i="2"/>
  <c r="BR332" i="2"/>
  <c r="AO342" i="2"/>
  <c r="BQ332" i="2"/>
  <c r="AI334" i="2"/>
  <c r="BP332" i="2"/>
  <c r="AO318" i="2"/>
  <c r="BN332" i="2"/>
  <c r="AO310" i="2"/>
  <c r="BM332" i="2"/>
  <c r="AI350" i="2"/>
  <c r="BR331" i="2"/>
  <c r="AI342" i="2"/>
  <c r="BQ331" i="2"/>
  <c r="AC334" i="2"/>
  <c r="BP331" i="2"/>
  <c r="AI318" i="2"/>
  <c r="BN331" i="2"/>
  <c r="AI310" i="2"/>
  <c r="BM331" i="2"/>
  <c r="AC350" i="2"/>
  <c r="BR330" i="2"/>
  <c r="AC342" i="2"/>
  <c r="BQ330" i="2"/>
  <c r="BP330" i="2"/>
  <c r="AC310" i="2"/>
  <c r="BM330" i="2"/>
  <c r="W334" i="2"/>
  <c r="BP329" i="2"/>
  <c r="W310" i="2"/>
  <c r="BM329" i="2"/>
  <c r="BR324" i="2"/>
  <c r="BF342" i="2"/>
  <c r="BQ324" i="2"/>
  <c r="BF334" i="2"/>
  <c r="BP324" i="2"/>
  <c r="BF326" i="2"/>
  <c r="BO324" i="2"/>
  <c r="BF318" i="2"/>
  <c r="BN324" i="2"/>
  <c r="BM324" i="2"/>
  <c r="AZ350" i="2"/>
  <c r="BR323" i="2"/>
  <c r="AZ342" i="2"/>
  <c r="BQ323" i="2"/>
  <c r="AZ334" i="2"/>
  <c r="BP323" i="2"/>
  <c r="AZ326" i="2"/>
  <c r="BO323" i="2"/>
  <c r="AZ318" i="2"/>
  <c r="BN323" i="2"/>
  <c r="AZ310" i="2"/>
  <c r="BM323" i="2"/>
  <c r="AT350" i="2"/>
  <c r="BR322" i="2"/>
  <c r="AT342" i="2"/>
  <c r="BQ322" i="2"/>
  <c r="AT334" i="2"/>
  <c r="BP322" i="2"/>
  <c r="AT318" i="2"/>
  <c r="BN322" i="2"/>
  <c r="AT310" i="2"/>
  <c r="BM322" i="2"/>
  <c r="AN350" i="2"/>
  <c r="BR321" i="2"/>
  <c r="AN342" i="2"/>
  <c r="BQ321" i="2"/>
  <c r="AN334" i="2"/>
  <c r="BP321" i="2"/>
  <c r="AN318" i="2"/>
  <c r="BN321" i="2"/>
  <c r="AN310" i="2"/>
  <c r="BM321" i="2"/>
  <c r="AH350" i="2"/>
  <c r="BR320" i="2"/>
  <c r="AH342" i="2"/>
  <c r="BQ320" i="2"/>
  <c r="AH334" i="2"/>
  <c r="BP320" i="2"/>
  <c r="AH318" i="2"/>
  <c r="BN320" i="2"/>
  <c r="AH310" i="2"/>
  <c r="BM320" i="2"/>
  <c r="AB350" i="2"/>
  <c r="BR319" i="2"/>
  <c r="AB342" i="2"/>
  <c r="BQ319" i="2"/>
  <c r="AB334" i="2"/>
  <c r="BP319" i="2"/>
  <c r="AB310" i="2"/>
  <c r="BM319" i="2"/>
  <c r="V334" i="2"/>
  <c r="BP318" i="2"/>
  <c r="V310" i="2"/>
  <c r="BM318" i="2"/>
  <c r="BE350" i="2"/>
  <c r="BR313" i="2"/>
  <c r="BE342" i="2"/>
  <c r="BQ313" i="2"/>
  <c r="BE334" i="2"/>
  <c r="BP313" i="2"/>
  <c r="BE326" i="2"/>
  <c r="BO313" i="2"/>
  <c r="BE318" i="2"/>
  <c r="BN313" i="2"/>
  <c r="BE310" i="2"/>
  <c r="BM313" i="2"/>
  <c r="AY350" i="2"/>
  <c r="BR312" i="2"/>
  <c r="AY342" i="2"/>
  <c r="BQ312" i="2"/>
  <c r="AY334" i="2"/>
  <c r="BP312" i="2"/>
  <c r="AY326" i="2"/>
  <c r="BO312" i="2"/>
  <c r="AY318" i="2"/>
  <c r="BN312" i="2"/>
  <c r="AY310" i="2"/>
  <c r="BM312" i="2"/>
  <c r="AS350" i="2"/>
  <c r="BR311" i="2"/>
  <c r="AS342" i="2"/>
  <c r="BQ311" i="2"/>
  <c r="AS334" i="2"/>
  <c r="BP311" i="2"/>
  <c r="AS318" i="2"/>
  <c r="BN311" i="2"/>
  <c r="AS310" i="2"/>
  <c r="BM311" i="2"/>
  <c r="AM350" i="2"/>
  <c r="BR310" i="2"/>
  <c r="AM342" i="2"/>
  <c r="BQ310" i="2"/>
  <c r="AM334" i="2"/>
  <c r="BP310" i="2"/>
  <c r="AM318" i="2"/>
  <c r="BN310" i="2"/>
  <c r="AM310" i="2"/>
  <c r="BM310" i="2"/>
  <c r="AG350" i="2"/>
  <c r="BR309" i="2"/>
  <c r="AG342" i="2"/>
  <c r="BQ309" i="2"/>
  <c r="AG334" i="2"/>
  <c r="BP309" i="2"/>
  <c r="AG318" i="2"/>
  <c r="BN309" i="2"/>
  <c r="AG310" i="2"/>
  <c r="BM309" i="2"/>
  <c r="AA350" i="2"/>
  <c r="BR308" i="2"/>
  <c r="AA342" i="2"/>
  <c r="BQ308" i="2"/>
  <c r="AA334" i="2"/>
  <c r="BP308" i="2"/>
  <c r="AA310" i="2"/>
  <c r="BM308" i="2"/>
  <c r="U334" i="2"/>
  <c r="BP307" i="2"/>
  <c r="U310" i="2"/>
  <c r="BM307" i="2"/>
  <c r="BG233" i="2"/>
  <c r="BP235" i="2"/>
  <c r="AZ199" i="2"/>
  <c r="BP195" i="2"/>
  <c r="AU199" i="2"/>
  <c r="BP194" i="2"/>
  <c r="AK199" i="2"/>
  <c r="BP192" i="2"/>
  <c r="AF199" i="2"/>
  <c r="BP191" i="2"/>
  <c r="AA199" i="2"/>
  <c r="BP190" i="2"/>
  <c r="AZ191" i="2"/>
  <c r="BO195" i="2"/>
  <c r="AU191" i="2"/>
  <c r="BO194" i="2"/>
  <c r="AP191" i="2"/>
  <c r="BO193" i="2"/>
  <c r="AK191" i="2"/>
  <c r="BO192" i="2"/>
  <c r="AF191" i="2"/>
  <c r="BO191" i="2"/>
  <c r="AA191" i="2"/>
  <c r="BO190" i="2"/>
  <c r="AZ183" i="2"/>
  <c r="BN195" i="2"/>
  <c r="AU183" i="2"/>
  <c r="BN194" i="2"/>
  <c r="AP183" i="2"/>
  <c r="BN193" i="2"/>
  <c r="AK183" i="2"/>
  <c r="BN192" i="2"/>
  <c r="AF183" i="2"/>
  <c r="BN191" i="2"/>
  <c r="AA183" i="2"/>
  <c r="BN190" i="2"/>
  <c r="V183" i="2"/>
  <c r="BN189" i="2"/>
  <c r="AZ175" i="2"/>
  <c r="BM195" i="2"/>
  <c r="AU175" i="2"/>
  <c r="BM194" i="2"/>
  <c r="AZ167" i="2"/>
  <c r="BL195" i="2"/>
  <c r="AU167" i="2"/>
  <c r="BL194" i="2"/>
  <c r="AP167" i="2"/>
  <c r="BL193" i="2"/>
  <c r="AK167" i="2"/>
  <c r="BL192" i="2"/>
  <c r="AF167" i="2"/>
  <c r="BL191" i="2"/>
  <c r="AU159" i="2"/>
  <c r="BK195" i="2"/>
  <c r="AP159" i="2"/>
  <c r="BK194" i="2"/>
  <c r="AK159" i="2"/>
  <c r="BK193" i="2"/>
  <c r="AF159" i="2"/>
  <c r="BK192" i="2"/>
  <c r="AA159" i="2"/>
  <c r="BK191" i="2"/>
  <c r="V159" i="2"/>
  <c r="BK190" i="2"/>
  <c r="BK189" i="2"/>
  <c r="AT199" i="2"/>
  <c r="BH194" i="2"/>
  <c r="AO199" i="2"/>
  <c r="BH193" i="2"/>
  <c r="AJ199" i="2"/>
  <c r="BH192" i="2"/>
  <c r="AE199" i="2"/>
  <c r="BH191" i="2"/>
  <c r="Z199" i="2"/>
  <c r="BH190" i="2"/>
  <c r="AY191" i="2"/>
  <c r="BG195" i="2"/>
  <c r="AT191" i="2"/>
  <c r="BG194" i="2"/>
  <c r="AO191" i="2"/>
  <c r="BG193" i="2"/>
  <c r="AJ191" i="2"/>
  <c r="BG192" i="2"/>
  <c r="AE191" i="2"/>
  <c r="BG191" i="2"/>
  <c r="Z191" i="2"/>
  <c r="BG190" i="2"/>
  <c r="AY183" i="2"/>
  <c r="BF195" i="2"/>
  <c r="AT183" i="2"/>
  <c r="BF194" i="2"/>
  <c r="AO183" i="2"/>
  <c r="BF193" i="2"/>
  <c r="AJ183" i="2"/>
  <c r="BF192" i="2"/>
  <c r="AE183" i="2"/>
  <c r="BF191" i="2"/>
  <c r="Z183" i="2"/>
  <c r="BF190" i="2"/>
  <c r="U183" i="2"/>
  <c r="BF189" i="2"/>
  <c r="AY175" i="2"/>
  <c r="BE195" i="2"/>
  <c r="AT175" i="2"/>
  <c r="BE194" i="2"/>
  <c r="AY167" i="2"/>
  <c r="BD195" i="2"/>
  <c r="AT167" i="2"/>
  <c r="BD194" i="2"/>
  <c r="AO167" i="2"/>
  <c r="BD193" i="2"/>
  <c r="AJ167" i="2"/>
  <c r="BD192" i="2"/>
  <c r="AE167" i="2"/>
  <c r="BD191" i="2"/>
  <c r="AY159" i="2"/>
  <c r="BC195" i="2"/>
  <c r="AT159" i="2"/>
  <c r="BC194" i="2"/>
  <c r="AO159" i="2"/>
  <c r="BC193" i="2"/>
  <c r="AJ159" i="2"/>
  <c r="BC192" i="2"/>
  <c r="AE159" i="2"/>
  <c r="BC191" i="2"/>
  <c r="Z159" i="2"/>
  <c r="BC190" i="2"/>
  <c r="U159" i="2"/>
  <c r="BC189" i="2"/>
  <c r="AX199" i="2"/>
  <c r="BH184" i="2"/>
  <c r="AS199" i="2"/>
  <c r="BH183" i="2"/>
  <c r="AN199" i="2"/>
  <c r="BH182" i="2"/>
  <c r="AI199" i="2"/>
  <c r="BH181" i="2"/>
  <c r="AD199" i="2"/>
  <c r="BH180" i="2"/>
  <c r="Y199" i="2"/>
  <c r="BH179" i="2"/>
  <c r="AX191" i="2"/>
  <c r="BG184" i="2"/>
  <c r="AS191" i="2"/>
  <c r="BG183" i="2"/>
  <c r="AN191" i="2"/>
  <c r="BG182" i="2"/>
  <c r="AI191" i="2"/>
  <c r="BG181" i="2"/>
  <c r="AD191" i="2"/>
  <c r="BG180" i="2"/>
  <c r="Y191" i="2"/>
  <c r="BG179" i="2"/>
  <c r="AX183" i="2"/>
  <c r="BF184" i="2"/>
  <c r="AS183" i="2"/>
  <c r="BF183" i="2"/>
  <c r="AN183" i="2"/>
  <c r="BF182" i="2"/>
  <c r="AI183" i="2"/>
  <c r="BF181" i="2"/>
  <c r="AD183" i="2"/>
  <c r="BF180" i="2"/>
  <c r="Y183" i="2"/>
  <c r="BF179" i="2"/>
  <c r="T183" i="2"/>
  <c r="BF178" i="2"/>
  <c r="AX175" i="2"/>
  <c r="BE184" i="2"/>
  <c r="AS175" i="2"/>
  <c r="BE183" i="2"/>
  <c r="AX167" i="2"/>
  <c r="BD184" i="2"/>
  <c r="AS167" i="2"/>
  <c r="BD183" i="2"/>
  <c r="AN167" i="2"/>
  <c r="BD182" i="2"/>
  <c r="AI167" i="2"/>
  <c r="BD181" i="2"/>
  <c r="AD167" i="2"/>
  <c r="BD180" i="2"/>
  <c r="AX159" i="2"/>
  <c r="BC184" i="2"/>
  <c r="AS159" i="2"/>
  <c r="BC183" i="2"/>
  <c r="AN159" i="2"/>
  <c r="BC182" i="2"/>
  <c r="AI159" i="2"/>
  <c r="BC181" i="2"/>
  <c r="AD159" i="2"/>
  <c r="BC180" i="2"/>
  <c r="Y159" i="2"/>
  <c r="BC179" i="2"/>
  <c r="T159" i="2"/>
  <c r="BC178" i="2"/>
  <c r="AW199" i="2"/>
  <c r="BH173" i="2"/>
  <c r="AR199" i="2"/>
  <c r="BH172" i="2"/>
  <c r="AM199" i="2"/>
  <c r="BH171" i="2"/>
  <c r="AH199" i="2"/>
  <c r="BH170" i="2"/>
  <c r="AC199" i="2"/>
  <c r="BH169" i="2"/>
  <c r="X199" i="2"/>
  <c r="BH168" i="2"/>
  <c r="AW191" i="2"/>
  <c r="BG173" i="2"/>
  <c r="AR191" i="2"/>
  <c r="BG172" i="2"/>
  <c r="AM191" i="2"/>
  <c r="BG171" i="2"/>
  <c r="AH191" i="2"/>
  <c r="BG170" i="2"/>
  <c r="AC191" i="2"/>
  <c r="BG169" i="2"/>
  <c r="X191" i="2"/>
  <c r="BG168" i="2"/>
  <c r="AW183" i="2"/>
  <c r="BF173" i="2"/>
  <c r="AR183" i="2"/>
  <c r="BF172" i="2"/>
  <c r="AM183" i="2"/>
  <c r="BF171" i="2"/>
  <c r="AH183" i="2"/>
  <c r="BF170" i="2"/>
  <c r="AC183" i="2"/>
  <c r="BF169" i="2"/>
  <c r="X183" i="2"/>
  <c r="BF168" i="2"/>
  <c r="S183" i="2"/>
  <c r="BF167" i="2"/>
  <c r="AW175" i="2"/>
  <c r="BE173" i="2"/>
  <c r="AR175" i="2"/>
  <c r="BE172" i="2"/>
  <c r="AW167" i="2"/>
  <c r="BD173" i="2"/>
  <c r="AR167" i="2"/>
  <c r="BD172" i="2"/>
  <c r="AM167" i="2"/>
  <c r="BD171" i="2"/>
  <c r="AH167" i="2"/>
  <c r="BD170" i="2"/>
  <c r="AC167" i="2"/>
  <c r="BD169" i="2"/>
  <c r="AW159" i="2"/>
  <c r="BC173" i="2"/>
  <c r="AR159" i="2"/>
  <c r="BC172" i="2"/>
  <c r="AM159" i="2"/>
  <c r="BC171" i="2"/>
  <c r="AH159" i="2"/>
  <c r="BC170" i="2"/>
  <c r="AC159" i="2"/>
  <c r="BC169" i="2"/>
  <c r="X159" i="2"/>
  <c r="BC168" i="2"/>
  <c r="S159" i="2"/>
  <c r="BC167" i="2"/>
  <c r="AP149" i="2"/>
  <c r="AX145" i="2"/>
  <c r="AL149" i="2"/>
  <c r="AX144" i="2"/>
  <c r="AH149" i="2"/>
  <c r="AX143" i="2"/>
  <c r="AD149" i="2"/>
  <c r="AX142" i="2"/>
  <c r="Z149" i="2"/>
  <c r="AX141" i="2"/>
  <c r="V149" i="2"/>
  <c r="AX140" i="2"/>
  <c r="AP141" i="2"/>
  <c r="AW145" i="2"/>
  <c r="AL141" i="2"/>
  <c r="AW144" i="2"/>
  <c r="AH141" i="2"/>
  <c r="AW143" i="2"/>
  <c r="AD141" i="2"/>
  <c r="AW142" i="2"/>
  <c r="Z141" i="2"/>
  <c r="AW141" i="2"/>
  <c r="V141" i="2"/>
  <c r="AW140" i="2"/>
  <c r="AP133" i="2"/>
  <c r="AV145" i="2"/>
  <c r="AL133" i="2"/>
  <c r="AV144" i="2"/>
  <c r="AH133" i="2"/>
  <c r="AV143" i="2"/>
  <c r="AD133" i="2"/>
  <c r="AV142" i="2"/>
  <c r="Z133" i="2"/>
  <c r="AV141" i="2"/>
  <c r="V133" i="2"/>
  <c r="AV140" i="2"/>
  <c r="R133" i="2"/>
  <c r="AV139" i="2"/>
  <c r="AP125" i="2"/>
  <c r="AU145" i="2"/>
  <c r="AL125" i="2"/>
  <c r="AU144" i="2"/>
  <c r="AP117" i="2"/>
  <c r="AT145" i="2"/>
  <c r="AL117" i="2"/>
  <c r="AT144" i="2"/>
  <c r="AH117" i="2"/>
  <c r="AT143" i="2"/>
  <c r="AD117" i="2"/>
  <c r="Z117" i="2"/>
  <c r="AT141" i="2"/>
  <c r="AP109" i="2"/>
  <c r="AS145" i="2"/>
  <c r="AL109" i="2"/>
  <c r="AS144" i="2"/>
  <c r="AH109" i="2"/>
  <c r="AS143" i="2"/>
  <c r="AD109" i="2"/>
  <c r="AS142" i="2"/>
  <c r="Z109" i="2"/>
  <c r="AS141" i="2"/>
  <c r="V109" i="2"/>
  <c r="AS140" i="2"/>
  <c r="R109" i="2"/>
  <c r="AS139" i="2"/>
  <c r="AO149" i="2"/>
  <c r="AX134" i="2"/>
  <c r="AK149" i="2"/>
  <c r="AX133" i="2"/>
  <c r="AG149" i="2"/>
  <c r="AX132" i="2"/>
  <c r="AC149" i="2"/>
  <c r="AX131" i="2"/>
  <c r="Y149" i="2"/>
  <c r="AX130" i="2"/>
  <c r="U149" i="2"/>
  <c r="AX129" i="2"/>
  <c r="AO141" i="2"/>
  <c r="AW134" i="2"/>
  <c r="AK141" i="2"/>
  <c r="AW133" i="2"/>
  <c r="AG141" i="2"/>
  <c r="AW132" i="2"/>
  <c r="AC141" i="2"/>
  <c r="AW131" i="2"/>
  <c r="Y141" i="2"/>
  <c r="AW130" i="2"/>
  <c r="U141" i="2"/>
  <c r="AW129" i="2"/>
  <c r="AO133" i="2"/>
  <c r="AV134" i="2"/>
  <c r="AK133" i="2"/>
  <c r="AV133" i="2"/>
  <c r="AG133" i="2"/>
  <c r="AV132" i="2"/>
  <c r="AC133" i="2"/>
  <c r="AV131" i="2"/>
  <c r="Y133" i="2"/>
  <c r="AV130" i="2"/>
  <c r="U133" i="2"/>
  <c r="AV129" i="2"/>
  <c r="Q133" i="2"/>
  <c r="AV128" i="2"/>
  <c r="AO125" i="2"/>
  <c r="AU134" i="2"/>
  <c r="AK125" i="2"/>
  <c r="AU133" i="2"/>
  <c r="AO117" i="2"/>
  <c r="AT134" i="2"/>
  <c r="AK117" i="2"/>
  <c r="AT133" i="2"/>
  <c r="AG117" i="2"/>
  <c r="AT132" i="2"/>
  <c r="AC117" i="2"/>
  <c r="AT131" i="2"/>
  <c r="Y117" i="2"/>
  <c r="AT130" i="2"/>
  <c r="AO109" i="2"/>
  <c r="AS134" i="2"/>
  <c r="AK109" i="2"/>
  <c r="AS133" i="2"/>
  <c r="AG109" i="2"/>
  <c r="AS132" i="2"/>
  <c r="AC109" i="2"/>
  <c r="AS131" i="2"/>
  <c r="Y109" i="2"/>
  <c r="AS130" i="2"/>
  <c r="U109" i="2"/>
  <c r="Q109" i="2"/>
  <c r="AS128" i="2"/>
  <c r="AN149" i="2"/>
  <c r="AX123" i="2"/>
  <c r="AJ149" i="2"/>
  <c r="AX122" i="2"/>
  <c r="AF149" i="2"/>
  <c r="AX121" i="2"/>
  <c r="AB149" i="2"/>
  <c r="AX120" i="2"/>
  <c r="X149" i="2"/>
  <c r="AX119" i="2"/>
  <c r="T149" i="2"/>
  <c r="AX118" i="2"/>
  <c r="AN141" i="2"/>
  <c r="AW123" i="2"/>
  <c r="AJ141" i="2"/>
  <c r="AW122" i="2"/>
  <c r="AF141" i="2"/>
  <c r="AW121" i="2"/>
  <c r="AB141" i="2"/>
  <c r="AW120" i="2"/>
  <c r="X141" i="2"/>
  <c r="AW119" i="2"/>
  <c r="T141" i="2"/>
  <c r="AW118" i="2"/>
  <c r="AN133" i="2"/>
  <c r="AV123" i="2"/>
  <c r="AJ133" i="2"/>
  <c r="AV122" i="2"/>
  <c r="AF133" i="2"/>
  <c r="AV121" i="2"/>
  <c r="AB133" i="2"/>
  <c r="AV120" i="2"/>
  <c r="X133" i="2"/>
  <c r="AV119" i="2"/>
  <c r="T133" i="2"/>
  <c r="AV118" i="2"/>
  <c r="P133" i="2"/>
  <c r="AV117" i="2"/>
  <c r="AN125" i="2"/>
  <c r="AU123" i="2"/>
  <c r="AJ125" i="2"/>
  <c r="AU122" i="2"/>
  <c r="AN117" i="2"/>
  <c r="AT123" i="2"/>
  <c r="AJ117" i="2"/>
  <c r="AT122" i="2"/>
  <c r="AF117" i="2"/>
  <c r="AT121" i="2"/>
  <c r="AB117" i="2"/>
  <c r="AT120" i="2"/>
  <c r="X117" i="2"/>
  <c r="AT119" i="2"/>
  <c r="AN109" i="2"/>
  <c r="AS123" i="2"/>
  <c r="AJ109" i="2"/>
  <c r="AS122" i="2"/>
  <c r="AF109" i="2"/>
  <c r="AS121" i="2"/>
  <c r="AB109" i="2"/>
  <c r="AS120" i="2"/>
  <c r="X109" i="2"/>
  <c r="AS119" i="2"/>
  <c r="T109" i="2"/>
  <c r="AS118" i="2"/>
  <c r="P109" i="2"/>
  <c r="AF99" i="2"/>
  <c r="AN84" i="2"/>
  <c r="AC99" i="2"/>
  <c r="AN83" i="2"/>
  <c r="Z99" i="2"/>
  <c r="AN82" i="2"/>
  <c r="W99" i="2"/>
  <c r="AN81" i="2"/>
  <c r="T99" i="2"/>
  <c r="AN80" i="2"/>
  <c r="Q99" i="2"/>
  <c r="AN79" i="2"/>
  <c r="AF91" i="2"/>
  <c r="AM84" i="2"/>
  <c r="AC91" i="2"/>
  <c r="AM83" i="2"/>
  <c r="Z91" i="2"/>
  <c r="AM82" i="2"/>
  <c r="W91" i="2"/>
  <c r="AM81" i="2"/>
  <c r="T91" i="2"/>
  <c r="AM80" i="2"/>
  <c r="Q91" i="2"/>
  <c r="AM79" i="2"/>
  <c r="AF83" i="2"/>
  <c r="AL84" i="2"/>
  <c r="AC83" i="2"/>
  <c r="AL83" i="2"/>
  <c r="Z83" i="2"/>
  <c r="AL82" i="2"/>
  <c r="W83" i="2"/>
  <c r="AL81" i="2"/>
  <c r="T83" i="2"/>
  <c r="AL80" i="2"/>
  <c r="Q83" i="2"/>
  <c r="AL79" i="2"/>
  <c r="N83" i="2"/>
  <c r="AL78" i="2"/>
  <c r="AF75" i="2"/>
  <c r="AK84" i="2"/>
  <c r="AC75" i="2"/>
  <c r="AK83" i="2"/>
  <c r="AF67" i="2"/>
  <c r="AJ84" i="2"/>
  <c r="AC67" i="2"/>
  <c r="AJ83" i="2"/>
  <c r="Z67" i="2"/>
  <c r="AJ82" i="2"/>
  <c r="W67" i="2"/>
  <c r="AJ81" i="2"/>
  <c r="T67" i="2"/>
  <c r="AJ80" i="2"/>
  <c r="AF59" i="2"/>
  <c r="AI84" i="2"/>
  <c r="AC59" i="2"/>
  <c r="AI83" i="2"/>
  <c r="Z59" i="2"/>
  <c r="AI82" i="2"/>
  <c r="W59" i="2"/>
  <c r="AI81" i="2"/>
  <c r="T59" i="2"/>
  <c r="AI80" i="2"/>
  <c r="Q59" i="2"/>
  <c r="AI79" i="2"/>
  <c r="N59" i="2"/>
  <c r="AI78" i="2"/>
  <c r="AE99" i="2"/>
  <c r="AN73" i="2"/>
  <c r="AB99" i="2"/>
  <c r="AN72" i="2"/>
  <c r="Y99" i="2"/>
  <c r="AN71" i="2"/>
  <c r="V99" i="2"/>
  <c r="AN70" i="2"/>
  <c r="S99" i="2"/>
  <c r="AN69" i="2"/>
  <c r="P99" i="2"/>
  <c r="AN68" i="2"/>
  <c r="AE91" i="2"/>
  <c r="AM73" i="2"/>
  <c r="AB91" i="2"/>
  <c r="AM72" i="2"/>
  <c r="Y91" i="2"/>
  <c r="AM71" i="2"/>
  <c r="V91" i="2"/>
  <c r="AM70" i="2"/>
  <c r="S91" i="2"/>
  <c r="AM69" i="2"/>
  <c r="P91" i="2"/>
  <c r="AM68" i="2"/>
  <c r="AE83" i="2"/>
  <c r="AL73" i="2"/>
  <c r="AB83" i="2"/>
  <c r="AL72" i="2"/>
  <c r="Y83" i="2"/>
  <c r="AL71" i="2"/>
  <c r="V83" i="2"/>
  <c r="AL70" i="2"/>
  <c r="S83" i="2"/>
  <c r="AL69" i="2"/>
  <c r="P83" i="2"/>
  <c r="AL68" i="2"/>
  <c r="M83" i="2"/>
  <c r="AL67" i="2"/>
  <c r="AE75" i="2"/>
  <c r="AK72" i="2"/>
  <c r="AB75" i="2"/>
  <c r="AK71" i="2"/>
  <c r="AE67" i="2"/>
  <c r="AJ73" i="2"/>
  <c r="AB67" i="2"/>
  <c r="AJ72" i="2"/>
  <c r="Y67" i="2"/>
  <c r="AJ71" i="2"/>
  <c r="V67" i="2"/>
  <c r="AJ70" i="2"/>
  <c r="S67" i="2"/>
  <c r="AJ69" i="2"/>
  <c r="AE59" i="2"/>
  <c r="AI73" i="2"/>
  <c r="AB59" i="2"/>
  <c r="AI72" i="2"/>
  <c r="Y59" i="2"/>
  <c r="AI71" i="2"/>
  <c r="V59" i="2"/>
  <c r="AI70" i="2"/>
  <c r="S59" i="2"/>
  <c r="AI69" i="2"/>
  <c r="P59" i="2"/>
  <c r="AI68" i="2"/>
  <c r="M59" i="2"/>
  <c r="AI67" i="2"/>
  <c r="V49" i="2"/>
  <c r="AD23" i="2"/>
  <c r="T49" i="2"/>
  <c r="AD22" i="2"/>
  <c r="R49" i="2"/>
  <c r="AD21" i="2"/>
  <c r="P49" i="2"/>
  <c r="AD20" i="2"/>
  <c r="N49" i="2"/>
  <c r="AD19" i="2"/>
  <c r="L49" i="2"/>
  <c r="AD18" i="2"/>
  <c r="V41" i="2"/>
  <c r="AC23" i="2"/>
  <c r="T41" i="2"/>
  <c r="AC22" i="2"/>
  <c r="R41" i="2"/>
  <c r="AC21" i="2"/>
  <c r="P41" i="2"/>
  <c r="AC20" i="2"/>
  <c r="N41" i="2"/>
  <c r="AC19" i="2"/>
  <c r="L41" i="2"/>
  <c r="AC18" i="2"/>
  <c r="N33" i="2"/>
  <c r="AB19" i="2"/>
  <c r="V33" i="2"/>
  <c r="AB23" i="2"/>
  <c r="T33" i="2"/>
  <c r="AB22" i="2"/>
  <c r="R33" i="2"/>
  <c r="AB21" i="2"/>
  <c r="P33" i="2"/>
  <c r="AB20" i="2"/>
  <c r="L33" i="2"/>
  <c r="AB18" i="2"/>
  <c r="J33" i="2"/>
  <c r="AB17" i="2"/>
  <c r="V25" i="2"/>
  <c r="AA23" i="2"/>
  <c r="T25" i="2"/>
  <c r="AA22" i="2"/>
  <c r="V17" i="2"/>
  <c r="Z23" i="2"/>
  <c r="T17" i="2"/>
  <c r="Z22" i="2"/>
  <c r="R17" i="2"/>
  <c r="Z21" i="2"/>
  <c r="P17" i="2"/>
  <c r="Z20" i="2"/>
  <c r="N17" i="2"/>
  <c r="Z19" i="2"/>
  <c r="V9" i="2"/>
  <c r="Y23" i="2"/>
  <c r="T9" i="2"/>
  <c r="Y22" i="2"/>
  <c r="R9" i="2"/>
  <c r="Y21" i="2"/>
  <c r="P9" i="2"/>
  <c r="Y20" i="2"/>
  <c r="N9" i="2"/>
  <c r="Y19" i="2"/>
  <c r="L9" i="2"/>
  <c r="Y18" i="2"/>
  <c r="J9" i="2"/>
  <c r="Y17" i="2"/>
  <c r="AN175" i="1"/>
  <c r="AO175" i="1"/>
  <c r="AO165" i="1"/>
  <c r="BF350" i="3"/>
  <c r="BG334" i="3"/>
  <c r="BF310" i="3"/>
  <c r="BF300" i="3"/>
  <c r="BG284" i="3"/>
  <c r="BF260" i="3"/>
  <c r="BF249" i="3"/>
  <c r="BG233" i="3"/>
  <c r="BF209" i="3"/>
  <c r="AJ125" i="3"/>
  <c r="G159" i="3"/>
  <c r="S149" i="3"/>
  <c r="M133" i="3"/>
  <c r="BF350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BF310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BE268" i="2"/>
  <c r="BA268" i="2"/>
  <c r="BN284" i="2"/>
  <c r="BF249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BF209" i="2"/>
  <c r="AP199" i="2"/>
  <c r="BP193" i="2"/>
  <c r="AO175" i="2"/>
  <c r="AN175" i="2"/>
  <c r="AM175" i="2"/>
  <c r="AL175" i="2"/>
  <c r="AK175" i="2"/>
  <c r="AJ175" i="2"/>
  <c r="AI175" i="2"/>
  <c r="AH175" i="2"/>
  <c r="AG175" i="2"/>
  <c r="AZ159" i="2"/>
  <c r="AG125" i="2"/>
  <c r="AH125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N91" i="2"/>
  <c r="M91" i="2"/>
  <c r="L91" i="2"/>
  <c r="K91" i="2"/>
  <c r="J91" i="2"/>
  <c r="I91" i="2"/>
  <c r="H91" i="2"/>
  <c r="G91" i="2"/>
  <c r="F91" i="2"/>
  <c r="E91" i="2"/>
  <c r="D91" i="2"/>
  <c r="C91" i="2"/>
  <c r="N99" i="2"/>
  <c r="M99" i="2"/>
  <c r="L99" i="2"/>
  <c r="K99" i="2"/>
  <c r="J99" i="2"/>
  <c r="I99" i="2"/>
  <c r="H99" i="2"/>
  <c r="G99" i="2"/>
  <c r="F99" i="2"/>
  <c r="E99" i="2"/>
  <c r="D99" i="2"/>
  <c r="C99" i="2"/>
  <c r="K83" i="2"/>
  <c r="J83" i="2"/>
  <c r="I83" i="2"/>
  <c r="H83" i="2"/>
  <c r="G83" i="2"/>
  <c r="F83" i="2"/>
  <c r="E83" i="2"/>
  <c r="D83" i="2"/>
  <c r="C83" i="2"/>
  <c r="AD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K59" i="2"/>
  <c r="J59" i="2"/>
  <c r="I59" i="2"/>
  <c r="H59" i="2"/>
  <c r="G59" i="2"/>
  <c r="F59" i="2"/>
  <c r="E59" i="2"/>
  <c r="D59" i="2"/>
  <c r="C59" i="2"/>
  <c r="AZ296" i="1"/>
  <c r="AU260" i="1"/>
  <c r="AT260" i="1"/>
  <c r="AG284" i="1"/>
  <c r="AS260" i="1"/>
  <c r="AR260" i="1"/>
  <c r="AQ260" i="1"/>
  <c r="AP260" i="1"/>
  <c r="AU259" i="1"/>
  <c r="AT259" i="1"/>
  <c r="AA284" i="1"/>
  <c r="AS259" i="1"/>
  <c r="AR259" i="1"/>
  <c r="AQ259" i="1"/>
  <c r="AP259" i="1"/>
  <c r="AU258" i="1"/>
  <c r="AT258" i="1"/>
  <c r="U284" i="1"/>
  <c r="AS258" i="1"/>
  <c r="AR258" i="1"/>
  <c r="AQ258" i="1"/>
  <c r="AP258" i="1"/>
  <c r="AU257" i="1"/>
  <c r="AT257" i="1"/>
  <c r="O284" i="1"/>
  <c r="AS257" i="1"/>
  <c r="AR257" i="1"/>
  <c r="AQ257" i="1"/>
  <c r="AP257" i="1"/>
  <c r="AU256" i="1"/>
  <c r="AT256" i="1"/>
  <c r="I284" i="1"/>
  <c r="AS256" i="1"/>
  <c r="AR256" i="1"/>
  <c r="AQ256" i="1"/>
  <c r="AP256" i="1"/>
  <c r="AU255" i="1"/>
  <c r="AT255" i="1"/>
  <c r="C284" i="1"/>
  <c r="AS255" i="1"/>
  <c r="AR255" i="1"/>
  <c r="AQ255" i="1"/>
  <c r="AP255" i="1"/>
  <c r="AB350" i="1"/>
  <c r="AU320" i="1"/>
  <c r="AB342" i="1"/>
  <c r="AT320" i="1"/>
  <c r="AB334" i="1"/>
  <c r="AS320" i="1"/>
  <c r="AB326" i="1"/>
  <c r="AR320" i="1"/>
  <c r="AB318" i="1"/>
  <c r="AQ320" i="1"/>
  <c r="AB310" i="1"/>
  <c r="AP320" i="1"/>
  <c r="V350" i="1"/>
  <c r="AU319" i="1"/>
  <c r="V342" i="1"/>
  <c r="AT319" i="1"/>
  <c r="V334" i="1"/>
  <c r="AS319" i="1"/>
  <c r="V326" i="1"/>
  <c r="AR319" i="1"/>
  <c r="V318" i="1"/>
  <c r="AQ319" i="1"/>
  <c r="V310" i="1"/>
  <c r="AP319" i="1"/>
  <c r="P350" i="1"/>
  <c r="AU318" i="1"/>
  <c r="P342" i="1"/>
  <c r="AT318" i="1"/>
  <c r="P334" i="1"/>
  <c r="AS318" i="1"/>
  <c r="P326" i="1"/>
  <c r="AR318" i="1"/>
  <c r="P318" i="1"/>
  <c r="AQ318" i="1"/>
  <c r="P310" i="1"/>
  <c r="AP318" i="1"/>
  <c r="J350" i="1"/>
  <c r="AU317" i="1"/>
  <c r="J342" i="1"/>
  <c r="AT317" i="1"/>
  <c r="J334" i="1"/>
  <c r="AS317" i="1"/>
  <c r="J326" i="1"/>
  <c r="AR317" i="1"/>
  <c r="J318" i="1"/>
  <c r="AQ317" i="1"/>
  <c r="J310" i="1"/>
  <c r="AP317" i="1"/>
  <c r="AU316" i="1"/>
  <c r="AT316" i="1"/>
  <c r="AS316" i="1"/>
  <c r="AR316" i="1"/>
  <c r="AQ316" i="1"/>
  <c r="AP316" i="1"/>
  <c r="AG350" i="1"/>
  <c r="AU310" i="1"/>
  <c r="AG342" i="1"/>
  <c r="AT310" i="1"/>
  <c r="AG334" i="1"/>
  <c r="AS310" i="1"/>
  <c r="AG326" i="1"/>
  <c r="AR310" i="1"/>
  <c r="AG318" i="1"/>
  <c r="AQ310" i="1"/>
  <c r="AG310" i="1"/>
  <c r="AP310" i="1"/>
  <c r="AA350" i="1"/>
  <c r="AU309" i="1"/>
  <c r="AA342" i="1"/>
  <c r="AT309" i="1"/>
  <c r="AA334" i="1"/>
  <c r="AS309" i="1"/>
  <c r="AA326" i="1"/>
  <c r="AR309" i="1"/>
  <c r="AA318" i="1"/>
  <c r="AQ309" i="1"/>
  <c r="AA310" i="1"/>
  <c r="AP309" i="1"/>
  <c r="U350" i="1"/>
  <c r="AU308" i="1"/>
  <c r="U342" i="1"/>
  <c r="AT308" i="1"/>
  <c r="U334" i="1"/>
  <c r="AS308" i="1"/>
  <c r="U326" i="1"/>
  <c r="AR308" i="1"/>
  <c r="U318" i="1"/>
  <c r="AQ308" i="1"/>
  <c r="U310" i="1"/>
  <c r="AP308" i="1"/>
  <c r="O350" i="1"/>
  <c r="AU307" i="1"/>
  <c r="O342" i="1"/>
  <c r="AT307" i="1"/>
  <c r="O334" i="1"/>
  <c r="AS307" i="1"/>
  <c r="O326" i="1"/>
  <c r="AR307" i="1"/>
  <c r="O318" i="1"/>
  <c r="AQ307" i="1"/>
  <c r="O310" i="1"/>
  <c r="AP307" i="1"/>
  <c r="I350" i="1"/>
  <c r="AU306" i="1"/>
  <c r="I342" i="1"/>
  <c r="AT306" i="1"/>
  <c r="I334" i="1"/>
  <c r="AS306" i="1"/>
  <c r="I326" i="1"/>
  <c r="AR306" i="1"/>
  <c r="I318" i="1"/>
  <c r="AQ306" i="1"/>
  <c r="I310" i="1"/>
  <c r="AP306" i="1"/>
  <c r="AU305" i="1"/>
  <c r="AT305" i="1"/>
  <c r="AS305" i="1"/>
  <c r="AR305" i="1"/>
  <c r="AQ305" i="1"/>
  <c r="AP305" i="1"/>
  <c r="AL350" i="1"/>
  <c r="BC351" i="1"/>
  <c r="AL342" i="1"/>
  <c r="BB351" i="1"/>
  <c r="AL334" i="1"/>
  <c r="BA351" i="1"/>
  <c r="AL326" i="1"/>
  <c r="AZ351" i="1"/>
  <c r="AL318" i="1"/>
  <c r="AY351" i="1"/>
  <c r="AL310" i="1"/>
  <c r="AX351" i="1"/>
  <c r="AK350" i="1"/>
  <c r="AU351" i="1"/>
  <c r="AK342" i="1"/>
  <c r="AT351" i="1"/>
  <c r="AK334" i="1"/>
  <c r="AS351" i="1"/>
  <c r="AK326" i="1"/>
  <c r="AR351" i="1"/>
  <c r="AK318" i="1"/>
  <c r="AQ351" i="1"/>
  <c r="AK310" i="1"/>
  <c r="AP351" i="1"/>
  <c r="AF350" i="1"/>
  <c r="BC350" i="1"/>
  <c r="AF342" i="1"/>
  <c r="BB350" i="1"/>
  <c r="AF334" i="1"/>
  <c r="BA350" i="1"/>
  <c r="AF326" i="1"/>
  <c r="AZ350" i="1"/>
  <c r="AF318" i="1"/>
  <c r="AY350" i="1"/>
  <c r="AF310" i="1"/>
  <c r="AX350" i="1"/>
  <c r="AE350" i="1"/>
  <c r="AU350" i="1"/>
  <c r="AE342" i="1"/>
  <c r="AT350" i="1"/>
  <c r="AE334" i="1"/>
  <c r="AS350" i="1"/>
  <c r="AE326" i="1"/>
  <c r="AR350" i="1"/>
  <c r="AE318" i="1"/>
  <c r="AQ350" i="1"/>
  <c r="AE310" i="1"/>
  <c r="AP350" i="1"/>
  <c r="Z350" i="1"/>
  <c r="BC349" i="1"/>
  <c r="Z342" i="1"/>
  <c r="BB349" i="1"/>
  <c r="Z334" i="1"/>
  <c r="BA349" i="1"/>
  <c r="Z326" i="1"/>
  <c r="AZ349" i="1"/>
  <c r="Z318" i="1"/>
  <c r="AY349" i="1"/>
  <c r="Z310" i="1"/>
  <c r="AX349" i="1"/>
  <c r="Y350" i="1"/>
  <c r="AU349" i="1"/>
  <c r="Y342" i="1"/>
  <c r="AT349" i="1"/>
  <c r="Y334" i="1"/>
  <c r="AS349" i="1"/>
  <c r="Y326" i="1"/>
  <c r="AR349" i="1"/>
  <c r="Y318" i="1"/>
  <c r="AQ349" i="1"/>
  <c r="Y310" i="1"/>
  <c r="AP349" i="1"/>
  <c r="T350" i="1"/>
  <c r="BC348" i="1"/>
  <c r="T342" i="1"/>
  <c r="BB348" i="1"/>
  <c r="T334" i="1"/>
  <c r="BA348" i="1"/>
  <c r="T326" i="1"/>
  <c r="AZ348" i="1"/>
  <c r="T318" i="1"/>
  <c r="AY348" i="1"/>
  <c r="T310" i="1"/>
  <c r="AX348" i="1"/>
  <c r="S350" i="1"/>
  <c r="AU348" i="1"/>
  <c r="S342" i="1"/>
  <c r="AT348" i="1"/>
  <c r="S334" i="1"/>
  <c r="AS348" i="1"/>
  <c r="S326" i="1"/>
  <c r="AR348" i="1"/>
  <c r="S318" i="1"/>
  <c r="AQ348" i="1"/>
  <c r="S310" i="1"/>
  <c r="AP348" i="1"/>
  <c r="N350" i="1"/>
  <c r="BC347" i="1"/>
  <c r="N342" i="1"/>
  <c r="BB347" i="1"/>
  <c r="N334" i="1"/>
  <c r="BA347" i="1"/>
  <c r="N326" i="1"/>
  <c r="AZ347" i="1"/>
  <c r="N318" i="1"/>
  <c r="AY347" i="1"/>
  <c r="N310" i="1"/>
  <c r="AX347" i="1"/>
  <c r="M350" i="1"/>
  <c r="AU347" i="1"/>
  <c r="M342" i="1"/>
  <c r="AT347" i="1"/>
  <c r="M334" i="1"/>
  <c r="AS347" i="1"/>
  <c r="M326" i="1"/>
  <c r="AR347" i="1"/>
  <c r="M318" i="1"/>
  <c r="AQ347" i="1"/>
  <c r="M310" i="1"/>
  <c r="AP347" i="1"/>
  <c r="BC346" i="1"/>
  <c r="BB346" i="1"/>
  <c r="BA346" i="1"/>
  <c r="AZ346" i="1"/>
  <c r="AY346" i="1"/>
  <c r="AX346" i="1"/>
  <c r="AU346" i="1"/>
  <c r="AT346" i="1"/>
  <c r="AS346" i="1"/>
  <c r="AR346" i="1"/>
  <c r="AQ346" i="1"/>
  <c r="AP346" i="1"/>
  <c r="AJ350" i="1"/>
  <c r="AU341" i="1"/>
  <c r="AJ342" i="1"/>
  <c r="AT341" i="1"/>
  <c r="AJ334" i="1"/>
  <c r="AS341" i="1"/>
  <c r="AJ326" i="1"/>
  <c r="AR341" i="1"/>
  <c r="AJ318" i="1"/>
  <c r="AQ341" i="1"/>
  <c r="AJ310" i="1"/>
  <c r="AP341" i="1"/>
  <c r="AD350" i="1"/>
  <c r="AU340" i="1"/>
  <c r="AD342" i="1"/>
  <c r="AT340" i="1"/>
  <c r="AD334" i="1"/>
  <c r="AS340" i="1"/>
  <c r="AD326" i="1"/>
  <c r="AR340" i="1"/>
  <c r="AD318" i="1"/>
  <c r="AQ340" i="1"/>
  <c r="AD310" i="1"/>
  <c r="AP340" i="1"/>
  <c r="X350" i="1"/>
  <c r="AU339" i="1"/>
  <c r="X342" i="1"/>
  <c r="AT339" i="1"/>
  <c r="X334" i="1"/>
  <c r="AS339" i="1"/>
  <c r="X326" i="1"/>
  <c r="AR339" i="1"/>
  <c r="X318" i="1"/>
  <c r="AQ339" i="1"/>
  <c r="X310" i="1"/>
  <c r="AP339" i="1"/>
  <c r="R350" i="1"/>
  <c r="AU338" i="1"/>
  <c r="R342" i="1"/>
  <c r="AT338" i="1"/>
  <c r="R334" i="1"/>
  <c r="AS338" i="1"/>
  <c r="R326" i="1"/>
  <c r="AR338" i="1"/>
  <c r="R318" i="1"/>
  <c r="AQ338" i="1"/>
  <c r="R310" i="1"/>
  <c r="AP338" i="1"/>
  <c r="L350" i="1"/>
  <c r="AU337" i="1"/>
  <c r="L342" i="1"/>
  <c r="AT337" i="1"/>
  <c r="L334" i="1"/>
  <c r="AS337" i="1"/>
  <c r="L326" i="1"/>
  <c r="AR337" i="1"/>
  <c r="L318" i="1"/>
  <c r="AQ337" i="1"/>
  <c r="L310" i="1"/>
  <c r="AP337" i="1"/>
  <c r="AU336" i="1"/>
  <c r="AT336" i="1"/>
  <c r="AS336" i="1"/>
  <c r="AR336" i="1"/>
  <c r="AQ336" i="1"/>
  <c r="AP336" i="1"/>
  <c r="AI350" i="1"/>
  <c r="AU331" i="1"/>
  <c r="AI342" i="1"/>
  <c r="AT331" i="1"/>
  <c r="AI334" i="1"/>
  <c r="AS331" i="1"/>
  <c r="AI326" i="1"/>
  <c r="AR331" i="1"/>
  <c r="AI318" i="1"/>
  <c r="AQ331" i="1"/>
  <c r="AI310" i="1"/>
  <c r="AP331" i="1"/>
  <c r="AC350" i="1"/>
  <c r="AU330" i="1"/>
  <c r="AC342" i="1"/>
  <c r="AT330" i="1"/>
  <c r="AC334" i="1"/>
  <c r="AS330" i="1"/>
  <c r="AC326" i="1"/>
  <c r="AR330" i="1"/>
  <c r="AC318" i="1"/>
  <c r="AQ330" i="1"/>
  <c r="AC310" i="1"/>
  <c r="AP330" i="1"/>
  <c r="W350" i="1"/>
  <c r="AU329" i="1"/>
  <c r="W342" i="1"/>
  <c r="AT329" i="1"/>
  <c r="W334" i="1"/>
  <c r="AS329" i="1"/>
  <c r="W326" i="1"/>
  <c r="AR329" i="1"/>
  <c r="W318" i="1"/>
  <c r="AQ329" i="1"/>
  <c r="W310" i="1"/>
  <c r="AP329" i="1"/>
  <c r="Q350" i="1"/>
  <c r="AU328" i="1"/>
  <c r="Q342" i="1"/>
  <c r="AT328" i="1"/>
  <c r="Q334" i="1"/>
  <c r="AS328" i="1"/>
  <c r="Q326" i="1"/>
  <c r="AR328" i="1"/>
  <c r="Q318" i="1"/>
  <c r="AQ328" i="1"/>
  <c r="Q310" i="1"/>
  <c r="AP328" i="1"/>
  <c r="K350" i="1"/>
  <c r="AU327" i="1"/>
  <c r="K342" i="1"/>
  <c r="AT327" i="1"/>
  <c r="K334" i="1"/>
  <c r="AS327" i="1"/>
  <c r="K326" i="1"/>
  <c r="AR327" i="1"/>
  <c r="K318" i="1"/>
  <c r="AQ327" i="1"/>
  <c r="K310" i="1"/>
  <c r="AP327" i="1"/>
  <c r="AU326" i="1"/>
  <c r="AT326" i="1"/>
  <c r="AS326" i="1"/>
  <c r="AR326" i="1"/>
  <c r="AQ326" i="1"/>
  <c r="AP326" i="1"/>
  <c r="AH350" i="1"/>
  <c r="AU321" i="1"/>
  <c r="AH342" i="1"/>
  <c r="AT321" i="1"/>
  <c r="AH334" i="1"/>
  <c r="AS321" i="1"/>
  <c r="AH326" i="1"/>
  <c r="AR321" i="1"/>
  <c r="AH318" i="1"/>
  <c r="AQ321" i="1"/>
  <c r="AH310" i="1"/>
  <c r="AP321" i="1"/>
  <c r="AL249" i="1"/>
  <c r="BC250" i="1"/>
  <c r="AF249" i="1"/>
  <c r="BC249" i="1"/>
  <c r="Z249" i="1"/>
  <c r="BC248" i="1"/>
  <c r="T249" i="1"/>
  <c r="BC247" i="1"/>
  <c r="N249" i="1"/>
  <c r="BC246" i="1"/>
  <c r="H249" i="1"/>
  <c r="BC245" i="1"/>
  <c r="AL241" i="1"/>
  <c r="BB250" i="1"/>
  <c r="AF241" i="1"/>
  <c r="BB249" i="1"/>
  <c r="Z241" i="1"/>
  <c r="BB248" i="1"/>
  <c r="T241" i="1"/>
  <c r="BB247" i="1"/>
  <c r="N241" i="1"/>
  <c r="BB246" i="1"/>
  <c r="H241" i="1"/>
  <c r="BB245" i="1"/>
  <c r="AL233" i="1"/>
  <c r="BA250" i="1"/>
  <c r="AF233" i="1"/>
  <c r="BA249" i="1"/>
  <c r="Z233" i="1"/>
  <c r="BA248" i="1"/>
  <c r="T233" i="1"/>
  <c r="BA247" i="1"/>
  <c r="N233" i="1"/>
  <c r="BA246" i="1"/>
  <c r="H233" i="1"/>
  <c r="BA245" i="1"/>
  <c r="AL225" i="1"/>
  <c r="AZ250" i="1"/>
  <c r="AF225" i="1"/>
  <c r="AZ249" i="1"/>
  <c r="Z225" i="1"/>
  <c r="AZ248" i="1"/>
  <c r="T225" i="1"/>
  <c r="AZ247" i="1"/>
  <c r="N225" i="1"/>
  <c r="AZ246" i="1"/>
  <c r="AZ245" i="1"/>
  <c r="AL217" i="1"/>
  <c r="AY250" i="1"/>
  <c r="AF217" i="1"/>
  <c r="AY249" i="1"/>
  <c r="Z217" i="1"/>
  <c r="AY248" i="1"/>
  <c r="T217" i="1"/>
  <c r="AY247" i="1"/>
  <c r="N217" i="1"/>
  <c r="AY246" i="1"/>
  <c r="H217" i="1"/>
  <c r="AY245" i="1"/>
  <c r="AL209" i="1"/>
  <c r="AX250" i="1"/>
  <c r="AF209" i="1"/>
  <c r="AX249" i="1"/>
  <c r="Z209" i="1"/>
  <c r="AX248" i="1"/>
  <c r="T209" i="1"/>
  <c r="AX247" i="1"/>
  <c r="N209" i="1"/>
  <c r="AX246" i="1"/>
  <c r="H209" i="1"/>
  <c r="AX245" i="1"/>
  <c r="AK249" i="1"/>
  <c r="AU250" i="1"/>
  <c r="AE249" i="1"/>
  <c r="AU249" i="1"/>
  <c r="Y249" i="1"/>
  <c r="AU248" i="1"/>
  <c r="S249" i="1"/>
  <c r="AU247" i="1"/>
  <c r="M249" i="1"/>
  <c r="AU246" i="1"/>
  <c r="G249" i="1"/>
  <c r="AU245" i="1"/>
  <c r="AK241" i="1"/>
  <c r="AT250" i="1"/>
  <c r="AE241" i="1"/>
  <c r="AT249" i="1"/>
  <c r="Y241" i="1"/>
  <c r="AT248" i="1"/>
  <c r="S241" i="1"/>
  <c r="AT247" i="1"/>
  <c r="M241" i="1"/>
  <c r="AT246" i="1"/>
  <c r="G241" i="1"/>
  <c r="AT245" i="1"/>
  <c r="AK233" i="1"/>
  <c r="AS250" i="1"/>
  <c r="AE233" i="1"/>
  <c r="AS249" i="1"/>
  <c r="Y233" i="1"/>
  <c r="AS248" i="1"/>
  <c r="S233" i="1"/>
  <c r="AS247" i="1"/>
  <c r="M233" i="1"/>
  <c r="AS246" i="1"/>
  <c r="G233" i="1"/>
  <c r="AS245" i="1"/>
  <c r="AK225" i="1"/>
  <c r="AR250" i="1"/>
  <c r="AE225" i="1"/>
  <c r="AR249" i="1"/>
  <c r="Y225" i="1"/>
  <c r="AR248" i="1"/>
  <c r="S225" i="1"/>
  <c r="AR247" i="1"/>
  <c r="M225" i="1"/>
  <c r="AR246" i="1"/>
  <c r="G225" i="1"/>
  <c r="AR245" i="1"/>
  <c r="AK217" i="1"/>
  <c r="AQ250" i="1"/>
  <c r="AE217" i="1"/>
  <c r="AQ249" i="1"/>
  <c r="Y217" i="1"/>
  <c r="AQ248" i="1"/>
  <c r="S217" i="1"/>
  <c r="AQ247" i="1"/>
  <c r="M217" i="1"/>
  <c r="AQ246" i="1"/>
  <c r="G217" i="1"/>
  <c r="AQ245" i="1"/>
  <c r="AK209" i="1"/>
  <c r="AP250" i="1"/>
  <c r="AE209" i="1"/>
  <c r="AP249" i="1"/>
  <c r="Y209" i="1"/>
  <c r="AP248" i="1"/>
  <c r="S209" i="1"/>
  <c r="AP247" i="1"/>
  <c r="M209" i="1"/>
  <c r="AP246" i="1"/>
  <c r="G209" i="1"/>
  <c r="AP245" i="1"/>
  <c r="AJ249" i="1"/>
  <c r="AU240" i="1"/>
  <c r="AD249" i="1"/>
  <c r="AU239" i="1"/>
  <c r="X249" i="1"/>
  <c r="AU238" i="1"/>
  <c r="R249" i="1"/>
  <c r="AU237" i="1"/>
  <c r="L249" i="1"/>
  <c r="AU236" i="1"/>
  <c r="F249" i="1"/>
  <c r="AU235" i="1"/>
  <c r="AJ241" i="1"/>
  <c r="AT240" i="1"/>
  <c r="AD241" i="1"/>
  <c r="AT239" i="1"/>
  <c r="X241" i="1"/>
  <c r="AT238" i="1"/>
  <c r="R241" i="1"/>
  <c r="AT237" i="1"/>
  <c r="L241" i="1"/>
  <c r="AT236" i="1"/>
  <c r="F241" i="1"/>
  <c r="AT235" i="1"/>
  <c r="AJ233" i="1"/>
  <c r="AS240" i="1"/>
  <c r="AD233" i="1"/>
  <c r="AS239" i="1"/>
  <c r="X233" i="1"/>
  <c r="AS238" i="1"/>
  <c r="R233" i="1"/>
  <c r="AS237" i="1"/>
  <c r="L233" i="1"/>
  <c r="AS236" i="1"/>
  <c r="F233" i="1"/>
  <c r="AS235" i="1"/>
  <c r="AJ225" i="1"/>
  <c r="AR240" i="1"/>
  <c r="AD225" i="1"/>
  <c r="AR239" i="1"/>
  <c r="X225" i="1"/>
  <c r="AR238" i="1"/>
  <c r="R225" i="1"/>
  <c r="AR237" i="1"/>
  <c r="L225" i="1"/>
  <c r="AR236" i="1"/>
  <c r="F225" i="1"/>
  <c r="AR235" i="1"/>
  <c r="AJ217" i="1"/>
  <c r="AQ240" i="1"/>
  <c r="AD217" i="1"/>
  <c r="AQ239" i="1"/>
  <c r="X217" i="1"/>
  <c r="AQ238" i="1"/>
  <c r="R217" i="1"/>
  <c r="AQ237" i="1"/>
  <c r="L217" i="1"/>
  <c r="AQ236" i="1"/>
  <c r="F217" i="1"/>
  <c r="AQ235" i="1"/>
  <c r="AJ209" i="1"/>
  <c r="AP240" i="1"/>
  <c r="AD209" i="1"/>
  <c r="AP239" i="1"/>
  <c r="X209" i="1"/>
  <c r="AP238" i="1"/>
  <c r="R209" i="1"/>
  <c r="AP237" i="1"/>
  <c r="L209" i="1"/>
  <c r="AP236" i="1"/>
  <c r="F209" i="1"/>
  <c r="AP235" i="1"/>
  <c r="AI249" i="1"/>
  <c r="AU230" i="1"/>
  <c r="AC249" i="1"/>
  <c r="AU229" i="1"/>
  <c r="W249" i="1"/>
  <c r="AU228" i="1"/>
  <c r="Q249" i="1"/>
  <c r="AU227" i="1"/>
  <c r="K249" i="1"/>
  <c r="AU226" i="1"/>
  <c r="E249" i="1"/>
  <c r="AU225" i="1"/>
  <c r="AI241" i="1"/>
  <c r="AT230" i="1"/>
  <c r="AC241" i="1"/>
  <c r="AT229" i="1"/>
  <c r="W241" i="1"/>
  <c r="AT228" i="1"/>
  <c r="Q241" i="1"/>
  <c r="AT227" i="1"/>
  <c r="K241" i="1"/>
  <c r="AT226" i="1"/>
  <c r="AT225" i="1"/>
  <c r="AI233" i="1"/>
  <c r="AS230" i="1"/>
  <c r="AC233" i="1"/>
  <c r="AS229" i="1"/>
  <c r="W233" i="1"/>
  <c r="AS228" i="1"/>
  <c r="Q233" i="1"/>
  <c r="AS227" i="1"/>
  <c r="K233" i="1"/>
  <c r="AS226" i="1"/>
  <c r="E233" i="1"/>
  <c r="AS225" i="1"/>
  <c r="AI225" i="1"/>
  <c r="AR230" i="1"/>
  <c r="AC225" i="1"/>
  <c r="AR229" i="1"/>
  <c r="W225" i="1"/>
  <c r="AR228" i="1"/>
  <c r="Q225" i="1"/>
  <c r="AR227" i="1"/>
  <c r="K225" i="1"/>
  <c r="AR226" i="1"/>
  <c r="E225" i="1"/>
  <c r="AR225" i="1"/>
  <c r="AI217" i="1"/>
  <c r="AQ230" i="1"/>
  <c r="AC217" i="1"/>
  <c r="AQ229" i="1"/>
  <c r="W217" i="1"/>
  <c r="AQ228" i="1"/>
  <c r="Q217" i="1"/>
  <c r="AQ227" i="1"/>
  <c r="K217" i="1"/>
  <c r="AQ226" i="1"/>
  <c r="E217" i="1"/>
  <c r="AQ225" i="1"/>
  <c r="AI209" i="1"/>
  <c r="AP230" i="1"/>
  <c r="AC209" i="1"/>
  <c r="AP229" i="1"/>
  <c r="W209" i="1"/>
  <c r="AP228" i="1"/>
  <c r="Q209" i="1"/>
  <c r="AP227" i="1"/>
  <c r="K209" i="1"/>
  <c r="AP226" i="1"/>
  <c r="E209" i="1"/>
  <c r="AP225" i="1"/>
  <c r="AH249" i="1"/>
  <c r="AU220" i="1"/>
  <c r="AB249" i="1"/>
  <c r="AU219" i="1"/>
  <c r="V249" i="1"/>
  <c r="AU218" i="1"/>
  <c r="P249" i="1"/>
  <c r="AU217" i="1"/>
  <c r="J249" i="1"/>
  <c r="AU216" i="1"/>
  <c r="D249" i="1"/>
  <c r="AU215" i="1"/>
  <c r="AH241" i="1"/>
  <c r="AT220" i="1"/>
  <c r="AB241" i="1"/>
  <c r="AT219" i="1"/>
  <c r="V241" i="1"/>
  <c r="AT218" i="1"/>
  <c r="P241" i="1"/>
  <c r="AT217" i="1"/>
  <c r="J241" i="1"/>
  <c r="AT216" i="1"/>
  <c r="D241" i="1"/>
  <c r="AT215" i="1"/>
  <c r="AH233" i="1"/>
  <c r="AS220" i="1"/>
  <c r="AB233" i="1"/>
  <c r="AS219" i="1"/>
  <c r="V233" i="1"/>
  <c r="AS218" i="1"/>
  <c r="P233" i="1"/>
  <c r="AS217" i="1"/>
  <c r="J233" i="1"/>
  <c r="AS216" i="1"/>
  <c r="D233" i="1"/>
  <c r="AS215" i="1"/>
  <c r="AH225" i="1"/>
  <c r="AR220" i="1"/>
  <c r="AB225" i="1"/>
  <c r="AR219" i="1"/>
  <c r="V225" i="1"/>
  <c r="AR218" i="1"/>
  <c r="P225" i="1"/>
  <c r="AR217" i="1"/>
  <c r="J225" i="1"/>
  <c r="AR216" i="1"/>
  <c r="D225" i="1"/>
  <c r="AR215" i="1"/>
  <c r="AH217" i="1"/>
  <c r="AQ220" i="1"/>
  <c r="AB217" i="1"/>
  <c r="AQ219" i="1"/>
  <c r="V217" i="1"/>
  <c r="AQ218" i="1"/>
  <c r="P217" i="1"/>
  <c r="AQ217" i="1"/>
  <c r="J217" i="1"/>
  <c r="AQ216" i="1"/>
  <c r="D217" i="1"/>
  <c r="AQ215" i="1"/>
  <c r="AH209" i="1"/>
  <c r="AP220" i="1"/>
  <c r="AB209" i="1"/>
  <c r="AP219" i="1"/>
  <c r="V209" i="1"/>
  <c r="AP218" i="1"/>
  <c r="P209" i="1"/>
  <c r="AP217" i="1"/>
  <c r="J209" i="1"/>
  <c r="AP216" i="1"/>
  <c r="D209" i="1"/>
  <c r="AP215" i="1"/>
  <c r="AO200" i="1"/>
  <c r="AO199" i="1"/>
  <c r="AO198" i="1"/>
  <c r="AO197" i="1"/>
  <c r="AO196" i="1"/>
  <c r="AO195" i="1"/>
  <c r="AN200" i="1"/>
  <c r="AN199" i="1"/>
  <c r="AN198" i="1"/>
  <c r="AN197" i="1"/>
  <c r="AN196" i="1"/>
  <c r="AN195" i="1"/>
  <c r="AF183" i="1"/>
  <c r="AM200" i="1"/>
  <c r="AA183" i="1"/>
  <c r="AM199" i="1"/>
  <c r="V183" i="1"/>
  <c r="AM198" i="1"/>
  <c r="Q183" i="1"/>
  <c r="AM197" i="1"/>
  <c r="L183" i="1"/>
  <c r="AM196" i="1"/>
  <c r="G183" i="1"/>
  <c r="AM195" i="1"/>
  <c r="AF175" i="1"/>
  <c r="AL200" i="1"/>
  <c r="AA175" i="1"/>
  <c r="AL199" i="1"/>
  <c r="V175" i="1"/>
  <c r="AL198" i="1"/>
  <c r="Q175" i="1"/>
  <c r="AL197" i="1"/>
  <c r="L175" i="1"/>
  <c r="AL196" i="1"/>
  <c r="G175" i="1"/>
  <c r="AL195" i="1"/>
  <c r="AF167" i="1"/>
  <c r="AK200" i="1"/>
  <c r="AA167" i="1"/>
  <c r="AK199" i="1"/>
  <c r="V167" i="1"/>
  <c r="AK198" i="1"/>
  <c r="Q167" i="1"/>
  <c r="AK197" i="1"/>
  <c r="L167" i="1"/>
  <c r="AK196" i="1"/>
  <c r="G167" i="1"/>
  <c r="AK195" i="1"/>
  <c r="AF159" i="1"/>
  <c r="AJ200" i="1"/>
  <c r="AA159" i="1"/>
  <c r="AJ199" i="1"/>
  <c r="V159" i="1"/>
  <c r="AJ198" i="1"/>
  <c r="Q159" i="1"/>
  <c r="AJ197" i="1"/>
  <c r="L159" i="1"/>
  <c r="AJ196" i="1"/>
  <c r="G159" i="1"/>
  <c r="AJ195" i="1"/>
  <c r="AO190" i="1"/>
  <c r="AO189" i="1"/>
  <c r="AO188" i="1"/>
  <c r="AO187" i="1"/>
  <c r="AO186" i="1"/>
  <c r="AO185" i="1"/>
  <c r="AN190" i="1"/>
  <c r="AN189" i="1"/>
  <c r="AN188" i="1"/>
  <c r="AN187" i="1"/>
  <c r="AN186" i="1"/>
  <c r="AN185" i="1"/>
  <c r="F183" i="1"/>
  <c r="AM185" i="1"/>
  <c r="AM187" i="1"/>
  <c r="AM188" i="1"/>
  <c r="AM189" i="1"/>
  <c r="AM190" i="1"/>
  <c r="AM186" i="1"/>
  <c r="AE175" i="1"/>
  <c r="AL190" i="1"/>
  <c r="Z175" i="1"/>
  <c r="AL189" i="1"/>
  <c r="U175" i="1"/>
  <c r="AL188" i="1"/>
  <c r="P175" i="1"/>
  <c r="AL187" i="1"/>
  <c r="K175" i="1"/>
  <c r="AL186" i="1"/>
  <c r="F175" i="1"/>
  <c r="AL185" i="1"/>
  <c r="AE167" i="1"/>
  <c r="AK190" i="1"/>
  <c r="Z167" i="1"/>
  <c r="AK189" i="1"/>
  <c r="U167" i="1"/>
  <c r="AK188" i="1"/>
  <c r="P167" i="1"/>
  <c r="AK187" i="1"/>
  <c r="K167" i="1"/>
  <c r="AK186" i="1"/>
  <c r="F167" i="1"/>
  <c r="AK185" i="1"/>
  <c r="AE159" i="1"/>
  <c r="AJ190" i="1"/>
  <c r="Z159" i="1"/>
  <c r="AJ189" i="1"/>
  <c r="U159" i="1"/>
  <c r="AJ188" i="1"/>
  <c r="P159" i="1"/>
  <c r="AJ187" i="1"/>
  <c r="K159" i="1"/>
  <c r="AJ186" i="1"/>
  <c r="F159" i="1"/>
  <c r="AJ185" i="1"/>
  <c r="AO180" i="1"/>
  <c r="AO179" i="1"/>
  <c r="AO178" i="1"/>
  <c r="AO177" i="1"/>
  <c r="AO176" i="1"/>
  <c r="AN180" i="1"/>
  <c r="AN179" i="1"/>
  <c r="AN178" i="1"/>
  <c r="AN177" i="1"/>
  <c r="AN176" i="1"/>
  <c r="AD183" i="1"/>
  <c r="AM180" i="1"/>
  <c r="Y183" i="1"/>
  <c r="AM179" i="1"/>
  <c r="T183" i="1"/>
  <c r="AM178" i="1"/>
  <c r="O183" i="1"/>
  <c r="AM177" i="1"/>
  <c r="J183" i="1"/>
  <c r="AM176" i="1"/>
  <c r="E183" i="1"/>
  <c r="AM175" i="1"/>
  <c r="AD175" i="1"/>
  <c r="AL180" i="1"/>
  <c r="Y175" i="1"/>
  <c r="AL179" i="1"/>
  <c r="T175" i="1"/>
  <c r="AL178" i="1"/>
  <c r="O175" i="1"/>
  <c r="AL177" i="1"/>
  <c r="J175" i="1"/>
  <c r="AL176" i="1"/>
  <c r="E175" i="1"/>
  <c r="AL175" i="1"/>
  <c r="AD167" i="1"/>
  <c r="AK180" i="1"/>
  <c r="Y167" i="1"/>
  <c r="AK179" i="1"/>
  <c r="T167" i="1"/>
  <c r="AK178" i="1"/>
  <c r="O167" i="1"/>
  <c r="AK177" i="1"/>
  <c r="J167" i="1"/>
  <c r="AK176" i="1"/>
  <c r="E167" i="1"/>
  <c r="AK175" i="1"/>
  <c r="AD159" i="1"/>
  <c r="AJ180" i="1"/>
  <c r="Y159" i="1"/>
  <c r="AJ179" i="1"/>
  <c r="T159" i="1"/>
  <c r="AJ178" i="1"/>
  <c r="O159" i="1"/>
  <c r="AJ177" i="1"/>
  <c r="J159" i="1"/>
  <c r="AJ176" i="1"/>
  <c r="E159" i="1"/>
  <c r="AJ175" i="1"/>
  <c r="AO170" i="1"/>
  <c r="AO169" i="1"/>
  <c r="AO168" i="1"/>
  <c r="AO167" i="1"/>
  <c r="AO166" i="1"/>
  <c r="AN170" i="1"/>
  <c r="AN169" i="1"/>
  <c r="AN168" i="1"/>
  <c r="AN167" i="1"/>
  <c r="AN166" i="1"/>
  <c r="AN165" i="1"/>
  <c r="AC183" i="1"/>
  <c r="AM170" i="1"/>
  <c r="X183" i="1"/>
  <c r="AM169" i="1"/>
  <c r="S183" i="1"/>
  <c r="AM168" i="1"/>
  <c r="N183" i="1"/>
  <c r="AM167" i="1"/>
  <c r="I183" i="1"/>
  <c r="AM166" i="1"/>
  <c r="D183" i="1"/>
  <c r="AM165" i="1"/>
  <c r="AC175" i="1"/>
  <c r="AL170" i="1"/>
  <c r="X175" i="1"/>
  <c r="AL169" i="1"/>
  <c r="S175" i="1"/>
  <c r="AL168" i="1"/>
  <c r="N175" i="1"/>
  <c r="AL167" i="1"/>
  <c r="I175" i="1"/>
  <c r="AL166" i="1"/>
  <c r="D175" i="1"/>
  <c r="AL165" i="1"/>
  <c r="AC167" i="1"/>
  <c r="AK170" i="1"/>
  <c r="X167" i="1"/>
  <c r="AK169" i="1"/>
  <c r="S167" i="1"/>
  <c r="AK168" i="1"/>
  <c r="N167" i="1"/>
  <c r="AK167" i="1"/>
  <c r="I167" i="1"/>
  <c r="AK166" i="1"/>
  <c r="D167" i="1"/>
  <c r="AK165" i="1"/>
  <c r="AC159" i="1"/>
  <c r="AJ170" i="1"/>
  <c r="X159" i="1"/>
  <c r="AJ169" i="1"/>
  <c r="S159" i="1"/>
  <c r="AJ168" i="1"/>
  <c r="N159" i="1"/>
  <c r="AJ167" i="1"/>
  <c r="I159" i="1"/>
  <c r="AJ166" i="1"/>
  <c r="D159" i="1"/>
  <c r="AJ165" i="1"/>
  <c r="R117" i="1"/>
  <c r="AE138" i="1"/>
  <c r="Z149" i="1"/>
  <c r="AI140" i="1"/>
  <c r="V149" i="1"/>
  <c r="AI139" i="1"/>
  <c r="R149" i="1"/>
  <c r="AI138" i="1"/>
  <c r="N149" i="1"/>
  <c r="AI137" i="1"/>
  <c r="J149" i="1"/>
  <c r="AI136" i="1"/>
  <c r="F149" i="1"/>
  <c r="AI135" i="1"/>
  <c r="Z141" i="1"/>
  <c r="AH140" i="1"/>
  <c r="V141" i="1"/>
  <c r="AH139" i="1"/>
  <c r="R141" i="1"/>
  <c r="AH138" i="1"/>
  <c r="N141" i="1"/>
  <c r="AH137" i="1"/>
  <c r="J141" i="1"/>
  <c r="AH136" i="1"/>
  <c r="F141" i="1"/>
  <c r="AH135" i="1"/>
  <c r="Z133" i="1"/>
  <c r="AG140" i="1"/>
  <c r="V133" i="1"/>
  <c r="AG139" i="1"/>
  <c r="R133" i="1"/>
  <c r="AG138" i="1"/>
  <c r="N133" i="1"/>
  <c r="AG137" i="1"/>
  <c r="J133" i="1"/>
  <c r="AG136" i="1"/>
  <c r="F133" i="1"/>
  <c r="AG135" i="1"/>
  <c r="Z125" i="1"/>
  <c r="AF140" i="1"/>
  <c r="V125" i="1"/>
  <c r="AF139" i="1"/>
  <c r="R125" i="1"/>
  <c r="AF138" i="1"/>
  <c r="N125" i="1"/>
  <c r="AF137" i="1"/>
  <c r="J125" i="1"/>
  <c r="AF136" i="1"/>
  <c r="F125" i="1"/>
  <c r="AF135" i="1"/>
  <c r="Z117" i="1"/>
  <c r="AE140" i="1"/>
  <c r="V117" i="1"/>
  <c r="AE139" i="1"/>
  <c r="N117" i="1"/>
  <c r="AE137" i="1"/>
  <c r="J117" i="1"/>
  <c r="AE136" i="1"/>
  <c r="F117" i="1"/>
  <c r="AE135" i="1"/>
  <c r="Z109" i="1"/>
  <c r="AD140" i="1"/>
  <c r="V109" i="1"/>
  <c r="AD139" i="1"/>
  <c r="R109" i="1"/>
  <c r="AD138" i="1"/>
  <c r="N109" i="1"/>
  <c r="AD137" i="1"/>
  <c r="J109" i="1"/>
  <c r="AD136" i="1"/>
  <c r="F109" i="1"/>
  <c r="AD135" i="1"/>
  <c r="Y149" i="1"/>
  <c r="AI130" i="1"/>
  <c r="U149" i="1"/>
  <c r="AI129" i="1"/>
  <c r="Q149" i="1"/>
  <c r="AI128" i="1"/>
  <c r="M149" i="1"/>
  <c r="AI127" i="1"/>
  <c r="I149" i="1"/>
  <c r="AI126" i="1"/>
  <c r="E149" i="1"/>
  <c r="AI125" i="1"/>
  <c r="Y141" i="1"/>
  <c r="AH130" i="1"/>
  <c r="U141" i="1"/>
  <c r="AH129" i="1"/>
  <c r="Q141" i="1"/>
  <c r="AH128" i="1"/>
  <c r="M141" i="1"/>
  <c r="AH127" i="1"/>
  <c r="I141" i="1"/>
  <c r="AH126" i="1"/>
  <c r="E141" i="1"/>
  <c r="AH125" i="1"/>
  <c r="Y133" i="1"/>
  <c r="AG130" i="1"/>
  <c r="U133" i="1"/>
  <c r="AG129" i="1"/>
  <c r="Q133" i="1"/>
  <c r="AG128" i="1"/>
  <c r="M133" i="1"/>
  <c r="AG127" i="1"/>
  <c r="I133" i="1"/>
  <c r="AG126" i="1"/>
  <c r="E133" i="1"/>
  <c r="AG125" i="1"/>
  <c r="Y125" i="1"/>
  <c r="AF130" i="1"/>
  <c r="U125" i="1"/>
  <c r="AF129" i="1"/>
  <c r="Q125" i="1"/>
  <c r="AF128" i="1"/>
  <c r="M125" i="1"/>
  <c r="AF127" i="1"/>
  <c r="I125" i="1"/>
  <c r="AF126" i="1"/>
  <c r="E125" i="1"/>
  <c r="AF125" i="1"/>
  <c r="Y117" i="1"/>
  <c r="AE130" i="1"/>
  <c r="U117" i="1"/>
  <c r="AE129" i="1"/>
  <c r="Q117" i="1"/>
  <c r="AE128" i="1"/>
  <c r="M117" i="1"/>
  <c r="AE127" i="1"/>
  <c r="I117" i="1"/>
  <c r="AE126" i="1"/>
  <c r="E117" i="1"/>
  <c r="AE125" i="1"/>
  <c r="Y109" i="1"/>
  <c r="AD130" i="1"/>
  <c r="U109" i="1"/>
  <c r="AD129" i="1"/>
  <c r="Q109" i="1"/>
  <c r="AD128" i="1"/>
  <c r="M109" i="1"/>
  <c r="AD127" i="1"/>
  <c r="I109" i="1"/>
  <c r="AD126" i="1"/>
  <c r="E109" i="1"/>
  <c r="AD125" i="1"/>
  <c r="X149" i="1"/>
  <c r="AI120" i="1"/>
  <c r="T149" i="1"/>
  <c r="AI119" i="1"/>
  <c r="P149" i="1"/>
  <c r="AI118" i="1"/>
  <c r="L149" i="1"/>
  <c r="AI117" i="1"/>
  <c r="H149" i="1"/>
  <c r="AI116" i="1"/>
  <c r="D149" i="1"/>
  <c r="AI115" i="1"/>
  <c r="X141" i="1"/>
  <c r="AH120" i="1"/>
  <c r="T141" i="1"/>
  <c r="AH119" i="1"/>
  <c r="P141" i="1"/>
  <c r="AH118" i="1"/>
  <c r="L141" i="1"/>
  <c r="AH117" i="1"/>
  <c r="H141" i="1"/>
  <c r="AH116" i="1"/>
  <c r="D141" i="1"/>
  <c r="AH115" i="1"/>
  <c r="X133" i="1"/>
  <c r="AG120" i="1"/>
  <c r="T133" i="1"/>
  <c r="AG119" i="1"/>
  <c r="P133" i="1"/>
  <c r="AG118" i="1"/>
  <c r="L133" i="1"/>
  <c r="AG117" i="1"/>
  <c r="H133" i="1"/>
  <c r="AG116" i="1"/>
  <c r="D133" i="1"/>
  <c r="AG115" i="1"/>
  <c r="X125" i="1"/>
  <c r="AF120" i="1"/>
  <c r="T125" i="1"/>
  <c r="AF119" i="1"/>
  <c r="P125" i="1"/>
  <c r="AF118" i="1"/>
  <c r="L125" i="1"/>
  <c r="AF117" i="1"/>
  <c r="H125" i="1"/>
  <c r="AF116" i="1"/>
  <c r="D125" i="1"/>
  <c r="AF115" i="1"/>
  <c r="X117" i="1"/>
  <c r="AE120" i="1"/>
  <c r="T117" i="1"/>
  <c r="AE119" i="1"/>
  <c r="P117" i="1"/>
  <c r="AE118" i="1"/>
  <c r="L117" i="1"/>
  <c r="AE117" i="1"/>
  <c r="H117" i="1"/>
  <c r="AE116" i="1"/>
  <c r="D117" i="1"/>
  <c r="AE115" i="1"/>
  <c r="X109" i="1"/>
  <c r="AD120" i="1"/>
  <c r="T109" i="1"/>
  <c r="AD119" i="1"/>
  <c r="P109" i="1"/>
  <c r="AD118" i="1"/>
  <c r="L109" i="1"/>
  <c r="AD117" i="1"/>
  <c r="H109" i="1"/>
  <c r="AD116" i="1"/>
  <c r="D109" i="1"/>
  <c r="AD115" i="1"/>
  <c r="E241" i="1"/>
  <c r="H225" i="1"/>
  <c r="AE183" i="1"/>
  <c r="Z183" i="1"/>
  <c r="U183" i="1"/>
  <c r="P183" i="1"/>
  <c r="K183" i="1"/>
  <c r="D59" i="1"/>
  <c r="E59" i="1"/>
  <c r="G59" i="1"/>
  <c r="H59" i="1"/>
  <c r="J59" i="1"/>
  <c r="Y67" i="1"/>
  <c r="K59" i="1"/>
  <c r="M59" i="1"/>
  <c r="N59" i="1"/>
  <c r="Y78" i="1"/>
  <c r="Y77" i="1"/>
  <c r="Y66" i="1"/>
  <c r="J49" i="2"/>
  <c r="I49" i="2"/>
  <c r="H49" i="2"/>
  <c r="G49" i="2"/>
  <c r="F49" i="2"/>
  <c r="E49" i="2"/>
  <c r="D49" i="2"/>
  <c r="C49" i="2"/>
  <c r="J41" i="2"/>
  <c r="I41" i="2"/>
  <c r="H41" i="2"/>
  <c r="G41" i="2"/>
  <c r="F41" i="2"/>
  <c r="E41" i="2"/>
  <c r="D41" i="2"/>
  <c r="C41" i="2"/>
  <c r="H33" i="2"/>
  <c r="G33" i="2"/>
  <c r="F33" i="2"/>
  <c r="E33" i="2"/>
  <c r="D33" i="2"/>
  <c r="C33" i="2"/>
  <c r="O25" i="2"/>
  <c r="P25" i="2"/>
  <c r="Q25" i="2"/>
  <c r="R25" i="2"/>
  <c r="N25" i="2"/>
  <c r="M25" i="2"/>
  <c r="L25" i="2"/>
  <c r="K25" i="2"/>
  <c r="J25" i="2"/>
  <c r="I25" i="2"/>
  <c r="H25" i="2"/>
  <c r="G25" i="2"/>
  <c r="F25" i="2"/>
  <c r="E25" i="2"/>
  <c r="D25" i="2"/>
  <c r="C25" i="2"/>
  <c r="G17" i="2"/>
  <c r="H17" i="2"/>
  <c r="I17" i="2"/>
  <c r="J17" i="2"/>
  <c r="K17" i="2"/>
  <c r="L17" i="2"/>
  <c r="F17" i="2"/>
  <c r="E17" i="2"/>
  <c r="D17" i="2"/>
  <c r="C17" i="2"/>
  <c r="H9" i="2"/>
  <c r="F9" i="2"/>
  <c r="D9" i="2"/>
  <c r="T99" i="1"/>
  <c r="AD80" i="1"/>
  <c r="Q99" i="1"/>
  <c r="AD79" i="1"/>
  <c r="N99" i="1"/>
  <c r="AD78" i="1"/>
  <c r="K99" i="1"/>
  <c r="AD77" i="1"/>
  <c r="H99" i="1"/>
  <c r="AD76" i="1"/>
  <c r="E99" i="1"/>
  <c r="AD75" i="1"/>
  <c r="T91" i="1"/>
  <c r="AC80" i="1"/>
  <c r="Q91" i="1"/>
  <c r="AC79" i="1"/>
  <c r="N91" i="1"/>
  <c r="AC78" i="1"/>
  <c r="K91" i="1"/>
  <c r="AC77" i="1"/>
  <c r="H91" i="1"/>
  <c r="AC76" i="1"/>
  <c r="E91" i="1"/>
  <c r="AC75" i="1"/>
  <c r="T83" i="1"/>
  <c r="AB80" i="1"/>
  <c r="Q83" i="1"/>
  <c r="AB79" i="1"/>
  <c r="N83" i="1"/>
  <c r="AB78" i="1"/>
  <c r="K83" i="1"/>
  <c r="AB77" i="1"/>
  <c r="H83" i="1"/>
  <c r="AB76" i="1"/>
  <c r="E83" i="1"/>
  <c r="AB75" i="1"/>
  <c r="T75" i="1"/>
  <c r="AA80" i="1"/>
  <c r="Q75" i="1"/>
  <c r="AA79" i="1"/>
  <c r="N75" i="1"/>
  <c r="AA78" i="1"/>
  <c r="K75" i="1"/>
  <c r="AA77" i="1"/>
  <c r="H75" i="1"/>
  <c r="AA76" i="1"/>
  <c r="E75" i="1"/>
  <c r="AA75" i="1"/>
  <c r="T67" i="1"/>
  <c r="Z80" i="1"/>
  <c r="Q67" i="1"/>
  <c r="Z79" i="1"/>
  <c r="N67" i="1"/>
  <c r="Z78" i="1"/>
  <c r="K67" i="1"/>
  <c r="Z77" i="1"/>
  <c r="H67" i="1"/>
  <c r="Z76" i="1"/>
  <c r="E67" i="1"/>
  <c r="Z75" i="1"/>
  <c r="T59" i="1"/>
  <c r="Y80" i="1"/>
  <c r="Q59" i="1"/>
  <c r="Y79" i="1"/>
  <c r="Y76" i="1"/>
  <c r="Y75" i="1"/>
  <c r="S99" i="1"/>
  <c r="AD70" i="1"/>
  <c r="P99" i="1"/>
  <c r="AD69" i="1"/>
  <c r="M99" i="1"/>
  <c r="AD68" i="1"/>
  <c r="J99" i="1"/>
  <c r="AD67" i="1"/>
  <c r="G99" i="1"/>
  <c r="AD66" i="1"/>
  <c r="D99" i="1"/>
  <c r="AD65" i="1"/>
  <c r="S91" i="1"/>
  <c r="AC70" i="1"/>
  <c r="P91" i="1"/>
  <c r="AC69" i="1"/>
  <c r="M91" i="1"/>
  <c r="AC68" i="1"/>
  <c r="J91" i="1"/>
  <c r="AC67" i="1"/>
  <c r="G91" i="1"/>
  <c r="AC66" i="1"/>
  <c r="D91" i="1"/>
  <c r="AC65" i="1"/>
  <c r="S83" i="1"/>
  <c r="AB70" i="1"/>
  <c r="P83" i="1"/>
  <c r="AB69" i="1"/>
  <c r="M83" i="1"/>
  <c r="AB68" i="1"/>
  <c r="J83" i="1"/>
  <c r="AB67" i="1"/>
  <c r="G83" i="1"/>
  <c r="AB66" i="1"/>
  <c r="D83" i="1"/>
  <c r="AB65" i="1"/>
  <c r="S75" i="1"/>
  <c r="AA70" i="1"/>
  <c r="P75" i="1"/>
  <c r="AA69" i="1"/>
  <c r="M75" i="1"/>
  <c r="AA68" i="1"/>
  <c r="J75" i="1"/>
  <c r="AA67" i="1"/>
  <c r="G75" i="1"/>
  <c r="AA66" i="1"/>
  <c r="D75" i="1"/>
  <c r="AA65" i="1"/>
  <c r="S67" i="1"/>
  <c r="Z70" i="1"/>
  <c r="P67" i="1"/>
  <c r="Z69" i="1"/>
  <c r="M67" i="1"/>
  <c r="Z68" i="1"/>
  <c r="J67" i="1"/>
  <c r="Z67" i="1"/>
  <c r="G67" i="1"/>
  <c r="Z66" i="1"/>
  <c r="D67" i="1"/>
  <c r="Z65" i="1"/>
  <c r="S59" i="1"/>
  <c r="Y70" i="1"/>
  <c r="P59" i="1"/>
  <c r="Y69" i="1"/>
  <c r="Y68" i="1"/>
  <c r="Y65" i="1"/>
  <c r="N49" i="1"/>
  <c r="V19" i="1"/>
  <c r="L49" i="1"/>
  <c r="V18" i="1"/>
  <c r="J49" i="1"/>
  <c r="V17" i="1"/>
  <c r="H49" i="1"/>
  <c r="V16" i="1"/>
  <c r="F49" i="1"/>
  <c r="V15" i="1"/>
  <c r="D49" i="1"/>
  <c r="V14" i="1"/>
  <c r="N41" i="1"/>
  <c r="U19" i="1"/>
  <c r="L41" i="1"/>
  <c r="U18" i="1"/>
  <c r="J41" i="1"/>
  <c r="U17" i="1"/>
  <c r="H41" i="1"/>
  <c r="U16" i="1"/>
  <c r="F41" i="1"/>
  <c r="U15" i="1"/>
  <c r="D41" i="1"/>
  <c r="U14" i="1"/>
  <c r="N33" i="1"/>
  <c r="T19" i="1"/>
  <c r="L33" i="1"/>
  <c r="T18" i="1"/>
  <c r="J33" i="1"/>
  <c r="T17" i="1"/>
  <c r="H33" i="1"/>
  <c r="T16" i="1"/>
  <c r="F33" i="1"/>
  <c r="T15" i="1"/>
  <c r="D33" i="1"/>
  <c r="T14" i="1"/>
  <c r="N25" i="1"/>
  <c r="S19" i="1"/>
  <c r="L25" i="1"/>
  <c r="S18" i="1"/>
  <c r="J25" i="1"/>
  <c r="S17" i="1"/>
  <c r="H25" i="1"/>
  <c r="S16" i="1"/>
  <c r="F25" i="1"/>
  <c r="S15" i="1"/>
  <c r="D25" i="1"/>
  <c r="S14" i="1"/>
  <c r="N17" i="1"/>
  <c r="R19" i="1"/>
  <c r="L17" i="1"/>
  <c r="R18" i="1"/>
  <c r="J17" i="1"/>
  <c r="R17" i="1"/>
  <c r="H17" i="1"/>
  <c r="R16" i="1"/>
  <c r="F17" i="1"/>
  <c r="R15" i="1"/>
  <c r="D17" i="1"/>
  <c r="R14" i="1"/>
  <c r="N9" i="1"/>
  <c r="Q19" i="1"/>
  <c r="L9" i="1"/>
  <c r="Q18" i="1"/>
  <c r="J9" i="1"/>
  <c r="Q17" i="1"/>
  <c r="H9" i="1"/>
  <c r="Q16" i="1"/>
  <c r="F9" i="1"/>
  <c r="Q15" i="1"/>
  <c r="D9" i="1"/>
  <c r="Q14" i="1"/>
  <c r="AP172" i="2"/>
  <c r="AP174" i="2"/>
  <c r="AP173" i="2"/>
  <c r="AP175" i="2"/>
  <c r="AP170" i="2"/>
  <c r="AP171" i="2"/>
</calcChain>
</file>

<file path=xl/sharedStrings.xml><?xml version="1.0" encoding="utf-8"?>
<sst xmlns="http://schemas.openxmlformats.org/spreadsheetml/2006/main" count="7078" uniqueCount="106">
  <si>
    <t>Crash_pos == 1</t>
    <phoneticPr fontId="2" type="noConversion"/>
  </si>
  <si>
    <t>TS[3]</t>
    <phoneticPr fontId="2" type="noConversion"/>
  </si>
  <si>
    <t>crashedV</t>
    <phoneticPr fontId="2" type="noConversion"/>
  </si>
  <si>
    <t>fristVID[0]</t>
  </si>
  <si>
    <t>fristVID[0]</t>
    <phoneticPr fontId="2" type="noConversion"/>
  </si>
  <si>
    <t>TS[5]</t>
    <phoneticPr fontId="2" type="noConversion"/>
  </si>
  <si>
    <t>TS[8]</t>
    <phoneticPr fontId="2" type="noConversion"/>
  </si>
  <si>
    <t>PTS[3,5,8]</t>
    <phoneticPr fontId="2" type="noConversion"/>
  </si>
  <si>
    <t>CDPD[0.7]</t>
    <phoneticPr fontId="2" type="noConversion"/>
  </si>
  <si>
    <t>CDPD[0.9]</t>
    <phoneticPr fontId="2" type="noConversion"/>
  </si>
  <si>
    <t>Crash_pos == 2</t>
    <phoneticPr fontId="2" type="noConversion"/>
  </si>
  <si>
    <t>Crash_pos == 3</t>
    <phoneticPr fontId="2" type="noConversion"/>
  </si>
  <si>
    <t>Crash_pos == 4</t>
    <phoneticPr fontId="2" type="noConversion"/>
  </si>
  <si>
    <t>Crash_pos == 5</t>
    <phoneticPr fontId="2" type="noConversion"/>
  </si>
  <si>
    <t>Density of Vehicle == 100</t>
    <phoneticPr fontId="2" type="noConversion"/>
  </si>
  <si>
    <t>Density of Vehicle == 200</t>
    <phoneticPr fontId="2" type="noConversion"/>
  </si>
  <si>
    <t>Density of Vehicle == 500</t>
    <phoneticPr fontId="2" type="noConversion"/>
  </si>
  <si>
    <t>fristVID[2]</t>
    <phoneticPr fontId="2" type="noConversion"/>
  </si>
  <si>
    <t>fristVID[4]</t>
    <phoneticPr fontId="2" type="noConversion"/>
  </si>
  <si>
    <t>fristVID[7]</t>
    <phoneticPr fontId="2" type="noConversion"/>
  </si>
  <si>
    <t>fristVID[8]</t>
    <phoneticPr fontId="2" type="noConversion"/>
  </si>
  <si>
    <t>Density of Vehicle == 200</t>
    <phoneticPr fontId="2" type="noConversion"/>
  </si>
  <si>
    <t>Density of Vehicle == 500</t>
    <phoneticPr fontId="2" type="noConversion"/>
  </si>
  <si>
    <t>TS[5]</t>
    <phoneticPr fontId="2" type="noConversion"/>
  </si>
  <si>
    <t>TS[8]</t>
    <phoneticPr fontId="2" type="noConversion"/>
  </si>
  <si>
    <t>PTS[3,5,8]</t>
    <phoneticPr fontId="2" type="noConversion"/>
  </si>
  <si>
    <t>CDPD[0.7]</t>
    <phoneticPr fontId="2" type="noConversion"/>
  </si>
  <si>
    <t>CDPD[0.9]</t>
    <phoneticPr fontId="2" type="noConversion"/>
  </si>
  <si>
    <t>TS[5]</t>
    <phoneticPr fontId="2" type="noConversion"/>
  </si>
  <si>
    <t>TS[8]</t>
    <phoneticPr fontId="2" type="noConversion"/>
  </si>
  <si>
    <t>PTS[3,5,8]</t>
    <phoneticPr fontId="2" type="noConversion"/>
  </si>
  <si>
    <t>CDPD[0.7]</t>
    <phoneticPr fontId="2" type="noConversion"/>
  </si>
  <si>
    <t>TS[8]</t>
    <phoneticPr fontId="2" type="noConversion"/>
  </si>
  <si>
    <t>PTS[3,5,8]</t>
    <phoneticPr fontId="2" type="noConversion"/>
  </si>
  <si>
    <t>CDPD[0.9]</t>
    <phoneticPr fontId="2" type="noConversion"/>
  </si>
  <si>
    <t>TS[5]</t>
    <phoneticPr fontId="2" type="noConversion"/>
  </si>
  <si>
    <t>TS[8]</t>
    <phoneticPr fontId="2" type="noConversion"/>
  </si>
  <si>
    <t>fristVID[4]</t>
    <phoneticPr fontId="2" type="noConversion"/>
  </si>
  <si>
    <t>fristVID[8]</t>
    <phoneticPr fontId="2" type="noConversion"/>
  </si>
  <si>
    <t>fristVID[7]</t>
    <phoneticPr fontId="2" type="noConversion"/>
  </si>
  <si>
    <t>fristVID[7]</t>
    <phoneticPr fontId="2" type="noConversion"/>
  </si>
  <si>
    <t>fristVID[4]</t>
    <phoneticPr fontId="2" type="noConversion"/>
  </si>
  <si>
    <t>fristVID[8]</t>
    <phoneticPr fontId="2" type="noConversion"/>
  </si>
  <si>
    <t>fristVID[2]</t>
    <phoneticPr fontId="2" type="noConversion"/>
  </si>
  <si>
    <t>fristVID[0]</t>
    <phoneticPr fontId="2" type="noConversion"/>
  </si>
  <si>
    <t>average</t>
  </si>
  <si>
    <t>average</t>
    <phoneticPr fontId="2" type="noConversion"/>
  </si>
  <si>
    <t>average</t>
    <phoneticPr fontId="2" type="noConversion"/>
  </si>
  <si>
    <t>TS[3]</t>
    <phoneticPr fontId="2" type="noConversion"/>
  </si>
  <si>
    <t>TS[5]</t>
    <phoneticPr fontId="2" type="noConversion"/>
  </si>
  <si>
    <t>TS[8]</t>
    <phoneticPr fontId="2" type="noConversion"/>
  </si>
  <si>
    <t>PTS[3,5,8]</t>
    <phoneticPr fontId="2" type="noConversion"/>
  </si>
  <si>
    <t>CDPD[0.7]</t>
    <phoneticPr fontId="2" type="noConversion"/>
  </si>
  <si>
    <t>CDPD[0.9]</t>
    <phoneticPr fontId="2" type="noConversion"/>
  </si>
  <si>
    <t>Average</t>
    <phoneticPr fontId="2" type="noConversion"/>
  </si>
  <si>
    <t>crashedV</t>
    <phoneticPr fontId="2" type="noConversion"/>
  </si>
  <si>
    <t>crashedV</t>
    <phoneticPr fontId="2" type="noConversion"/>
  </si>
  <si>
    <t>CDPD[0.9]</t>
    <phoneticPr fontId="2" type="noConversion"/>
  </si>
  <si>
    <t>PTS[3,5,8]</t>
    <phoneticPr fontId="2" type="noConversion"/>
  </si>
  <si>
    <t>TS[8]</t>
    <phoneticPr fontId="2" type="noConversion"/>
  </si>
  <si>
    <t>TS[5]</t>
    <phoneticPr fontId="2" type="noConversion"/>
  </si>
  <si>
    <t>TS[3]</t>
    <phoneticPr fontId="2" type="noConversion"/>
  </si>
  <si>
    <t>fristVID[8]</t>
    <phoneticPr fontId="2" type="noConversion"/>
  </si>
  <si>
    <t>fristVID[7]</t>
    <phoneticPr fontId="2" type="noConversion"/>
  </si>
  <si>
    <t>fristVID[2]</t>
    <phoneticPr fontId="2" type="noConversion"/>
  </si>
  <si>
    <t>TS[5]</t>
    <phoneticPr fontId="2" type="noConversion"/>
  </si>
  <si>
    <t>fristVID[0]</t>
    <phoneticPr fontId="2" type="noConversion"/>
  </si>
  <si>
    <t>fristVID[4]</t>
    <phoneticPr fontId="2" type="noConversion"/>
  </si>
  <si>
    <t>fristVID[7]</t>
    <phoneticPr fontId="2" type="noConversion"/>
  </si>
  <si>
    <t>PTS[3,5,8]</t>
    <phoneticPr fontId="2" type="noConversion"/>
  </si>
  <si>
    <t>TS[3]</t>
    <phoneticPr fontId="2" type="noConversion"/>
  </si>
  <si>
    <t>TS[5]</t>
    <phoneticPr fontId="2" type="noConversion"/>
  </si>
  <si>
    <t>TS[8]</t>
  </si>
  <si>
    <t>TS[8]</t>
    <phoneticPr fontId="2" type="noConversion"/>
  </si>
  <si>
    <t>PTS[3,5,8]</t>
  </si>
  <si>
    <t>PTS[3,5,8]</t>
    <phoneticPr fontId="2" type="noConversion"/>
  </si>
  <si>
    <t>CDPD[5,0.7]</t>
    <phoneticPr fontId="2" type="noConversion"/>
  </si>
  <si>
    <t>CDPD[5,0.9]</t>
    <phoneticPr fontId="2" type="noConversion"/>
  </si>
  <si>
    <t>TS[3]</t>
    <phoneticPr fontId="2" type="noConversion"/>
  </si>
  <si>
    <t>fristVID[2]</t>
    <phoneticPr fontId="2" type="noConversion"/>
  </si>
  <si>
    <t>fristVID[4]</t>
    <phoneticPr fontId="2" type="noConversion"/>
  </si>
  <si>
    <t>fristVID[7]</t>
    <phoneticPr fontId="2" type="noConversion"/>
  </si>
  <si>
    <t>fristVID[8]</t>
    <phoneticPr fontId="2" type="noConversion"/>
  </si>
  <si>
    <t>TS[5]</t>
    <phoneticPr fontId="2" type="noConversion"/>
  </si>
  <si>
    <t>CDPD[0.7]</t>
    <phoneticPr fontId="2" type="noConversion"/>
  </si>
  <si>
    <t>CDPD[0.9]</t>
    <phoneticPr fontId="2" type="noConversion"/>
  </si>
  <si>
    <t>PTS[3,5,8]</t>
    <phoneticPr fontId="2" type="noConversion"/>
  </si>
  <si>
    <t>CDPD[0.7]</t>
    <phoneticPr fontId="2" type="noConversion"/>
  </si>
  <si>
    <t>CDPD[0.9]</t>
    <phoneticPr fontId="2" type="noConversion"/>
  </si>
  <si>
    <t>fristVID[4]</t>
    <phoneticPr fontId="2" type="noConversion"/>
  </si>
  <si>
    <t>fristVID[7]</t>
    <phoneticPr fontId="2" type="noConversion"/>
  </si>
  <si>
    <t>fristVID[0]</t>
    <phoneticPr fontId="2" type="noConversion"/>
  </si>
  <si>
    <t>fristVID[2]</t>
    <phoneticPr fontId="2" type="noConversion"/>
  </si>
  <si>
    <t>fristVID[7]</t>
    <phoneticPr fontId="2" type="noConversion"/>
  </si>
  <si>
    <t>fristVID[0]</t>
    <phoneticPr fontId="2" type="noConversion"/>
  </si>
  <si>
    <t>fristVID[2]</t>
    <phoneticPr fontId="2" type="noConversion"/>
  </si>
  <si>
    <t>fristVID[3]</t>
    <phoneticPr fontId="2" type="noConversion"/>
  </si>
  <si>
    <t>fristVID[4]</t>
    <phoneticPr fontId="2" type="noConversion"/>
  </si>
  <si>
    <t>fristVID[1]</t>
    <phoneticPr fontId="2" type="noConversion"/>
  </si>
  <si>
    <t>fristVID[0]</t>
    <phoneticPr fontId="2" type="noConversion"/>
  </si>
  <si>
    <t>fristVID[4]</t>
    <phoneticPr fontId="2" type="noConversion"/>
  </si>
  <si>
    <t>fristVID[3]</t>
    <phoneticPr fontId="2" type="noConversion"/>
  </si>
  <si>
    <t>fristVID[2]</t>
    <phoneticPr fontId="2" type="noConversion"/>
  </si>
  <si>
    <t>fristVID[1]</t>
    <phoneticPr fontId="2" type="noConversion"/>
  </si>
  <si>
    <t>fristVID[0]</t>
    <phoneticPr fontId="2" type="noConversion"/>
  </si>
  <si>
    <t>fristVID[2]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</si>
</sst>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>
      <alignment vertical="center"/>
    </xf>
    <xf numFmtId="0" fontId="0" fillId="3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10.xml"/></Relationships>
</file>

<file path=xl/charts/_rels/chart100.xml.rels><?xml version="1.0" encoding="UTF-8" standalone="yes"?>
<Relationships xmlns="http://schemas.openxmlformats.org/package/2006/relationships"><Relationship Id="rId1" Type="http://schemas.microsoft.com/office/2011/relationships/chartStyle" Target="style99.xml"/><Relationship Id="rId2" Type="http://schemas.microsoft.com/office/2011/relationships/chartColorStyle" Target="colors99.xml"/><Relationship Id="rId3" Type="http://schemas.openxmlformats.org/officeDocument/2006/relationships/chartUserShapes" Target="../drawings/drawing102.xml"/></Relationships>
</file>

<file path=xl/charts/_rels/chart101.xml.rels><?xml version="1.0" encoding="UTF-8" standalone="yes"?>
<Relationships xmlns="http://schemas.openxmlformats.org/package/2006/relationships"><Relationship Id="rId1" Type="http://schemas.microsoft.com/office/2011/relationships/chartStyle" Target="style100.xml"/><Relationship Id="rId2" Type="http://schemas.microsoft.com/office/2011/relationships/chartColorStyle" Target="colors100.xml"/><Relationship Id="rId3" Type="http://schemas.openxmlformats.org/officeDocument/2006/relationships/chartUserShapes" Target="../drawings/drawing103.xml"/></Relationships>
</file>

<file path=xl/charts/_rels/chart102.xml.rels><?xml version="1.0" encoding="UTF-8" standalone="yes"?>
<Relationships xmlns="http://schemas.openxmlformats.org/package/2006/relationships"><Relationship Id="rId1" Type="http://schemas.microsoft.com/office/2011/relationships/chartStyle" Target="style101.xml"/><Relationship Id="rId2" Type="http://schemas.microsoft.com/office/2011/relationships/chartColorStyle" Target="colors101.xml"/><Relationship Id="rId3" Type="http://schemas.openxmlformats.org/officeDocument/2006/relationships/chartUserShapes" Target="../drawings/drawing104.xml"/></Relationships>
</file>

<file path=xl/charts/_rels/chart103.xml.rels><?xml version="1.0" encoding="UTF-8" standalone="yes"?>
<Relationships xmlns="http://schemas.openxmlformats.org/package/2006/relationships"><Relationship Id="rId1" Type="http://schemas.microsoft.com/office/2011/relationships/chartStyle" Target="style102.xml"/><Relationship Id="rId2" Type="http://schemas.microsoft.com/office/2011/relationships/chartColorStyle" Target="colors102.xml"/><Relationship Id="rId3" Type="http://schemas.openxmlformats.org/officeDocument/2006/relationships/chartUserShapes" Target="../drawings/drawing105.xml"/></Relationships>
</file>

<file path=xl/charts/_rels/chart104.xml.rels><?xml version="1.0" encoding="UTF-8" standalone="yes"?>
<Relationships xmlns="http://schemas.openxmlformats.org/package/2006/relationships"><Relationship Id="rId1" Type="http://schemas.microsoft.com/office/2011/relationships/chartStyle" Target="style103.xml"/><Relationship Id="rId2" Type="http://schemas.microsoft.com/office/2011/relationships/chartColorStyle" Target="colors103.xml"/><Relationship Id="rId3" Type="http://schemas.openxmlformats.org/officeDocument/2006/relationships/chartUserShapes" Target="../drawings/drawing106.xml"/></Relationships>
</file>

<file path=xl/charts/_rels/chart105.xml.rels><?xml version="1.0" encoding="UTF-8" standalone="yes"?>
<Relationships xmlns="http://schemas.openxmlformats.org/package/2006/relationships"><Relationship Id="rId1" Type="http://schemas.microsoft.com/office/2011/relationships/chartStyle" Target="style104.xml"/><Relationship Id="rId2" Type="http://schemas.microsoft.com/office/2011/relationships/chartColorStyle" Target="colors104.xml"/><Relationship Id="rId3" Type="http://schemas.openxmlformats.org/officeDocument/2006/relationships/chartUserShapes" Target="../drawings/drawing107.xml"/></Relationships>
</file>

<file path=xl/charts/_rels/chart106.xml.rels><?xml version="1.0" encoding="UTF-8" standalone="yes"?>
<Relationships xmlns="http://schemas.openxmlformats.org/package/2006/relationships"><Relationship Id="rId1" Type="http://schemas.microsoft.com/office/2011/relationships/chartStyle" Target="style105.xml"/><Relationship Id="rId2" Type="http://schemas.microsoft.com/office/2011/relationships/chartColorStyle" Target="colors105.xml"/><Relationship Id="rId3" Type="http://schemas.openxmlformats.org/officeDocument/2006/relationships/chartUserShapes" Target="../drawings/drawing108.xml"/></Relationships>
</file>

<file path=xl/charts/_rels/chart107.xml.rels><?xml version="1.0" encoding="UTF-8" standalone="yes"?>
<Relationships xmlns="http://schemas.openxmlformats.org/package/2006/relationships"><Relationship Id="rId1" Type="http://schemas.microsoft.com/office/2011/relationships/chartStyle" Target="style106.xml"/><Relationship Id="rId2" Type="http://schemas.microsoft.com/office/2011/relationships/chartColorStyle" Target="colors106.xml"/><Relationship Id="rId3" Type="http://schemas.openxmlformats.org/officeDocument/2006/relationships/chartUserShapes" Target="../drawings/drawing109.xml"/></Relationships>
</file>

<file path=xl/charts/_rels/chart108.xml.rels><?xml version="1.0" encoding="UTF-8" standalone="yes"?>
<Relationships xmlns="http://schemas.openxmlformats.org/package/2006/relationships"><Relationship Id="rId1" Type="http://schemas.microsoft.com/office/2011/relationships/chartStyle" Target="style107.xml"/><Relationship Id="rId2" Type="http://schemas.microsoft.com/office/2011/relationships/chartColorStyle" Target="colors107.xml"/><Relationship Id="rId3" Type="http://schemas.openxmlformats.org/officeDocument/2006/relationships/chartUserShapes" Target="../drawings/drawing110.xml"/></Relationships>
</file>

<file path=xl/charts/_rels/chart109.xml.rels><?xml version="1.0" encoding="UTF-8" standalone="yes"?>
<Relationships xmlns="http://schemas.openxmlformats.org/package/2006/relationships"><Relationship Id="rId1" Type="http://schemas.microsoft.com/office/2011/relationships/chartStyle" Target="style108.xml"/><Relationship Id="rId2" Type="http://schemas.microsoft.com/office/2011/relationships/chartColorStyle" Target="colors108.xml"/><Relationship Id="rId3" Type="http://schemas.openxmlformats.org/officeDocument/2006/relationships/chartUserShapes" Target="../drawings/drawing11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11.xml"/></Relationships>
</file>

<file path=xl/charts/_rels/chart110.xml.rels><?xml version="1.0" encoding="UTF-8" standalone="yes"?>
<Relationships xmlns="http://schemas.openxmlformats.org/package/2006/relationships"><Relationship Id="rId1" Type="http://schemas.microsoft.com/office/2011/relationships/chartStyle" Target="style109.xml"/><Relationship Id="rId2" Type="http://schemas.microsoft.com/office/2011/relationships/chartColorStyle" Target="colors109.xml"/><Relationship Id="rId3" Type="http://schemas.openxmlformats.org/officeDocument/2006/relationships/chartUserShapes" Target="../drawings/drawing112.xml"/></Relationships>
</file>

<file path=xl/charts/_rels/chart111.xml.rels><?xml version="1.0" encoding="UTF-8" standalone="yes"?>
<Relationships xmlns="http://schemas.openxmlformats.org/package/2006/relationships"><Relationship Id="rId1" Type="http://schemas.microsoft.com/office/2011/relationships/chartStyle" Target="style110.xml"/><Relationship Id="rId2" Type="http://schemas.microsoft.com/office/2011/relationships/chartColorStyle" Target="colors110.xml"/><Relationship Id="rId3" Type="http://schemas.openxmlformats.org/officeDocument/2006/relationships/chartUserShapes" Target="../drawings/drawing113.xml"/></Relationships>
</file>

<file path=xl/charts/_rels/chart112.xml.rels><?xml version="1.0" encoding="UTF-8" standalone="yes"?>
<Relationships xmlns="http://schemas.openxmlformats.org/package/2006/relationships"><Relationship Id="rId1" Type="http://schemas.microsoft.com/office/2011/relationships/chartStyle" Target="style111.xml"/><Relationship Id="rId2" Type="http://schemas.microsoft.com/office/2011/relationships/chartColorStyle" Target="colors111.xml"/><Relationship Id="rId3" Type="http://schemas.openxmlformats.org/officeDocument/2006/relationships/chartUserShapes" Target="../drawings/drawing114.xml"/></Relationships>
</file>

<file path=xl/charts/_rels/chart113.xml.rels><?xml version="1.0" encoding="UTF-8" standalone="yes"?>
<Relationships xmlns="http://schemas.openxmlformats.org/package/2006/relationships"><Relationship Id="rId1" Type="http://schemas.microsoft.com/office/2011/relationships/chartStyle" Target="style112.xml"/><Relationship Id="rId2" Type="http://schemas.microsoft.com/office/2011/relationships/chartColorStyle" Target="colors112.xml"/><Relationship Id="rId3" Type="http://schemas.openxmlformats.org/officeDocument/2006/relationships/chartUserShapes" Target="../drawings/drawing115.xml"/></Relationships>
</file>

<file path=xl/charts/_rels/chart1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4" Type="http://schemas.openxmlformats.org/officeDocument/2006/relationships/chartUserShapes" Target="../drawings/drawing116.xml"/><Relationship Id="rId1" Type="http://schemas.microsoft.com/office/2011/relationships/chartStyle" Target="style113.xml"/><Relationship Id="rId2" Type="http://schemas.microsoft.com/office/2011/relationships/chartColorStyle" Target="colors113.xml"/></Relationships>
</file>

<file path=xl/charts/_rels/chart1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4" Type="http://schemas.openxmlformats.org/officeDocument/2006/relationships/chartUserShapes" Target="../drawings/drawing117.xml"/><Relationship Id="rId1" Type="http://schemas.microsoft.com/office/2011/relationships/chartStyle" Target="style114.xml"/><Relationship Id="rId2" Type="http://schemas.microsoft.com/office/2011/relationships/chartColorStyle" Target="colors114.xml"/></Relationships>
</file>

<file path=xl/charts/_rels/chart1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4" Type="http://schemas.openxmlformats.org/officeDocument/2006/relationships/chartUserShapes" Target="../drawings/drawing118.xml"/><Relationship Id="rId1" Type="http://schemas.microsoft.com/office/2011/relationships/chartStyle" Target="style115.xml"/><Relationship Id="rId2" Type="http://schemas.microsoft.com/office/2011/relationships/chartColorStyle" Target="colors115.xml"/></Relationships>
</file>

<file path=xl/charts/_rels/chart1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4" Type="http://schemas.openxmlformats.org/officeDocument/2006/relationships/chartUserShapes" Target="../drawings/drawing119.xml"/><Relationship Id="rId1" Type="http://schemas.microsoft.com/office/2011/relationships/chartStyle" Target="style116.xml"/><Relationship Id="rId2" Type="http://schemas.microsoft.com/office/2011/relationships/chartColorStyle" Target="colors116.xml"/></Relationships>
</file>

<file path=xl/charts/_rels/chart1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4" Type="http://schemas.openxmlformats.org/officeDocument/2006/relationships/chartUserShapes" Target="../drawings/drawing120.xml"/><Relationship Id="rId1" Type="http://schemas.microsoft.com/office/2011/relationships/chartStyle" Target="style117.xml"/><Relationship Id="rId2" Type="http://schemas.microsoft.com/office/2011/relationships/chartColorStyle" Target="colors117.xml"/></Relationships>
</file>

<file path=xl/charts/_rels/chart1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4" Type="http://schemas.openxmlformats.org/officeDocument/2006/relationships/chartUserShapes" Target="../drawings/drawing121.xml"/><Relationship Id="rId1" Type="http://schemas.microsoft.com/office/2011/relationships/chartStyle" Target="style118.xml"/><Relationship Id="rId2" Type="http://schemas.microsoft.com/office/2011/relationships/chartColorStyle" Target="colors118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12.xml"/></Relationships>
</file>

<file path=xl/charts/_rels/chart1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4" Type="http://schemas.openxmlformats.org/officeDocument/2006/relationships/chartUserShapes" Target="../drawings/drawing122.xml"/><Relationship Id="rId1" Type="http://schemas.microsoft.com/office/2011/relationships/chartStyle" Target="style119.xml"/><Relationship Id="rId2" Type="http://schemas.microsoft.com/office/2011/relationships/chartColorStyle" Target="colors119.xml"/></Relationships>
</file>

<file path=xl/charts/_rels/chart1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4" Type="http://schemas.openxmlformats.org/officeDocument/2006/relationships/chartUserShapes" Target="../drawings/drawing123.xml"/><Relationship Id="rId1" Type="http://schemas.microsoft.com/office/2011/relationships/chartStyle" Target="style120.xml"/><Relationship Id="rId2" Type="http://schemas.microsoft.com/office/2011/relationships/chartColorStyle" Target="colors120.xml"/></Relationships>
</file>

<file path=xl/charts/_rels/chart1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4" Type="http://schemas.openxmlformats.org/officeDocument/2006/relationships/chartUserShapes" Target="../drawings/drawing124.xml"/><Relationship Id="rId1" Type="http://schemas.microsoft.com/office/2011/relationships/chartStyle" Target="style121.xml"/><Relationship Id="rId2" Type="http://schemas.microsoft.com/office/2011/relationships/chartColorStyle" Target="colors121.xml"/></Relationships>
</file>

<file path=xl/charts/_rels/chart1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4" Type="http://schemas.openxmlformats.org/officeDocument/2006/relationships/chartUserShapes" Target="../drawings/drawing125.xml"/><Relationship Id="rId1" Type="http://schemas.microsoft.com/office/2011/relationships/chartStyle" Target="style122.xml"/><Relationship Id="rId2" Type="http://schemas.microsoft.com/office/2011/relationships/chartColorStyle" Target="colors122.xml"/></Relationships>
</file>

<file path=xl/charts/_rels/chart1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4" Type="http://schemas.openxmlformats.org/officeDocument/2006/relationships/chartUserShapes" Target="../drawings/drawing126.xml"/><Relationship Id="rId1" Type="http://schemas.microsoft.com/office/2011/relationships/chartStyle" Target="style123.xml"/><Relationship Id="rId2" Type="http://schemas.microsoft.com/office/2011/relationships/chartColorStyle" Target="colors123.xml"/></Relationships>
</file>

<file path=xl/charts/_rels/chart1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4" Type="http://schemas.openxmlformats.org/officeDocument/2006/relationships/chartUserShapes" Target="../drawings/drawing127.xml"/><Relationship Id="rId1" Type="http://schemas.microsoft.com/office/2011/relationships/chartStyle" Target="style124.xml"/><Relationship Id="rId2" Type="http://schemas.microsoft.com/office/2011/relationships/chartColorStyle" Target="colors124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chartUserShapes" Target="../drawings/drawing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chartUserShapes" Target="../drawings/drawing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chartUserShapes" Target="../drawings/drawing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chartUserShapes" Target="../drawings/drawing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chartUserShapes" Target="../drawings/drawing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chartUserShapes" Target="../drawings/drawing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chartUserShapes" Target="../drawings/drawing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chartUserShapes" Target="../drawings/drawing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chartUserShapes" Target="../drawings/drawing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chartUserShapes" Target="../drawings/drawing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chartUserShapes" Target="../drawings/drawing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chartUserShapes" Target="../drawings/drawing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chartUserShapes" Target="../drawings/drawing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chartUserShapes" Target="../drawings/drawing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chartUserShapes" Target="../drawings/drawing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chartUserShapes" Target="../drawings/drawing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chartUserShapes" Target="../drawings/drawing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chartUserShapes" Target="../drawings/drawing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chartUserShapes" Target="../drawings/drawing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chartUserShapes" Target="../drawings/drawing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Relationship Id="rId3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Relationship Id="rId3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Relationship Id="rId3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Relationship Id="rId3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Relationship Id="rId3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Relationship Id="rId3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Relationship Id="rId3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Relationship Id="rId3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Relationship Id="rId3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Relationship Id="rId3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Relationship Id="rId3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Relationship Id="rId3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Relationship Id="rId3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Relationship Id="rId3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Relationship Id="rId3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Relationship Id="rId3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Relationship Id="rId3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Relationship Id="rId3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Relationship Id="rId3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Relationship Id="rId3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Relationship Id="rId3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Relationship Id="rId3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Relationship Id="rId3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Relationship Id="rId3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Relationship Id="rId3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Relationship Id="rId3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Relationship Id="rId3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Relationship Id="rId3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Relationship Id="rId3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Relationship Id="rId3" Type="http://schemas.openxmlformats.org/officeDocument/2006/relationships/chartUserShapes" Target="../drawings/drawing69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Relationship Id="rId3" Type="http://schemas.openxmlformats.org/officeDocument/2006/relationships/chartUserShapes" Target="../drawings/drawing7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Relationship Id="rId3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4" Type="http://schemas.openxmlformats.org/officeDocument/2006/relationships/chartUserShapes" Target="../drawings/drawing72.xml"/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4" Type="http://schemas.openxmlformats.org/officeDocument/2006/relationships/chartUserShapes" Target="../drawings/drawing73.xml"/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4" Type="http://schemas.openxmlformats.org/officeDocument/2006/relationships/chartUserShapes" Target="../drawings/drawing74.xml"/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4" Type="http://schemas.openxmlformats.org/officeDocument/2006/relationships/chartUserShapes" Target="../drawings/drawing75.xml"/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4" Type="http://schemas.openxmlformats.org/officeDocument/2006/relationships/chartUserShapes" Target="../drawings/drawing76.xml"/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4" Type="http://schemas.openxmlformats.org/officeDocument/2006/relationships/chartUserShapes" Target="../drawings/drawing77.xml"/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4" Type="http://schemas.openxmlformats.org/officeDocument/2006/relationships/chartUserShapes" Target="../drawings/drawing78.xml"/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4" Type="http://schemas.openxmlformats.org/officeDocument/2006/relationships/chartUserShapes" Target="../drawings/drawing79.xml"/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4" Type="http://schemas.openxmlformats.org/officeDocument/2006/relationships/chartUserShapes" Target="../drawings/drawing80.xml"/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4" Type="http://schemas.openxmlformats.org/officeDocument/2006/relationships/chartUserShapes" Target="../drawings/drawing81.xml"/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4" Type="http://schemas.openxmlformats.org/officeDocument/2006/relationships/chartUserShapes" Target="../drawings/drawing82.xml"/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Relationship Id="rId3" Type="http://schemas.openxmlformats.org/officeDocument/2006/relationships/chartUserShapes" Target="../drawings/drawing84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Relationship Id="rId3" Type="http://schemas.openxmlformats.org/officeDocument/2006/relationships/chartUserShapes" Target="../drawings/drawing85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Relationship Id="rId3" Type="http://schemas.openxmlformats.org/officeDocument/2006/relationships/chartUserShapes" Target="../drawings/drawing86.xml"/></Relationships>
</file>

<file path=xl/charts/_rels/chart85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Relationship Id="rId3" Type="http://schemas.openxmlformats.org/officeDocument/2006/relationships/chartUserShapes" Target="../drawings/drawing87.xml"/></Relationships>
</file>

<file path=xl/charts/_rels/chart86.xml.rels><?xml version="1.0" encoding="UTF-8" standalone="yes"?>
<Relationships xmlns="http://schemas.openxmlformats.org/package/2006/relationships"><Relationship Id="rId1" Type="http://schemas.microsoft.com/office/2011/relationships/chartStyle" Target="style85.xml"/><Relationship Id="rId2" Type="http://schemas.microsoft.com/office/2011/relationships/chartColorStyle" Target="colors85.xml"/><Relationship Id="rId3" Type="http://schemas.openxmlformats.org/officeDocument/2006/relationships/chartUserShapes" Target="../drawings/drawing88.xml"/></Relationships>
</file>

<file path=xl/charts/_rels/chart87.xml.rels><?xml version="1.0" encoding="UTF-8" standalone="yes"?>
<Relationships xmlns="http://schemas.openxmlformats.org/package/2006/relationships"><Relationship Id="rId1" Type="http://schemas.microsoft.com/office/2011/relationships/chartStyle" Target="style86.xml"/><Relationship Id="rId2" Type="http://schemas.microsoft.com/office/2011/relationships/chartColorStyle" Target="colors86.xml"/><Relationship Id="rId3" Type="http://schemas.openxmlformats.org/officeDocument/2006/relationships/chartUserShapes" Target="../drawings/drawing89.xml"/></Relationships>
</file>

<file path=xl/charts/_rels/chart88.xml.rels><?xml version="1.0" encoding="UTF-8" standalone="yes"?>
<Relationships xmlns="http://schemas.openxmlformats.org/package/2006/relationships"><Relationship Id="rId1" Type="http://schemas.microsoft.com/office/2011/relationships/chartStyle" Target="style87.xml"/><Relationship Id="rId2" Type="http://schemas.microsoft.com/office/2011/relationships/chartColorStyle" Target="colors87.xml"/><Relationship Id="rId3" Type="http://schemas.openxmlformats.org/officeDocument/2006/relationships/chartUserShapes" Target="../drawings/drawing90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8.xml"/><Relationship Id="rId2" Type="http://schemas.microsoft.com/office/2011/relationships/chartColorStyle" Target="colors88.xml"/><Relationship Id="rId3" Type="http://schemas.openxmlformats.org/officeDocument/2006/relationships/chartUserShapes" Target="../drawings/drawing91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Relationship Id="rId3" Type="http://schemas.openxmlformats.org/officeDocument/2006/relationships/chartUserShapes" Target="../drawings/drawing92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Relationship Id="rId3" Type="http://schemas.openxmlformats.org/officeDocument/2006/relationships/chartUserShapes" Target="../drawings/drawing93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Relationship Id="rId3" Type="http://schemas.openxmlformats.org/officeDocument/2006/relationships/chartUserShapes" Target="../drawings/drawing94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Relationship Id="rId3" Type="http://schemas.openxmlformats.org/officeDocument/2006/relationships/chartUserShapes" Target="../drawings/drawing95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Relationship Id="rId3" Type="http://schemas.openxmlformats.org/officeDocument/2006/relationships/chartUserShapes" Target="../drawings/drawing96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Relationship Id="rId3" Type="http://schemas.openxmlformats.org/officeDocument/2006/relationships/chartUserShapes" Target="../drawings/drawing97.xml"/></Relationships>
</file>

<file path=xl/charts/_rels/chart96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Relationship Id="rId3" Type="http://schemas.openxmlformats.org/officeDocument/2006/relationships/chartUserShapes" Target="../drawings/drawing98.xml"/></Relationships>
</file>

<file path=xl/charts/_rels/chart97.xml.rels><?xml version="1.0" encoding="UTF-8" standalone="yes"?>
<Relationships xmlns="http://schemas.openxmlformats.org/package/2006/relationships"><Relationship Id="rId1" Type="http://schemas.microsoft.com/office/2011/relationships/chartStyle" Target="style96.xml"/><Relationship Id="rId2" Type="http://schemas.microsoft.com/office/2011/relationships/chartColorStyle" Target="colors96.xml"/><Relationship Id="rId3" Type="http://schemas.openxmlformats.org/officeDocument/2006/relationships/chartUserShapes" Target="../drawings/drawing99.xml"/></Relationships>
</file>

<file path=xl/charts/_rels/chart98.xml.rels><?xml version="1.0" encoding="UTF-8" standalone="yes"?>
<Relationships xmlns="http://schemas.openxmlformats.org/package/2006/relationships"><Relationship Id="rId1" Type="http://schemas.microsoft.com/office/2011/relationships/chartStyle" Target="style97.xml"/><Relationship Id="rId2" Type="http://schemas.microsoft.com/office/2011/relationships/chartColorStyle" Target="colors97.xml"/><Relationship Id="rId3" Type="http://schemas.openxmlformats.org/officeDocument/2006/relationships/chartUserShapes" Target="../drawings/drawing100.xml"/></Relationships>
</file>

<file path=xl/charts/_rels/chart99.xml.rels><?xml version="1.0" encoding="UTF-8" standalone="yes"?>
<Relationships xmlns="http://schemas.openxmlformats.org/package/2006/relationships"><Relationship Id="rId1" Type="http://schemas.microsoft.com/office/2011/relationships/chartStyle" Target="style98.xml"/><Relationship Id="rId2" Type="http://schemas.microsoft.com/office/2011/relationships/chartColorStyle" Target="colors98.xml"/><Relationship Id="rId3" Type="http://schemas.openxmlformats.org/officeDocument/2006/relationships/chartUserShapes" Target="../drawings/drawing10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9072564556906"/>
          <c:y val="0.237961925336036"/>
          <c:w val="0.858963868938587"/>
          <c:h val="0.584785738563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'set1'!$Q$2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'set1'!$P$3:$P$7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'set1'!$Q$3:$Q$7</c:f>
              <c:numCache>
                <c:formatCode>General</c:formatCode>
                <c:ptCount val="5"/>
                <c:pt idx="0">
                  <c:v>6.8</c:v>
                </c:pt>
                <c:pt idx="1">
                  <c:v>8.4</c:v>
                </c:pt>
                <c:pt idx="2">
                  <c:v>9.4</c:v>
                </c:pt>
                <c:pt idx="3">
                  <c:v>10.2</c:v>
                </c:pt>
                <c:pt idx="4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6-4E4F-AE68-8031F236D5B2}"/>
            </c:ext>
          </c:extLst>
        </c:ser>
        <c:ser>
          <c:idx val="1"/>
          <c:order val="1"/>
          <c:tx>
            <c:strRef>
              <c:f>'set1'!$R$2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'set1'!$P$3:$P$7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'set1'!$R$3:$R$7</c:f>
              <c:numCache>
                <c:formatCode>General</c:formatCode>
                <c:ptCount val="5"/>
                <c:pt idx="0">
                  <c:v>17.0</c:v>
                </c:pt>
                <c:pt idx="1">
                  <c:v>10.8</c:v>
                </c:pt>
                <c:pt idx="2">
                  <c:v>10.6</c:v>
                </c:pt>
                <c:pt idx="3">
                  <c:v>11.0</c:v>
                </c:pt>
                <c:pt idx="4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66-4E4F-AE68-8031F236D5B2}"/>
            </c:ext>
          </c:extLst>
        </c:ser>
        <c:ser>
          <c:idx val="2"/>
          <c:order val="2"/>
          <c:tx>
            <c:strRef>
              <c:f>'set1'!$S$2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'set1'!$P$3:$P$7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'set1'!$S$3:$S$7</c:f>
              <c:numCache>
                <c:formatCode>General</c:formatCode>
                <c:ptCount val="5"/>
                <c:pt idx="0">
                  <c:v>21.2</c:v>
                </c:pt>
                <c:pt idx="1">
                  <c:v>21.2</c:v>
                </c:pt>
                <c:pt idx="2">
                  <c:v>21.2</c:v>
                </c:pt>
                <c:pt idx="3">
                  <c:v>20.8</c:v>
                </c:pt>
                <c:pt idx="4">
                  <c:v>11.6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66-4E4F-AE68-8031F236D5B2}"/>
            </c:ext>
          </c:extLst>
        </c:ser>
        <c:ser>
          <c:idx val="3"/>
          <c:order val="3"/>
          <c:tx>
            <c:strRef>
              <c:f>'set1'!$T$2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'set1'!$P$3:$P$7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'set1'!$T$3:$T$7</c:f>
              <c:numCache>
                <c:formatCode>General</c:formatCode>
                <c:ptCount val="5"/>
                <c:pt idx="0">
                  <c:v>14.2</c:v>
                </c:pt>
                <c:pt idx="1">
                  <c:v>9.8</c:v>
                </c:pt>
                <c:pt idx="2">
                  <c:v>10.8</c:v>
                </c:pt>
                <c:pt idx="3">
                  <c:v>9.8</c:v>
                </c:pt>
                <c:pt idx="4">
                  <c:v>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B66-4E4F-AE68-8031F236D5B2}"/>
            </c:ext>
          </c:extLst>
        </c:ser>
        <c:ser>
          <c:idx val="4"/>
          <c:order val="4"/>
          <c:tx>
            <c:strRef>
              <c:f>'set1'!$U$2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'set1'!$P$3:$P$7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'set1'!$U$3:$U$7</c:f>
              <c:numCache>
                <c:formatCode>General</c:formatCode>
                <c:ptCount val="5"/>
                <c:pt idx="0">
                  <c:v>7.0</c:v>
                </c:pt>
                <c:pt idx="1">
                  <c:v>6.0</c:v>
                </c:pt>
                <c:pt idx="2">
                  <c:v>7.8</c:v>
                </c:pt>
                <c:pt idx="3">
                  <c:v>7.0</c:v>
                </c:pt>
                <c:pt idx="4">
                  <c:v>6.6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66-4E4F-AE68-8031F236D5B2}"/>
            </c:ext>
          </c:extLst>
        </c:ser>
        <c:ser>
          <c:idx val="5"/>
          <c:order val="5"/>
          <c:tx>
            <c:strRef>
              <c:f>'set1'!$V$2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'set1'!$P$3:$P$7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'set1'!$V$3:$V$7</c:f>
              <c:numCache>
                <c:formatCode>General</c:formatCode>
                <c:ptCount val="5"/>
                <c:pt idx="0">
                  <c:v>6.4</c:v>
                </c:pt>
                <c:pt idx="1">
                  <c:v>7.6</c:v>
                </c:pt>
                <c:pt idx="2">
                  <c:v>7.0</c:v>
                </c:pt>
                <c:pt idx="3">
                  <c:v>6.8</c:v>
                </c:pt>
                <c:pt idx="4">
                  <c:v>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B66-4E4F-AE68-8031F236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48496"/>
        <c:axId val="-2123605808"/>
      </c:scatterChart>
      <c:valAx>
        <c:axId val="-2123648496"/>
        <c:scaling>
          <c:orientation val="minMax"/>
          <c:max val="2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605808"/>
        <c:crosses val="autoZero"/>
        <c:crossBetween val="midCat"/>
      </c:valAx>
      <c:valAx>
        <c:axId val="-21236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64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031963277852"/>
          <c:y val="0.301748982859118"/>
          <c:w val="0.821906424309745"/>
          <c:h val="0.52382249237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'set1'!$AJ$174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'set1'!$AJ$175:$AJ$180</c:f>
              <c:numCache>
                <c:formatCode>General</c:formatCode>
                <c:ptCount val="6"/>
                <c:pt idx="0">
                  <c:v>100.2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D-4D22-8544-FBBFAFFBCF3B}"/>
            </c:ext>
          </c:extLst>
        </c:ser>
        <c:ser>
          <c:idx val="1"/>
          <c:order val="1"/>
          <c:tx>
            <c:strRef>
              <c:f>'set1'!$AK$174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'set1'!$AK$175:$AK$180</c:f>
              <c:numCache>
                <c:formatCode>General</c:formatCode>
                <c:ptCount val="6"/>
                <c:pt idx="0">
                  <c:v>114.8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D-4D22-8544-FBBFAFFBCF3B}"/>
            </c:ext>
          </c:extLst>
        </c:ser>
        <c:ser>
          <c:idx val="2"/>
          <c:order val="2"/>
          <c:tx>
            <c:strRef>
              <c:f>'set1'!$AL$174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'set1'!$AL$175:$AL$180</c:f>
              <c:numCache>
                <c:formatCode>General</c:formatCode>
                <c:ptCount val="6"/>
                <c:pt idx="0">
                  <c:v>138.4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5D-4D22-8544-FBBFAFFBCF3B}"/>
            </c:ext>
          </c:extLst>
        </c:ser>
        <c:ser>
          <c:idx val="3"/>
          <c:order val="3"/>
          <c:tx>
            <c:strRef>
              <c:f>'set1'!$AM$174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'set1'!$AM$175:$AM$180</c:f>
              <c:numCache>
                <c:formatCode>General</c:formatCode>
                <c:ptCount val="6"/>
                <c:pt idx="0">
                  <c:v>91.6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5D-4D22-8544-FBBFAFFBCF3B}"/>
            </c:ext>
          </c:extLst>
        </c:ser>
        <c:ser>
          <c:idx val="4"/>
          <c:order val="4"/>
          <c:tx>
            <c:strRef>
              <c:f>'set1'!$AN$174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'set1'!$AN$175:$AN$180</c:f>
              <c:numCache>
                <c:formatCode>General</c:formatCode>
                <c:ptCount val="6"/>
                <c:pt idx="0">
                  <c:v>75.6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F5D-4D22-8544-FBBFAFFBCF3B}"/>
            </c:ext>
          </c:extLst>
        </c:ser>
        <c:ser>
          <c:idx val="5"/>
          <c:order val="5"/>
          <c:tx>
            <c:strRef>
              <c:f>'set1'!$AO$174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'set1'!$AO$175:$AO$180</c:f>
              <c:numCache>
                <c:formatCode>General</c:formatCode>
                <c:ptCount val="6"/>
                <c:pt idx="0">
                  <c:v>75.6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F5D-4D22-8544-FBBFAFFB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14032"/>
        <c:axId val="2107817248"/>
      </c:scatterChart>
      <c:valAx>
        <c:axId val="21078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817248"/>
        <c:crosses val="autoZero"/>
        <c:crossBetween val="midCat"/>
      </c:valAx>
      <c:valAx>
        <c:axId val="2107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8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82957061584"/>
          <c:y val="0.344662433993778"/>
          <c:w val="0.828223428270366"/>
          <c:h val="0.490370482869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'set3'!$BU$235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'set3'!$BU$236:$BU$245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39-43D1-9E61-FCA2BC8C1A9C}"/>
            </c:ext>
          </c:extLst>
        </c:ser>
        <c:ser>
          <c:idx val="1"/>
          <c:order val="1"/>
          <c:tx>
            <c:strRef>
              <c:f>'set3'!$BV$235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'set3'!$BV$236:$BV$245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39-43D1-9E61-FCA2BC8C1A9C}"/>
            </c:ext>
          </c:extLst>
        </c:ser>
        <c:ser>
          <c:idx val="2"/>
          <c:order val="2"/>
          <c:tx>
            <c:strRef>
              <c:f>'set3'!$BW$235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'set3'!$BW$236:$BW$245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39-43D1-9E61-FCA2BC8C1A9C}"/>
            </c:ext>
          </c:extLst>
        </c:ser>
        <c:ser>
          <c:idx val="3"/>
          <c:order val="3"/>
          <c:tx>
            <c:strRef>
              <c:f>'set3'!$BX$235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'set3'!$BX$236:$BX$245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39-43D1-9E61-FCA2BC8C1A9C}"/>
            </c:ext>
          </c:extLst>
        </c:ser>
        <c:ser>
          <c:idx val="4"/>
          <c:order val="4"/>
          <c:tx>
            <c:strRef>
              <c:f>'set3'!$BY$235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'set3'!$BY$236:$BY$245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39-43D1-9E61-FCA2BC8C1A9C}"/>
            </c:ext>
          </c:extLst>
        </c:ser>
        <c:ser>
          <c:idx val="5"/>
          <c:order val="5"/>
          <c:tx>
            <c:strRef>
              <c:f>'set3'!$BZ$235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'set3'!$BZ$236:$BZ$245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39-43D1-9E61-FCA2BC8C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8768"/>
        <c:axId val="2112451984"/>
      </c:scatterChart>
      <c:valAx>
        <c:axId val="21124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451984"/>
        <c:crosses val="autoZero"/>
        <c:crossBetween val="midCat"/>
      </c:valAx>
      <c:valAx>
        <c:axId val="21124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44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327468147464"/>
          <c:y val="0.346358000947488"/>
          <c:w val="0.825478917184486"/>
          <c:h val="0.478024359661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'set3'!$CC$235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'set3'!$CC$236:$CC$245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9-414F-A5A3-9FBDBAFC477B}"/>
            </c:ext>
          </c:extLst>
        </c:ser>
        <c:ser>
          <c:idx val="1"/>
          <c:order val="1"/>
          <c:tx>
            <c:strRef>
              <c:f>'set3'!$CD$235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'set3'!$CD$236:$CD$245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9-414F-A5A3-9FBDBAFC477B}"/>
            </c:ext>
          </c:extLst>
        </c:ser>
        <c:ser>
          <c:idx val="2"/>
          <c:order val="2"/>
          <c:tx>
            <c:strRef>
              <c:f>'set3'!$CE$235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'set3'!$CE$236:$CE$245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9-414F-A5A3-9FBDBAFC477B}"/>
            </c:ext>
          </c:extLst>
        </c:ser>
        <c:ser>
          <c:idx val="3"/>
          <c:order val="3"/>
          <c:tx>
            <c:strRef>
              <c:f>'set3'!$CF$235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'set3'!$CF$236:$CF$245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C89-414F-A5A3-9FBDBAFC477B}"/>
            </c:ext>
          </c:extLst>
        </c:ser>
        <c:ser>
          <c:idx val="4"/>
          <c:order val="4"/>
          <c:tx>
            <c:strRef>
              <c:f>'set3'!$CG$235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'set3'!$CG$236:$CG$245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C89-414F-A5A3-9FBDBAFC477B}"/>
            </c:ext>
          </c:extLst>
        </c:ser>
        <c:ser>
          <c:idx val="5"/>
          <c:order val="5"/>
          <c:tx>
            <c:strRef>
              <c:f>'set3'!$CH$235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'set3'!$CH$236:$CH$245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C89-414F-A5A3-9FBDBAFC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27456"/>
        <c:axId val="2112530672"/>
      </c:scatterChart>
      <c:valAx>
        <c:axId val="21125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530672"/>
        <c:crosses val="autoZero"/>
        <c:crossBetween val="midCat"/>
      </c:valAx>
      <c:valAx>
        <c:axId val="21125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5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578964338212"/>
          <c:y val="0.344815817615071"/>
          <c:w val="0.846227420993738"/>
          <c:h val="0.475450896973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'set3'!$BM$253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'set3'!$BM$254:$BM$263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29-4D31-A0EE-1A2891BEF957}"/>
            </c:ext>
          </c:extLst>
        </c:ser>
        <c:ser>
          <c:idx val="1"/>
          <c:order val="1"/>
          <c:tx>
            <c:strRef>
              <c:f>'set3'!$BN$253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'set3'!$BN$254:$BN$263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29-4D31-A0EE-1A2891BEF957}"/>
            </c:ext>
          </c:extLst>
        </c:ser>
        <c:ser>
          <c:idx val="2"/>
          <c:order val="2"/>
          <c:tx>
            <c:strRef>
              <c:f>'set3'!$BO$253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'set3'!$BO$254:$BO$263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29-4D31-A0EE-1A2891BEF957}"/>
            </c:ext>
          </c:extLst>
        </c:ser>
        <c:ser>
          <c:idx val="3"/>
          <c:order val="3"/>
          <c:tx>
            <c:strRef>
              <c:f>'set3'!$BP$253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'set3'!$BP$254:$BP$263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29-4D31-A0EE-1A2891BEF957}"/>
            </c:ext>
          </c:extLst>
        </c:ser>
        <c:ser>
          <c:idx val="4"/>
          <c:order val="4"/>
          <c:tx>
            <c:strRef>
              <c:f>'set3'!$BQ$253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'set3'!$BQ$254:$BQ$263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529-4D31-A0EE-1A2891BEF957}"/>
            </c:ext>
          </c:extLst>
        </c:ser>
        <c:ser>
          <c:idx val="5"/>
          <c:order val="5"/>
          <c:tx>
            <c:strRef>
              <c:f>'set3'!$BR$253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'set3'!$BR$254:$BR$263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29-4D31-A0EE-1A2891BEF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46048"/>
        <c:axId val="2142249264"/>
      </c:scatterChart>
      <c:valAx>
        <c:axId val="21422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249264"/>
        <c:crosses val="autoZero"/>
        <c:crossBetween val="midCat"/>
      </c:valAx>
      <c:valAx>
        <c:axId val="2142249264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2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920020193863"/>
          <c:y val="0.324198509291277"/>
          <c:w val="0.830534860209946"/>
          <c:h val="0.539048163952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'set3'!$BM$264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'set3'!$BM$265:$BM$274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4B-42C0-A283-E5648308CEE5}"/>
            </c:ext>
          </c:extLst>
        </c:ser>
        <c:ser>
          <c:idx val="1"/>
          <c:order val="1"/>
          <c:tx>
            <c:strRef>
              <c:f>'set3'!$BN$264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'set3'!$BN$265:$BN$274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4B-42C0-A283-E5648308CEE5}"/>
            </c:ext>
          </c:extLst>
        </c:ser>
        <c:ser>
          <c:idx val="2"/>
          <c:order val="2"/>
          <c:tx>
            <c:strRef>
              <c:f>'set3'!$BO$264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'set3'!$BO$265:$BO$274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4B-42C0-A283-E5648308CEE5}"/>
            </c:ext>
          </c:extLst>
        </c:ser>
        <c:ser>
          <c:idx val="3"/>
          <c:order val="3"/>
          <c:tx>
            <c:strRef>
              <c:f>'set3'!$BP$264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'set3'!$BP$265:$BP$274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4B-42C0-A283-E5648308CEE5}"/>
            </c:ext>
          </c:extLst>
        </c:ser>
        <c:ser>
          <c:idx val="4"/>
          <c:order val="4"/>
          <c:tx>
            <c:strRef>
              <c:f>'set3'!$BQ$264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'set3'!$BQ$265:$BQ$274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4B-42C0-A283-E5648308CEE5}"/>
            </c:ext>
          </c:extLst>
        </c:ser>
        <c:ser>
          <c:idx val="5"/>
          <c:order val="5"/>
          <c:tx>
            <c:strRef>
              <c:f>'set3'!$BR$264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'set3'!$BR$265:$BR$274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84B-42C0-A283-E5648308C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24000"/>
        <c:axId val="2142327216"/>
      </c:scatterChart>
      <c:valAx>
        <c:axId val="21423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327216"/>
        <c:crosses val="autoZero"/>
        <c:crossBetween val="midCat"/>
      </c:valAx>
      <c:valAx>
        <c:axId val="21423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32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779703514714"/>
          <c:y val="0.325949620880723"/>
          <c:w val="0.825170017155677"/>
          <c:h val="0.522669510061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'set3'!$BM$275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'set3'!$BM$276:$BM$285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D7-400A-A29D-82F0FC9E89CA}"/>
            </c:ext>
          </c:extLst>
        </c:ser>
        <c:ser>
          <c:idx val="1"/>
          <c:order val="1"/>
          <c:tx>
            <c:strRef>
              <c:f>'set3'!$BN$275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'set3'!$BN$276:$BN$285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D7-400A-A29D-82F0FC9E89CA}"/>
            </c:ext>
          </c:extLst>
        </c:ser>
        <c:ser>
          <c:idx val="2"/>
          <c:order val="2"/>
          <c:tx>
            <c:strRef>
              <c:f>'set3'!$BO$275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'set3'!$BO$276:$BO$285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D7-400A-A29D-82F0FC9E89CA}"/>
            </c:ext>
          </c:extLst>
        </c:ser>
        <c:ser>
          <c:idx val="3"/>
          <c:order val="3"/>
          <c:tx>
            <c:strRef>
              <c:f>'set3'!$BP$275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'set3'!$BP$276:$BP$285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ED7-400A-A29D-82F0FC9E89CA}"/>
            </c:ext>
          </c:extLst>
        </c:ser>
        <c:ser>
          <c:idx val="4"/>
          <c:order val="4"/>
          <c:tx>
            <c:strRef>
              <c:f>'set3'!$BQ$275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'set3'!$BQ$276:$BQ$285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ED7-400A-A29D-82F0FC9E89CA}"/>
            </c:ext>
          </c:extLst>
        </c:ser>
        <c:ser>
          <c:idx val="5"/>
          <c:order val="5"/>
          <c:tx>
            <c:strRef>
              <c:f>'set3'!$BR$275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'set3'!$BR$276:$BR$285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ED7-400A-A29D-82F0FC9E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01856"/>
        <c:axId val="2142405072"/>
      </c:scatterChart>
      <c:valAx>
        <c:axId val="21424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405072"/>
        <c:crosses val="autoZero"/>
        <c:crossBetween val="midCat"/>
      </c:valAx>
      <c:valAx>
        <c:axId val="21424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4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193111335943"/>
          <c:y val="0.325949620880723"/>
          <c:w val="0.830756609334448"/>
          <c:h val="0.518039880431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'set3'!$BM$287:$BM$296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EC-4429-99EC-B03636A9DD7C}"/>
            </c:ext>
          </c:extLst>
        </c:ser>
        <c:ser>
          <c:idx val="1"/>
          <c:order val="1"/>
          <c:tx>
            <c:strRef>
              <c:f>'set3'!$BN$286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'set3'!$BN$287:$BN$296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EC-4429-99EC-B03636A9DD7C}"/>
            </c:ext>
          </c:extLst>
        </c:ser>
        <c:ser>
          <c:idx val="2"/>
          <c:order val="2"/>
          <c:tx>
            <c:strRef>
              <c:f>'set3'!$BO$286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'set3'!$BO$287:$BO$296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EC-4429-99EC-B03636A9DD7C}"/>
            </c:ext>
          </c:extLst>
        </c:ser>
        <c:ser>
          <c:idx val="3"/>
          <c:order val="3"/>
          <c:tx>
            <c:strRef>
              <c:f>'set3'!$BP$286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'set3'!$BP$287:$BP$296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EC-4429-99EC-B03636A9DD7C}"/>
            </c:ext>
          </c:extLst>
        </c:ser>
        <c:ser>
          <c:idx val="4"/>
          <c:order val="4"/>
          <c:tx>
            <c:strRef>
              <c:f>'set3'!$BQ$286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'set3'!$BQ$287:$BQ$296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3EC-4429-99EC-B03636A9DD7C}"/>
            </c:ext>
          </c:extLst>
        </c:ser>
        <c:ser>
          <c:idx val="5"/>
          <c:order val="5"/>
          <c:tx>
            <c:strRef>
              <c:f>'set3'!$BR$286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'set3'!$BR$287:$BR$296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3EC-4429-99EC-B03636A9D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79680"/>
        <c:axId val="2142482896"/>
      </c:scatterChart>
      <c:valAx>
        <c:axId val="21424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482896"/>
        <c:crosses val="autoZero"/>
        <c:crossBetween val="midCat"/>
      </c:valAx>
      <c:valAx>
        <c:axId val="21424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47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986407425329"/>
          <c:y val="0.325949620880723"/>
          <c:w val="0.827963313245062"/>
          <c:h val="0.5134102508019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'set3'!$BU$286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'set3'!$BU$287:$BU$296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4C-4132-9951-64EB96DA7B38}"/>
            </c:ext>
          </c:extLst>
        </c:ser>
        <c:ser>
          <c:idx val="1"/>
          <c:order val="1"/>
          <c:tx>
            <c:strRef>
              <c:f>'set3'!$BV$286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'set3'!$BV$287:$BV$296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4C-4132-9951-64EB96DA7B38}"/>
            </c:ext>
          </c:extLst>
        </c:ser>
        <c:ser>
          <c:idx val="2"/>
          <c:order val="2"/>
          <c:tx>
            <c:strRef>
              <c:f>'set3'!$BW$286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'set3'!$BW$287:$BW$296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4C-4132-9951-64EB96DA7B38}"/>
            </c:ext>
          </c:extLst>
        </c:ser>
        <c:ser>
          <c:idx val="3"/>
          <c:order val="3"/>
          <c:tx>
            <c:strRef>
              <c:f>'set3'!$BX$286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'set3'!$BX$287:$BX$296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4C-4132-9951-64EB96DA7B38}"/>
            </c:ext>
          </c:extLst>
        </c:ser>
        <c:ser>
          <c:idx val="4"/>
          <c:order val="4"/>
          <c:tx>
            <c:strRef>
              <c:f>'set3'!$BY$286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'set3'!$BY$287:$BY$296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4C-4132-9951-64EB96DA7B38}"/>
            </c:ext>
          </c:extLst>
        </c:ser>
        <c:ser>
          <c:idx val="5"/>
          <c:order val="5"/>
          <c:tx>
            <c:strRef>
              <c:f>'set3'!$BZ$286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'set3'!$BZ$287:$BZ$296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4C-4132-9951-64EB96DA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57616"/>
        <c:axId val="2142560832"/>
      </c:scatterChart>
      <c:valAx>
        <c:axId val="21425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560832"/>
        <c:crosses val="autoZero"/>
        <c:crossBetween val="midCat"/>
      </c:valAx>
      <c:valAx>
        <c:axId val="21425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55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986407425329"/>
          <c:y val="0.325949620880723"/>
          <c:w val="0.827963313245062"/>
          <c:h val="0.522669510061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'set3'!$CC$286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'set3'!$CC$287:$CC$296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41-4C9B-A479-2F4BA91307E8}"/>
            </c:ext>
          </c:extLst>
        </c:ser>
        <c:ser>
          <c:idx val="1"/>
          <c:order val="1"/>
          <c:tx>
            <c:strRef>
              <c:f>'set3'!$CD$286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'set3'!$CD$287:$CD$296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41-4C9B-A479-2F4BA91307E8}"/>
            </c:ext>
          </c:extLst>
        </c:ser>
        <c:ser>
          <c:idx val="2"/>
          <c:order val="2"/>
          <c:tx>
            <c:strRef>
              <c:f>'set3'!$CE$286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'set3'!$CE$287:$CE$296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41-4C9B-A479-2F4BA91307E8}"/>
            </c:ext>
          </c:extLst>
        </c:ser>
        <c:ser>
          <c:idx val="3"/>
          <c:order val="3"/>
          <c:tx>
            <c:strRef>
              <c:f>'set3'!$CF$286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'set3'!$CF$287:$CF$296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41-4C9B-A479-2F4BA91307E8}"/>
            </c:ext>
          </c:extLst>
        </c:ser>
        <c:ser>
          <c:idx val="4"/>
          <c:order val="4"/>
          <c:tx>
            <c:strRef>
              <c:f>'set3'!$CG$286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'set3'!$CG$287:$CG$296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441-4C9B-A479-2F4BA91307E8}"/>
            </c:ext>
          </c:extLst>
        </c:ser>
        <c:ser>
          <c:idx val="5"/>
          <c:order val="5"/>
          <c:tx>
            <c:strRef>
              <c:f>'set3'!$CH$286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'set3'!$CH$287:$CH$296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441-4C9B-A479-2F4BA913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35408"/>
        <c:axId val="2142638624"/>
      </c:scatterChart>
      <c:valAx>
        <c:axId val="21426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638624"/>
        <c:crosses val="autoZero"/>
        <c:crossBetween val="midCat"/>
      </c:valAx>
      <c:valAx>
        <c:axId val="2142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63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071979233343"/>
          <c:y val="0.344662433993778"/>
          <c:w val="0.822734406098606"/>
          <c:h val="0.4952659001805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'set3'!$BM$203:$BM$212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8D-45F9-BFD6-45625A59F18A}"/>
            </c:ext>
          </c:extLst>
        </c:ser>
        <c:ser>
          <c:idx val="1"/>
          <c:order val="1"/>
          <c:tx>
            <c:strRef>
              <c:f>'set3'!$BN$202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'set3'!$BN$203:$BN$212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8D-45F9-BFD6-45625A59F18A}"/>
            </c:ext>
          </c:extLst>
        </c:ser>
        <c:ser>
          <c:idx val="2"/>
          <c:order val="2"/>
          <c:tx>
            <c:strRef>
              <c:f>'set3'!$BO$202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'set3'!$BO$203:$BO$212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8D-45F9-BFD6-45625A59F18A}"/>
            </c:ext>
          </c:extLst>
        </c:ser>
        <c:ser>
          <c:idx val="3"/>
          <c:order val="3"/>
          <c:tx>
            <c:strRef>
              <c:f>'set3'!$BP$202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'set3'!$BP$203:$BP$212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8D-45F9-BFD6-45625A59F18A}"/>
            </c:ext>
          </c:extLst>
        </c:ser>
        <c:ser>
          <c:idx val="4"/>
          <c:order val="4"/>
          <c:tx>
            <c:strRef>
              <c:f>'set3'!$BQ$202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'set3'!$BQ$203:$BQ$212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8D-45F9-BFD6-45625A59F18A}"/>
            </c:ext>
          </c:extLst>
        </c:ser>
        <c:ser>
          <c:idx val="5"/>
          <c:order val="5"/>
          <c:tx>
            <c:strRef>
              <c:f>'set3'!$BR$202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'set3'!$BR$203:$BR$212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8D-45F9-BFD6-45625A59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75616"/>
        <c:axId val="2140278832"/>
      </c:scatterChart>
      <c:valAx>
        <c:axId val="21402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278832"/>
        <c:crosses val="autoZero"/>
        <c:crossBetween val="midCat"/>
      </c:valAx>
      <c:valAx>
        <c:axId val="21402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27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858697241588"/>
          <c:y val="0.346358000947488"/>
          <c:w val="0.834043687538471"/>
          <c:h val="0.492782860615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'set3'!$BM$214:$BM$223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12-4D68-B691-46E50B2CD98F}"/>
            </c:ext>
          </c:extLst>
        </c:ser>
        <c:ser>
          <c:idx val="1"/>
          <c:order val="1"/>
          <c:tx>
            <c:strRef>
              <c:f>'set3'!$BN$213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'set3'!$BN$214:$BN$223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12-4D68-B691-46E50B2CD98F}"/>
            </c:ext>
          </c:extLst>
        </c:ser>
        <c:ser>
          <c:idx val="2"/>
          <c:order val="2"/>
          <c:tx>
            <c:strRef>
              <c:f>'set3'!$BO$213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'set3'!$BO$214:$BO$223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12-4D68-B691-46E50B2CD98F}"/>
            </c:ext>
          </c:extLst>
        </c:ser>
        <c:ser>
          <c:idx val="3"/>
          <c:order val="3"/>
          <c:tx>
            <c:strRef>
              <c:f>'set3'!$BP$213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'set3'!$BP$214:$BP$223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112-4D68-B691-46E50B2CD98F}"/>
            </c:ext>
          </c:extLst>
        </c:ser>
        <c:ser>
          <c:idx val="4"/>
          <c:order val="4"/>
          <c:tx>
            <c:strRef>
              <c:f>'set3'!$BQ$213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'set3'!$BQ$214:$BQ$223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112-4D68-B691-46E50B2CD98F}"/>
            </c:ext>
          </c:extLst>
        </c:ser>
        <c:ser>
          <c:idx val="5"/>
          <c:order val="5"/>
          <c:tx>
            <c:strRef>
              <c:f>'set3'!$BR$213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'set3'!$BR$214:$BR$223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112-4D68-B691-46E50B2C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90112"/>
        <c:axId val="2140393328"/>
      </c:scatterChart>
      <c:valAx>
        <c:axId val="21403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393328"/>
        <c:crosses val="autoZero"/>
        <c:crossBetween val="midCat"/>
      </c:valAx>
      <c:valAx>
        <c:axId val="21403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3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836795400398"/>
          <c:y val="0.300262872102715"/>
          <c:w val="0.812738994771269"/>
          <c:h val="0.556021174838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'set1'!$AJ$184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'set1'!$AJ$185:$AJ$190</c:f>
              <c:numCache>
                <c:formatCode>General</c:formatCode>
                <c:ptCount val="6"/>
                <c:pt idx="0">
                  <c:v>178.2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F-411B-B8D1-105D075812E1}"/>
            </c:ext>
          </c:extLst>
        </c:ser>
        <c:ser>
          <c:idx val="1"/>
          <c:order val="1"/>
          <c:tx>
            <c:strRef>
              <c:f>'set1'!$AK$184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'set1'!$AK$185:$AK$190</c:f>
              <c:numCache>
                <c:formatCode>General</c:formatCode>
                <c:ptCount val="6"/>
                <c:pt idx="0">
                  <c:v>175.8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F-411B-B8D1-105D075812E1}"/>
            </c:ext>
          </c:extLst>
        </c:ser>
        <c:ser>
          <c:idx val="2"/>
          <c:order val="2"/>
          <c:tx>
            <c:strRef>
              <c:f>'set1'!$AL$184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'set1'!$AL$185:$AL$190</c:f>
              <c:numCache>
                <c:formatCode>General</c:formatCode>
                <c:ptCount val="6"/>
                <c:pt idx="0">
                  <c:v>196.8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F-411B-B8D1-105D075812E1}"/>
            </c:ext>
          </c:extLst>
        </c:ser>
        <c:ser>
          <c:idx val="3"/>
          <c:order val="3"/>
          <c:tx>
            <c:strRef>
              <c:f>'set1'!$AM$184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'set1'!$AM$185:$AM$190</c:f>
              <c:numCache>
                <c:formatCode>General</c:formatCode>
                <c:ptCount val="6"/>
                <c:pt idx="0">
                  <c:v>178.2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2AF-411B-B8D1-105D075812E1}"/>
            </c:ext>
          </c:extLst>
        </c:ser>
        <c:ser>
          <c:idx val="4"/>
          <c:order val="4"/>
          <c:tx>
            <c:strRef>
              <c:f>'set1'!$AN$184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'set1'!$AN$185:$AN$190</c:f>
              <c:numCache>
                <c:formatCode>General</c:formatCode>
                <c:ptCount val="6"/>
                <c:pt idx="0">
                  <c:v>152.8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AF-411B-B8D1-105D075812E1}"/>
            </c:ext>
          </c:extLst>
        </c:ser>
        <c:ser>
          <c:idx val="5"/>
          <c:order val="5"/>
          <c:tx>
            <c:strRef>
              <c:f>'set1'!$AO$184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'set1'!$AO$185:$AO$190</c:f>
              <c:numCache>
                <c:formatCode>General</c:formatCode>
                <c:ptCount val="6"/>
                <c:pt idx="0">
                  <c:v>143.0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AF-411B-B8D1-105D0758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10944"/>
        <c:axId val="2107714160"/>
      </c:scatterChart>
      <c:valAx>
        <c:axId val="21077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714160"/>
        <c:crosses val="autoZero"/>
        <c:crossBetween val="midCat"/>
      </c:valAx>
      <c:valAx>
        <c:axId val="21077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71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838445975704"/>
          <c:y val="0.344815817615071"/>
          <c:w val="0.830967939356246"/>
          <c:h val="0.495041280563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'set3'!$BM$225:$BM$234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B-41C4-A27A-23A59B971BC2}"/>
            </c:ext>
          </c:extLst>
        </c:ser>
        <c:ser>
          <c:idx val="1"/>
          <c:order val="1"/>
          <c:tx>
            <c:strRef>
              <c:f>'set3'!$BN$224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'set3'!$BN$225:$BN$234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B-41C4-A27A-23A59B971BC2}"/>
            </c:ext>
          </c:extLst>
        </c:ser>
        <c:ser>
          <c:idx val="2"/>
          <c:order val="2"/>
          <c:tx>
            <c:strRef>
              <c:f>'set3'!$BO$224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'set3'!$BO$225:$BO$234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B-41C4-A27A-23A59B971BC2}"/>
            </c:ext>
          </c:extLst>
        </c:ser>
        <c:ser>
          <c:idx val="3"/>
          <c:order val="3"/>
          <c:tx>
            <c:strRef>
              <c:f>'set3'!$BP$224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'set3'!$BP$225:$BP$234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EB-41C4-A27A-23A59B971BC2}"/>
            </c:ext>
          </c:extLst>
        </c:ser>
        <c:ser>
          <c:idx val="4"/>
          <c:order val="4"/>
          <c:tx>
            <c:strRef>
              <c:f>'set3'!$BQ$224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'set3'!$BQ$225:$BQ$234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1EB-41C4-A27A-23A59B971BC2}"/>
            </c:ext>
          </c:extLst>
        </c:ser>
        <c:ser>
          <c:idx val="5"/>
          <c:order val="5"/>
          <c:tx>
            <c:strRef>
              <c:f>'set3'!$BR$224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'set3'!$BR$225:$BR$234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1EB-41C4-A27A-23A59B97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66912"/>
        <c:axId val="2140470128"/>
      </c:scatterChart>
      <c:valAx>
        <c:axId val="21404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470128"/>
        <c:crosses val="autoZero"/>
        <c:crossBetween val="midCat"/>
      </c:valAx>
      <c:valAx>
        <c:axId val="2140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46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82957061584"/>
          <c:y val="0.346358000947488"/>
          <c:w val="0.828223428270366"/>
          <c:h val="0.4829438599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'set3'!$BM$236:$BM$245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22-437A-A612-E83771AD4DA1}"/>
            </c:ext>
          </c:extLst>
        </c:ser>
        <c:ser>
          <c:idx val="1"/>
          <c:order val="1"/>
          <c:tx>
            <c:strRef>
              <c:f>'set3'!$BN$235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'set3'!$BN$236:$BN$245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22-437A-A612-E83771AD4DA1}"/>
            </c:ext>
          </c:extLst>
        </c:ser>
        <c:ser>
          <c:idx val="2"/>
          <c:order val="2"/>
          <c:tx>
            <c:strRef>
              <c:f>'set3'!$BO$235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'set3'!$BO$236:$BO$245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22-437A-A612-E83771AD4DA1}"/>
            </c:ext>
          </c:extLst>
        </c:ser>
        <c:ser>
          <c:idx val="3"/>
          <c:order val="3"/>
          <c:tx>
            <c:strRef>
              <c:f>'set3'!$BP$235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'set3'!$BP$236:$BP$245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22-437A-A612-E83771AD4DA1}"/>
            </c:ext>
          </c:extLst>
        </c:ser>
        <c:ser>
          <c:idx val="4"/>
          <c:order val="4"/>
          <c:tx>
            <c:strRef>
              <c:f>'set3'!$BQ$235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'set3'!$BQ$236:$BQ$245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22-437A-A612-E83771AD4DA1}"/>
            </c:ext>
          </c:extLst>
        </c:ser>
        <c:ser>
          <c:idx val="5"/>
          <c:order val="5"/>
          <c:tx>
            <c:strRef>
              <c:f>'set3'!$BR$235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'set3'!$BR$236:$BR$245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22-437A-A612-E83771AD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44096"/>
        <c:axId val="2140547312"/>
      </c:scatterChart>
      <c:valAx>
        <c:axId val="21405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547312"/>
        <c:crosses val="autoZero"/>
        <c:crossBetween val="midCat"/>
      </c:valAx>
      <c:valAx>
        <c:axId val="21405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5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838445975704"/>
          <c:y val="0.344662433993778"/>
          <c:w val="0.830967939356246"/>
          <c:h val="0.490370482869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'set3'!$BU$235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'set3'!$BU$236:$BU$245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C9-4ADC-803E-2C69EA6A8504}"/>
            </c:ext>
          </c:extLst>
        </c:ser>
        <c:ser>
          <c:idx val="1"/>
          <c:order val="1"/>
          <c:tx>
            <c:strRef>
              <c:f>'set3'!$BV$235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'set3'!$BV$236:$BV$245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C9-4ADC-803E-2C69EA6A8504}"/>
            </c:ext>
          </c:extLst>
        </c:ser>
        <c:ser>
          <c:idx val="2"/>
          <c:order val="2"/>
          <c:tx>
            <c:strRef>
              <c:f>'set3'!$BW$235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'set3'!$BW$236:$BW$245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C9-4ADC-803E-2C69EA6A8504}"/>
            </c:ext>
          </c:extLst>
        </c:ser>
        <c:ser>
          <c:idx val="3"/>
          <c:order val="3"/>
          <c:tx>
            <c:strRef>
              <c:f>'set3'!$BX$235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'set3'!$BX$236:$BX$245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AC9-4ADC-803E-2C69EA6A8504}"/>
            </c:ext>
          </c:extLst>
        </c:ser>
        <c:ser>
          <c:idx val="4"/>
          <c:order val="4"/>
          <c:tx>
            <c:strRef>
              <c:f>'set3'!$BY$235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'set3'!$BY$236:$BY$245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AC9-4ADC-803E-2C69EA6A8504}"/>
            </c:ext>
          </c:extLst>
        </c:ser>
        <c:ser>
          <c:idx val="5"/>
          <c:order val="5"/>
          <c:tx>
            <c:strRef>
              <c:f>'set3'!$BZ$235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'set3'!$BZ$236:$BZ$245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AC9-4ADC-803E-2C69EA6A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20896"/>
        <c:axId val="2140624112"/>
      </c:scatterChart>
      <c:valAx>
        <c:axId val="214062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624112"/>
        <c:crosses val="autoZero"/>
        <c:crossBetween val="midCat"/>
      </c:valAx>
      <c:valAx>
        <c:axId val="21406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62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82957061584"/>
          <c:y val="0.346358000947488"/>
          <c:w val="0.828223428270366"/>
          <c:h val="0.4878633602976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'set3'!$CC$235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'set3'!$CC$236:$CC$245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63-4FE7-8625-A31091EE00FB}"/>
            </c:ext>
          </c:extLst>
        </c:ser>
        <c:ser>
          <c:idx val="1"/>
          <c:order val="1"/>
          <c:tx>
            <c:strRef>
              <c:f>'set3'!$CD$235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'set3'!$CD$236:$CD$245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63-4FE7-8625-A31091EE00FB}"/>
            </c:ext>
          </c:extLst>
        </c:ser>
        <c:ser>
          <c:idx val="2"/>
          <c:order val="2"/>
          <c:tx>
            <c:strRef>
              <c:f>'set3'!$CE$235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'set3'!$CE$236:$CE$245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63-4FE7-8625-A31091EE00FB}"/>
            </c:ext>
          </c:extLst>
        </c:ser>
        <c:ser>
          <c:idx val="3"/>
          <c:order val="3"/>
          <c:tx>
            <c:strRef>
              <c:f>'set3'!$CF$235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'set3'!$CF$236:$CF$245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263-4FE7-8625-A31091EE00FB}"/>
            </c:ext>
          </c:extLst>
        </c:ser>
        <c:ser>
          <c:idx val="4"/>
          <c:order val="4"/>
          <c:tx>
            <c:strRef>
              <c:f>'set3'!$CG$235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'set3'!$CG$236:$CG$245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263-4FE7-8625-A31091EE00FB}"/>
            </c:ext>
          </c:extLst>
        </c:ser>
        <c:ser>
          <c:idx val="5"/>
          <c:order val="5"/>
          <c:tx>
            <c:strRef>
              <c:f>'set3'!$CH$235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'set3'!$CH$236:$CH$245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263-4FE7-8625-A31091EE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97184"/>
        <c:axId val="2140700400"/>
      </c:scatterChart>
      <c:valAx>
        <c:axId val="21406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700400"/>
        <c:crosses val="autoZero"/>
        <c:crossBetween val="midCat"/>
      </c:valAx>
      <c:valAx>
        <c:axId val="21407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69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number</a:t>
            </a:r>
            <a:r>
              <a:rPr lang="en-US" altLang="zh-CN" baseline="0"/>
              <a:t> of victims -- TS[3]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'set3'!$AO$3:$AO$12</c:f>
              <c:numCache>
                <c:formatCode>General</c:formatCode>
                <c:ptCount val="10"/>
                <c:pt idx="0">
                  <c:v>23.6</c:v>
                </c:pt>
                <c:pt idx="1">
                  <c:v>21.0</c:v>
                </c:pt>
                <c:pt idx="2">
                  <c:v>25.6</c:v>
                </c:pt>
                <c:pt idx="3">
                  <c:v>22.8</c:v>
                </c:pt>
                <c:pt idx="4">
                  <c:v>28.2</c:v>
                </c:pt>
                <c:pt idx="5">
                  <c:v>25.8</c:v>
                </c:pt>
                <c:pt idx="6">
                  <c:v>28.6</c:v>
                </c:pt>
                <c:pt idx="7">
                  <c:v>27.2</c:v>
                </c:pt>
                <c:pt idx="8">
                  <c:v>32.8</c:v>
                </c:pt>
                <c:pt idx="9">
                  <c:v>31.6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D2-48D5-80F0-EB26A44F7610}"/>
            </c:ext>
            <c:ext xmlns:c15="http://schemas.microsoft.com/office/drawing/2012/chart" uri="{02D57815-91ED-43cb-92C2-25804820EDAC}">
              <c15:filteredSeriesTitle>
                <c15:tx>
                  <c:v>1 crash point</c:v>
                </c15:tx>
              </c15:filteredSeriesTitle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'set3'!$AP$3:$AP$12</c:f>
              <c:numCache>
                <c:formatCode>General</c:formatCode>
                <c:ptCount val="10"/>
                <c:pt idx="0">
                  <c:v>40.8</c:v>
                </c:pt>
                <c:pt idx="1">
                  <c:v>47.2</c:v>
                </c:pt>
                <c:pt idx="2">
                  <c:v>50.8</c:v>
                </c:pt>
                <c:pt idx="3">
                  <c:v>48.2</c:v>
                </c:pt>
                <c:pt idx="4">
                  <c:v>54.8</c:v>
                </c:pt>
                <c:pt idx="5">
                  <c:v>52.6</c:v>
                </c:pt>
                <c:pt idx="6">
                  <c:v>55.4</c:v>
                </c:pt>
                <c:pt idx="7">
                  <c:v>55.6</c:v>
                </c:pt>
                <c:pt idx="8">
                  <c:v>59.2</c:v>
                </c:pt>
                <c:pt idx="9">
                  <c:v>61.4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D2-48D5-80F0-EB26A44F7610}"/>
            </c:ext>
            <c:ext xmlns:c15="http://schemas.microsoft.com/office/drawing/2012/chart" uri="{02D57815-91ED-43cb-92C2-25804820EDAC}">
              <c15:filteredSeriesTitle>
                <c15:tx>
                  <c:v>2 crash points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70576"/>
        <c:axId val="2140773792"/>
      </c:scatterChart>
      <c:valAx>
        <c:axId val="21407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773792"/>
        <c:crosses val="autoZero"/>
        <c:crossBetween val="midCat"/>
        <c:majorUnit val="1.0"/>
      </c:valAx>
      <c:valAx>
        <c:axId val="2140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77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the number of victims -- TS[5]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'set3'!$AO$16:$AO$25</c:f>
              <c:numCache>
                <c:formatCode>General</c:formatCode>
                <c:ptCount val="10"/>
                <c:pt idx="0">
                  <c:v>25.8</c:v>
                </c:pt>
                <c:pt idx="1">
                  <c:v>27.8</c:v>
                </c:pt>
                <c:pt idx="2">
                  <c:v>28.8</c:v>
                </c:pt>
                <c:pt idx="3">
                  <c:v>28.8</c:v>
                </c:pt>
                <c:pt idx="4">
                  <c:v>30.2</c:v>
                </c:pt>
                <c:pt idx="5">
                  <c:v>31.6</c:v>
                </c:pt>
                <c:pt idx="6">
                  <c:v>32.0</c:v>
                </c:pt>
                <c:pt idx="7">
                  <c:v>34.0</c:v>
                </c:pt>
                <c:pt idx="8">
                  <c:v>34.6</c:v>
                </c:pt>
                <c:pt idx="9">
                  <c:v>35.2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4D-4155-ACDD-E17018101750}"/>
            </c:ext>
          </c:extLst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'set3'!$AP$16:$AP$25</c:f>
              <c:numCache>
                <c:formatCode>General</c:formatCode>
                <c:ptCount val="10"/>
                <c:pt idx="0">
                  <c:v>54.0</c:v>
                </c:pt>
                <c:pt idx="1">
                  <c:v>53.4</c:v>
                </c:pt>
                <c:pt idx="2">
                  <c:v>55.6</c:v>
                </c:pt>
                <c:pt idx="3">
                  <c:v>56.0</c:v>
                </c:pt>
                <c:pt idx="4">
                  <c:v>58.6</c:v>
                </c:pt>
                <c:pt idx="5">
                  <c:v>59.2</c:v>
                </c:pt>
                <c:pt idx="6">
                  <c:v>61.0</c:v>
                </c:pt>
                <c:pt idx="7">
                  <c:v>61.6</c:v>
                </c:pt>
                <c:pt idx="8">
                  <c:v>62.6</c:v>
                </c:pt>
                <c:pt idx="9">
                  <c:v>62.8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4D-4155-ACDD-E1701810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6688"/>
        <c:axId val="2140839904"/>
      </c:scatterChart>
      <c:valAx>
        <c:axId val="21408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839904"/>
        <c:crosses val="autoZero"/>
        <c:crossBetween val="midCat"/>
        <c:majorUnit val="1.0"/>
      </c:valAx>
      <c:valAx>
        <c:axId val="21408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83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the number of victims -- TS[8]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'set3'!$AO$29:$AO$38</c:f>
              <c:numCache>
                <c:formatCode>General</c:formatCode>
                <c:ptCount val="10"/>
                <c:pt idx="0">
                  <c:v>22.0</c:v>
                </c:pt>
                <c:pt idx="1">
                  <c:v>23.0</c:v>
                </c:pt>
                <c:pt idx="2">
                  <c:v>25.0</c:v>
                </c:pt>
                <c:pt idx="3">
                  <c:v>26.0</c:v>
                </c:pt>
                <c:pt idx="4">
                  <c:v>27.0</c:v>
                </c:pt>
                <c:pt idx="5">
                  <c:v>28.0</c:v>
                </c:pt>
                <c:pt idx="6">
                  <c:v>29.0</c:v>
                </c:pt>
                <c:pt idx="7">
                  <c:v>30.0</c:v>
                </c:pt>
                <c:pt idx="8">
                  <c:v>31.0</c:v>
                </c:pt>
                <c:pt idx="9">
                  <c:v>33.0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59-4F37-92FF-FD8A8FE33926}"/>
            </c:ext>
          </c:extLst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'set3'!$AP$29:$AP$38</c:f>
              <c:numCache>
                <c:formatCode>General</c:formatCode>
                <c:ptCount val="10"/>
                <c:pt idx="0">
                  <c:v>52.8</c:v>
                </c:pt>
                <c:pt idx="1">
                  <c:v>52.4</c:v>
                </c:pt>
                <c:pt idx="2">
                  <c:v>55.6</c:v>
                </c:pt>
                <c:pt idx="3">
                  <c:v>57.0</c:v>
                </c:pt>
                <c:pt idx="4">
                  <c:v>58.6</c:v>
                </c:pt>
                <c:pt idx="5">
                  <c:v>57.6</c:v>
                </c:pt>
                <c:pt idx="6">
                  <c:v>59.6</c:v>
                </c:pt>
                <c:pt idx="7">
                  <c:v>60.0</c:v>
                </c:pt>
                <c:pt idx="8">
                  <c:v>60.8</c:v>
                </c:pt>
                <c:pt idx="9">
                  <c:v>63.2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59-4F37-92FF-FD8A8FE3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02560"/>
        <c:axId val="2140905776"/>
      </c:scatterChart>
      <c:valAx>
        <c:axId val="21409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905776"/>
        <c:crosses val="autoZero"/>
        <c:crossBetween val="midCat"/>
        <c:majorUnit val="1.0"/>
      </c:valAx>
      <c:valAx>
        <c:axId val="21409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90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cap="all" baseline="0">
                <a:effectLst/>
              </a:rPr>
              <a:t>the number of victims -- PTS[3,5,8]</a:t>
            </a:r>
            <a:endParaRPr lang="en-US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'set3'!$AV$3:$AV$12</c:f>
              <c:numCache>
                <c:formatCode>General</c:formatCode>
                <c:ptCount val="10"/>
                <c:pt idx="0">
                  <c:v>27.0</c:v>
                </c:pt>
                <c:pt idx="1">
                  <c:v>27.2</c:v>
                </c:pt>
                <c:pt idx="2">
                  <c:v>27.2</c:v>
                </c:pt>
                <c:pt idx="3">
                  <c:v>28.6</c:v>
                </c:pt>
                <c:pt idx="4">
                  <c:v>31.0</c:v>
                </c:pt>
                <c:pt idx="5">
                  <c:v>32.0</c:v>
                </c:pt>
                <c:pt idx="6">
                  <c:v>32.6</c:v>
                </c:pt>
                <c:pt idx="7">
                  <c:v>33.2</c:v>
                </c:pt>
                <c:pt idx="8">
                  <c:v>35.0</c:v>
                </c:pt>
                <c:pt idx="9">
                  <c:v>35.0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19-44CC-B092-C26703972F9E}"/>
            </c:ext>
          </c:extLst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'set3'!$AW$3:$AW$12</c:f>
              <c:numCache>
                <c:formatCode>General</c:formatCode>
                <c:ptCount val="10"/>
                <c:pt idx="0">
                  <c:v>54.4</c:v>
                </c:pt>
                <c:pt idx="1">
                  <c:v>51.6</c:v>
                </c:pt>
                <c:pt idx="2">
                  <c:v>54.0</c:v>
                </c:pt>
                <c:pt idx="3">
                  <c:v>55.8</c:v>
                </c:pt>
                <c:pt idx="4">
                  <c:v>48.0</c:v>
                </c:pt>
                <c:pt idx="5">
                  <c:v>58.2</c:v>
                </c:pt>
                <c:pt idx="6">
                  <c:v>57.8</c:v>
                </c:pt>
                <c:pt idx="7">
                  <c:v>59.8</c:v>
                </c:pt>
                <c:pt idx="8">
                  <c:v>61.0</c:v>
                </c:pt>
                <c:pt idx="9">
                  <c:v>62.6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19-44CC-B092-C2670397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68480"/>
        <c:axId val="2140971696"/>
      </c:scatterChart>
      <c:valAx>
        <c:axId val="21409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971696"/>
        <c:crosses val="autoZero"/>
        <c:crossBetween val="midCat"/>
        <c:majorUnit val="1.0"/>
      </c:valAx>
      <c:valAx>
        <c:axId val="2140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96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cap="all" baseline="0">
                <a:effectLst/>
              </a:rPr>
              <a:t>the number of victims -- CDPD[0.7]</a:t>
            </a:r>
            <a:endParaRPr lang="en-US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'set3'!$AV$16:$AV$25</c:f>
              <c:numCache>
                <c:formatCode>General</c:formatCode>
                <c:ptCount val="10"/>
                <c:pt idx="0">
                  <c:v>17.2</c:v>
                </c:pt>
                <c:pt idx="1">
                  <c:v>18.0</c:v>
                </c:pt>
                <c:pt idx="2">
                  <c:v>18.8</c:v>
                </c:pt>
                <c:pt idx="3">
                  <c:v>20.0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8E-4319-9B59-A55DB5C9FD5A}"/>
            </c:ext>
          </c:extLst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'set3'!$AW$16:$AW$25</c:f>
              <c:numCache>
                <c:formatCode>General</c:formatCode>
                <c:ptCount val="10"/>
                <c:pt idx="0">
                  <c:v>46.8</c:v>
                </c:pt>
                <c:pt idx="1">
                  <c:v>48.8</c:v>
                </c:pt>
                <c:pt idx="2">
                  <c:v>50.8</c:v>
                </c:pt>
                <c:pt idx="3">
                  <c:v>52.6</c:v>
                </c:pt>
                <c:pt idx="4">
                  <c:v>57.8</c:v>
                </c:pt>
                <c:pt idx="5">
                  <c:v>59.8</c:v>
                </c:pt>
                <c:pt idx="6">
                  <c:v>62.6</c:v>
                </c:pt>
                <c:pt idx="7">
                  <c:v>64.0</c:v>
                </c:pt>
                <c:pt idx="8">
                  <c:v>64.6</c:v>
                </c:pt>
                <c:pt idx="9">
                  <c:v>65.2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8E-4319-9B59-A55DB5C9F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4592"/>
        <c:axId val="2141037808"/>
      </c:scatterChart>
      <c:valAx>
        <c:axId val="21410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037808"/>
        <c:crosses val="autoZero"/>
        <c:crossBetween val="midCat"/>
        <c:majorUnit val="1.0"/>
      </c:valAx>
      <c:valAx>
        <c:axId val="21410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03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cap="all" baseline="0">
                <a:effectLst/>
              </a:rPr>
              <a:t>the number of victims -- CDPD[0.9]</a:t>
            </a:r>
            <a:endParaRPr lang="en-US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'set3'!$AV$29:$AV$38</c:f>
              <c:numCache>
                <c:formatCode>General</c:formatCode>
                <c:ptCount val="10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70-4F2B-A74F-6A5F71C8A60E}"/>
            </c:ext>
          </c:extLst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'set3'!$AW$29:$AW$38</c:f>
              <c:numCache>
                <c:formatCode>General</c:formatCode>
                <c:ptCount val="10"/>
                <c:pt idx="0">
                  <c:v>50.8</c:v>
                </c:pt>
                <c:pt idx="1">
                  <c:v>55.2</c:v>
                </c:pt>
                <c:pt idx="2">
                  <c:v>56.2</c:v>
                </c:pt>
                <c:pt idx="3">
                  <c:v>58.2</c:v>
                </c:pt>
                <c:pt idx="4">
                  <c:v>59.2</c:v>
                </c:pt>
                <c:pt idx="5">
                  <c:v>59.8</c:v>
                </c:pt>
                <c:pt idx="6">
                  <c:v>61.0</c:v>
                </c:pt>
                <c:pt idx="7">
                  <c:v>62.0</c:v>
                </c:pt>
                <c:pt idx="8">
                  <c:v>62.8</c:v>
                </c:pt>
                <c:pt idx="9">
                  <c:v>65.2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70-4F2B-A74F-6A5F71C8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00624"/>
        <c:axId val="2141103840"/>
      </c:scatterChart>
      <c:valAx>
        <c:axId val="21411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103840"/>
        <c:crosses val="autoZero"/>
        <c:crossBetween val="midCat"/>
        <c:majorUnit val="1.0"/>
      </c:valAx>
      <c:valAx>
        <c:axId val="2141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10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35646580802"/>
          <c:y val="0.301748982859118"/>
          <c:w val="0.832402751763759"/>
          <c:h val="0.54096607460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'set1'!$AJ$194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'set1'!$AJ$195:$AJ$200</c:f>
              <c:numCache>
                <c:formatCode>General</c:formatCode>
                <c:ptCount val="6"/>
                <c:pt idx="0">
                  <c:v>21.4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AD-49F5-9304-CDA7670D50D5}"/>
            </c:ext>
          </c:extLst>
        </c:ser>
        <c:ser>
          <c:idx val="1"/>
          <c:order val="1"/>
          <c:tx>
            <c:strRef>
              <c:f>'set1'!$AK$194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'set1'!$AK$195:$AK$200</c:f>
              <c:numCache>
                <c:formatCode>General</c:formatCode>
                <c:ptCount val="6"/>
                <c:pt idx="0">
                  <c:v>79.6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AD-49F5-9304-CDA7670D50D5}"/>
            </c:ext>
          </c:extLst>
        </c:ser>
        <c:ser>
          <c:idx val="2"/>
          <c:order val="2"/>
          <c:tx>
            <c:strRef>
              <c:f>'set1'!$AL$194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'set1'!$AL$195:$AL$200</c:f>
              <c:numCache>
                <c:formatCode>General</c:formatCode>
                <c:ptCount val="6"/>
                <c:pt idx="0">
                  <c:v>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AD-49F5-9304-CDA7670D50D5}"/>
            </c:ext>
          </c:extLst>
        </c:ser>
        <c:ser>
          <c:idx val="3"/>
          <c:order val="3"/>
          <c:tx>
            <c:strRef>
              <c:f>'set1'!$AM$194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'set1'!$AM$195:$AM$200</c:f>
              <c:numCache>
                <c:formatCode>General</c:formatCode>
                <c:ptCount val="6"/>
                <c:pt idx="0">
                  <c:v>15.6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AD-49F5-9304-CDA7670D50D5}"/>
            </c:ext>
          </c:extLst>
        </c:ser>
        <c:ser>
          <c:idx val="4"/>
          <c:order val="4"/>
          <c:tx>
            <c:strRef>
              <c:f>'set1'!$AN$194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'set1'!$AN$195:$AN$200</c:f>
              <c:numCache>
                <c:formatCode>General</c:formatCode>
                <c:ptCount val="6"/>
                <c:pt idx="0">
                  <c:v>21.4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AD-49F5-9304-CDA7670D50D5}"/>
            </c:ext>
          </c:extLst>
        </c:ser>
        <c:ser>
          <c:idx val="5"/>
          <c:order val="5"/>
          <c:tx>
            <c:strRef>
              <c:f>'set1'!$AO$194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'set1'!$AO$195:$AO$200</c:f>
              <c:numCache>
                <c:formatCode>General</c:formatCode>
                <c:ptCount val="6"/>
                <c:pt idx="0">
                  <c:v>13.0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AD-49F5-9304-CDA7670D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64000"/>
        <c:axId val="2143965664"/>
      </c:scatterChart>
      <c:valAx>
        <c:axId val="21439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965664"/>
        <c:crosses val="autoZero"/>
        <c:crossBetween val="midCat"/>
      </c:valAx>
      <c:valAx>
        <c:axId val="21439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96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vehicle</a:t>
            </a:r>
            <a:r>
              <a:rPr lang="en-US" altLang="zh-CN" sz="1400" baseline="0"/>
              <a:t> id of first beneficiary -- ts[3]</a:t>
            </a:r>
            <a:endParaRPr lang="zh-CN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'set3'!$CS$202:$CS$211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ED-4F4E-BCAA-586C10979B62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'set3'!$CT$202:$CT$211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ED-4F4E-BCAA-586C10979B62}"/>
            </c:ext>
          </c:extLst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'set3'!$CU$202:$CU$211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ED-4F4E-BCAA-586C10979B62}"/>
            </c:ext>
          </c:extLst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'set3'!$CV$202:$CV$211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ED-4F4E-BCAA-586C10979B62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'set3'!$CW$202:$CW$211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EED-4F4E-BCAA-586C1097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62112"/>
        <c:axId val="2141167712"/>
      </c:scatterChart>
      <c:valAx>
        <c:axId val="2141162112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167712"/>
        <c:crosses val="autoZero"/>
        <c:crossBetween val="midCat"/>
        <c:majorUnit val="1.0"/>
      </c:valAx>
      <c:valAx>
        <c:axId val="21411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16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cap="all" baseline="0">
                <a:effectLst/>
              </a:rPr>
              <a:t>vehicle id of first beneficiary -- ts[5]</a:t>
            </a:r>
            <a:endParaRPr lang="en-US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'set3'!$DA$202:$DA$211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B4-4643-8BE9-2B4CACF14880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'set3'!$DB$202:$DB$211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B4-4643-8BE9-2B4CACF14880}"/>
            </c:ext>
          </c:extLst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'set3'!$DC$202:$DC$211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B4-4643-8BE9-2B4CACF14880}"/>
            </c:ext>
          </c:extLst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'set3'!$DD$202:$DD$211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B4-4643-8BE9-2B4CACF14880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'set3'!$DE$202:$DE$211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B4-4643-8BE9-2B4CACF1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32736"/>
        <c:axId val="2113138336"/>
      </c:scatterChart>
      <c:valAx>
        <c:axId val="2113132736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38336"/>
        <c:crosses val="autoZero"/>
        <c:crossBetween val="midCat"/>
        <c:majorUnit val="1.0"/>
      </c:valAx>
      <c:valAx>
        <c:axId val="21131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3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cap="all" baseline="0">
                <a:effectLst/>
              </a:rPr>
              <a:t>vehicle id of first beneficiary -- ts[8]</a:t>
            </a:r>
            <a:endParaRPr lang="en-US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'set3'!$DI$202:$DI$211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57-4482-8EA8-FC3CEEDEB620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'set3'!$DJ$202:$DJ$211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57-4482-8EA8-FC3CEEDEB620}"/>
            </c:ext>
          </c:extLst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'set3'!$DK$202:$DK$211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57-4482-8EA8-FC3CEEDEB620}"/>
            </c:ext>
          </c:extLst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'set3'!$DL$202:$DL$211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57-4482-8EA8-FC3CEEDEB620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'set3'!$DM$202:$DM$211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57-4482-8EA8-FC3CEED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99616"/>
        <c:axId val="2113205216"/>
      </c:scatterChart>
      <c:valAx>
        <c:axId val="2113199616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205216"/>
        <c:crosses val="autoZero"/>
        <c:crossBetween val="midCat"/>
        <c:majorUnit val="1.0"/>
      </c:valAx>
      <c:valAx>
        <c:axId val="21132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 i="0" cap="all" baseline="0">
                <a:effectLst/>
              </a:rPr>
              <a:t>vehicle id of first beneficiary -- Pts[3,5,8]</a:t>
            </a:r>
            <a:endParaRPr lang="en-US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'set3'!$CS$232:$CS$241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5B-445F-8CA2-FBE3A9FE0753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'set3'!$CT$232:$CT$241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5B-445F-8CA2-FBE3A9FE0753}"/>
            </c:ext>
          </c:extLst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'set3'!$CU$232:$CU$241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5B-445F-8CA2-FBE3A9FE0753}"/>
            </c:ext>
          </c:extLst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'set3'!$CV$232:$CV$241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A5B-445F-8CA2-FBE3A9FE0753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'set3'!$CW$232:$CW$241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A5B-445F-8CA2-FBE3A9FE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65840"/>
        <c:axId val="2113271440"/>
      </c:scatterChart>
      <c:valAx>
        <c:axId val="2113265840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271440"/>
        <c:crosses val="autoZero"/>
        <c:crossBetween val="midCat"/>
        <c:majorUnit val="1.0"/>
      </c:valAx>
      <c:valAx>
        <c:axId val="21132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26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 i="0" cap="all" baseline="0">
                <a:effectLst/>
              </a:rPr>
              <a:t>vehicle id of first beneficiary -- CDPD[0.7]</a:t>
            </a:r>
            <a:endParaRPr lang="en-US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'set3'!$DA$232:$DA$241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0D-4235-B364-3F066DE39755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'set3'!$DB$232:$DB$241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0D-4235-B364-3F066DE39755}"/>
            </c:ext>
          </c:extLst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'set3'!$DC$232:$DC$241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0D-4235-B364-3F066DE39755}"/>
            </c:ext>
          </c:extLst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'set3'!$DD$232:$DD$241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0D-4235-B364-3F066DE39755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'set3'!$DE$232:$DE$241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0D-4235-B364-3F066DE3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33408"/>
        <c:axId val="2113339008"/>
      </c:scatterChart>
      <c:valAx>
        <c:axId val="2113333408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339008"/>
        <c:crosses val="autoZero"/>
        <c:crossBetween val="midCat"/>
        <c:majorUnit val="1.0"/>
      </c:valAx>
      <c:valAx>
        <c:axId val="21133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33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 i="0" cap="all" baseline="0">
                <a:effectLst/>
              </a:rPr>
              <a:t>vehicle id of first beneficiary -- CDPD[0.9]</a:t>
            </a:r>
            <a:endParaRPr lang="en-US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'set3'!$DI$232:$DI$241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02-4637-8FD5-710D65A8AE35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'set3'!$DJ$232:$DJ$241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02-4637-8FD5-710D65A8AE35}"/>
            </c:ext>
          </c:extLst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'set3'!$DK$232:$DK$241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02-4637-8FD5-710D65A8AE35}"/>
            </c:ext>
          </c:extLst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'set3'!$DL$232:$DL$241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C02-4637-8FD5-710D65A8AE35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'set3'!$DM$232:$DM$241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C02-4637-8FD5-710D65A8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66720"/>
        <c:axId val="2142672288"/>
      </c:scatterChart>
      <c:valAx>
        <c:axId val="2142666720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672288"/>
        <c:crosses val="autoZero"/>
        <c:crossBetween val="midCat"/>
        <c:majorUnit val="1.0"/>
      </c:valAx>
      <c:valAx>
        <c:axId val="21426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6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result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304373677777"/>
          <c:y val="0.297402656519473"/>
          <c:w val="0.824530497516015"/>
          <c:h val="0.528107910185087"/>
        </c:manualLayout>
      </c:layout>
      <c:scatterChart>
        <c:scatterStyle val="lineMarker"/>
        <c:varyColors val="0"/>
        <c:ser>
          <c:idx val="1"/>
          <c:order val="0"/>
          <c:tx>
            <c:v>number of victims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'set1'!$AO$203:$AU$203</c:f>
              <c:strCache>
                <c:ptCount val="7"/>
                <c:pt idx="0">
                  <c:v>crashedV</c:v>
                </c:pt>
                <c:pt idx="1">
                  <c:v>TS[3]</c:v>
                </c:pt>
                <c:pt idx="2">
                  <c:v>TS[5]</c:v>
                </c:pt>
                <c:pt idx="3">
                  <c:v>TS[8]</c:v>
                </c:pt>
                <c:pt idx="4">
                  <c:v>PTS[3,5,8]</c:v>
                </c:pt>
                <c:pt idx="5">
                  <c:v>CDPD[0.7]</c:v>
                </c:pt>
                <c:pt idx="6">
                  <c:v>CDPD[0.9]</c:v>
                </c:pt>
              </c:strCache>
            </c:strRef>
          </c:xVal>
          <c:yVal>
            <c:numRef>
              <c:f>'set1'!$AO$204:$AU$204</c:f>
              <c:numCache>
                <c:formatCode>General</c:formatCode>
                <c:ptCount val="7"/>
                <c:pt idx="0">
                  <c:v>40.0</c:v>
                </c:pt>
                <c:pt idx="1">
                  <c:v>34.4</c:v>
                </c:pt>
                <c:pt idx="2">
                  <c:v>45.2</c:v>
                </c:pt>
                <c:pt idx="3">
                  <c:v>55.6</c:v>
                </c:pt>
                <c:pt idx="4">
                  <c:v>40.6</c:v>
                </c:pt>
                <c:pt idx="5">
                  <c:v>30.8</c:v>
                </c:pt>
                <c:pt idx="6">
                  <c:v>30.6</c:v>
                </c:pt>
              </c:numCache>
            </c:numRef>
          </c:yVal>
          <c:smooth val="0"/>
        </c:ser>
        <c:ser>
          <c:idx val="2"/>
          <c:order val="1"/>
          <c:tx>
            <c:v>Route[0]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'set1'!$AO$214:$AU$214</c:f>
              <c:strCache>
                <c:ptCount val="7"/>
                <c:pt idx="0">
                  <c:v>fristVID[0]</c:v>
                </c:pt>
                <c:pt idx="1">
                  <c:v>TS[3]</c:v>
                </c:pt>
                <c:pt idx="2">
                  <c:v>TS[5]</c:v>
                </c:pt>
                <c:pt idx="3">
                  <c:v>TS[8]</c:v>
                </c:pt>
                <c:pt idx="4">
                  <c:v>PTS[3,5,8]</c:v>
                </c:pt>
                <c:pt idx="5">
                  <c:v>CDPD[0.7]</c:v>
                </c:pt>
                <c:pt idx="6">
                  <c:v>CDPD[0.9]</c:v>
                </c:pt>
              </c:strCache>
            </c:strRef>
          </c:xVal>
          <c:yVal>
            <c:numRef>
              <c:f>'set1'!$AO$215:$AU$215</c:f>
              <c:numCache>
                <c:formatCode>General</c:formatCode>
                <c:ptCount val="7"/>
                <c:pt idx="0">
                  <c:v>40.0</c:v>
                </c:pt>
                <c:pt idx="1">
                  <c:v>43.6</c:v>
                </c:pt>
                <c:pt idx="2">
                  <c:v>64.6</c:v>
                </c:pt>
                <c:pt idx="3">
                  <c:v>200.0</c:v>
                </c:pt>
                <c:pt idx="4">
                  <c:v>48.6</c:v>
                </c:pt>
                <c:pt idx="5">
                  <c:v>36.2</c:v>
                </c:pt>
                <c:pt idx="6">
                  <c:v>33.8</c:v>
                </c:pt>
              </c:numCache>
            </c:numRef>
          </c:yVal>
          <c:smooth val="0"/>
        </c:ser>
        <c:ser>
          <c:idx val="3"/>
          <c:order val="2"/>
          <c:tx>
            <c:v>Route[2]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'set1'!$AO$244:$AU$244</c:f>
              <c:strCache>
                <c:ptCount val="7"/>
                <c:pt idx="0">
                  <c:v>fristVID[2]</c:v>
                </c:pt>
                <c:pt idx="1">
                  <c:v>TS[3]</c:v>
                </c:pt>
                <c:pt idx="2">
                  <c:v>TS[5]</c:v>
                </c:pt>
                <c:pt idx="3">
                  <c:v>TS[8]</c:v>
                </c:pt>
                <c:pt idx="4">
                  <c:v>PTS[3,5,8]</c:v>
                </c:pt>
                <c:pt idx="5">
                  <c:v>CDPD[0.7]</c:v>
                </c:pt>
                <c:pt idx="6">
                  <c:v>CDPD[0.9]</c:v>
                </c:pt>
              </c:strCache>
            </c:strRef>
          </c:xVal>
          <c:yVal>
            <c:numRef>
              <c:f>'set1'!$AO$245:$AU$245</c:f>
              <c:numCache>
                <c:formatCode>General</c:formatCode>
                <c:ptCount val="7"/>
                <c:pt idx="0">
                  <c:v>40.0</c:v>
                </c:pt>
                <c:pt idx="1">
                  <c:v>20.4</c:v>
                </c:pt>
                <c:pt idx="2">
                  <c:v>44.4</c:v>
                </c:pt>
                <c:pt idx="3">
                  <c:v>200.0</c:v>
                </c:pt>
                <c:pt idx="4">
                  <c:v>17.4</c:v>
                </c:pt>
                <c:pt idx="5">
                  <c:v>12.2</c:v>
                </c:pt>
                <c:pt idx="6">
                  <c:v>12.2</c:v>
                </c:pt>
              </c:numCache>
            </c:numRef>
          </c:yVal>
          <c:smooth val="0"/>
        </c:ser>
        <c:ser>
          <c:idx val="4"/>
          <c:order val="3"/>
          <c:tx>
            <c:v>Route[3]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'set1'!$AO$234:$AU$234</c:f>
              <c:strCache>
                <c:ptCount val="7"/>
                <c:pt idx="0">
                  <c:v>fristVID[3]</c:v>
                </c:pt>
                <c:pt idx="1">
                  <c:v>TS[3]</c:v>
                </c:pt>
                <c:pt idx="2">
                  <c:v>TS[5]</c:v>
                </c:pt>
                <c:pt idx="3">
                  <c:v>TS[8]</c:v>
                </c:pt>
                <c:pt idx="4">
                  <c:v>PTS[3,5,8]</c:v>
                </c:pt>
                <c:pt idx="5">
                  <c:v>CDPD[0.7]</c:v>
                </c:pt>
                <c:pt idx="6">
                  <c:v>CDPD[0.9]</c:v>
                </c:pt>
              </c:strCache>
            </c:strRef>
          </c:xVal>
          <c:yVal>
            <c:numRef>
              <c:f>'set1'!$AO$235:$AU$235</c:f>
              <c:numCache>
                <c:formatCode>General</c:formatCode>
                <c:ptCount val="7"/>
                <c:pt idx="0">
                  <c:v>40.0</c:v>
                </c:pt>
                <c:pt idx="1">
                  <c:v>185.0</c:v>
                </c:pt>
                <c:pt idx="2">
                  <c:v>180.2</c:v>
                </c:pt>
                <c:pt idx="3">
                  <c:v>196.8</c:v>
                </c:pt>
                <c:pt idx="4">
                  <c:v>175.8</c:v>
                </c:pt>
                <c:pt idx="5">
                  <c:v>143.8</c:v>
                </c:pt>
                <c:pt idx="6">
                  <c:v>156.8</c:v>
                </c:pt>
              </c:numCache>
            </c:numRef>
          </c:yVal>
          <c:smooth val="0"/>
        </c:ser>
        <c:ser>
          <c:idx val="5"/>
          <c:order val="4"/>
          <c:tx>
            <c:v>Route[4]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'set1'!$AO$224:$AU$224</c:f>
              <c:strCache>
                <c:ptCount val="7"/>
                <c:pt idx="0">
                  <c:v>fristVID[4]</c:v>
                </c:pt>
                <c:pt idx="1">
                  <c:v>TS[3]</c:v>
                </c:pt>
                <c:pt idx="2">
                  <c:v>TS[5]</c:v>
                </c:pt>
                <c:pt idx="3">
                  <c:v>TS[8]</c:v>
                </c:pt>
                <c:pt idx="4">
                  <c:v>PTS[3,5,8]</c:v>
                </c:pt>
                <c:pt idx="5">
                  <c:v>CDPD[0.7]</c:v>
                </c:pt>
                <c:pt idx="6">
                  <c:v>CDPD[0.9]</c:v>
                </c:pt>
              </c:strCache>
            </c:strRef>
          </c:xVal>
          <c:yVal>
            <c:numRef>
              <c:f>'set1'!$AO$225:$AU$225</c:f>
              <c:numCache>
                <c:formatCode>General</c:formatCode>
                <c:ptCount val="7"/>
                <c:pt idx="0">
                  <c:v>40.0</c:v>
                </c:pt>
                <c:pt idx="1">
                  <c:v>122.0</c:v>
                </c:pt>
                <c:pt idx="2">
                  <c:v>132.2</c:v>
                </c:pt>
                <c:pt idx="3">
                  <c:v>137.2</c:v>
                </c:pt>
                <c:pt idx="4">
                  <c:v>125.0</c:v>
                </c:pt>
                <c:pt idx="5">
                  <c:v>12.2</c:v>
                </c:pt>
                <c:pt idx="6">
                  <c:v>75.6</c:v>
                </c:pt>
              </c:numCache>
            </c:numRef>
          </c:yVal>
          <c:smooth val="0"/>
        </c:ser>
        <c:ser>
          <c:idx val="0"/>
          <c:order val="5"/>
          <c:tx>
            <c:v>Route[8]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'set1'!$AW$244:$BC$244</c:f>
              <c:strCache>
                <c:ptCount val="7"/>
                <c:pt idx="0">
                  <c:v>fristVID[1]</c:v>
                </c:pt>
                <c:pt idx="1">
                  <c:v>TS[3]</c:v>
                </c:pt>
                <c:pt idx="2">
                  <c:v>TS[5]</c:v>
                </c:pt>
                <c:pt idx="3">
                  <c:v>TS[8]</c:v>
                </c:pt>
                <c:pt idx="4">
                  <c:v>PTS[3,5,8]</c:v>
                </c:pt>
                <c:pt idx="5">
                  <c:v>CDPD[0.7]</c:v>
                </c:pt>
                <c:pt idx="6">
                  <c:v>CDPD[0.9]</c:v>
                </c:pt>
              </c:strCache>
            </c:strRef>
          </c:xVal>
          <c:yVal>
            <c:numRef>
              <c:f>'set1'!$AW$245:$BC$245</c:f>
              <c:numCache>
                <c:formatCode>General</c:formatCode>
                <c:ptCount val="7"/>
                <c:pt idx="0">
                  <c:v>40.0</c:v>
                </c:pt>
                <c:pt idx="1">
                  <c:v>189.6</c:v>
                </c:pt>
                <c:pt idx="2">
                  <c:v>191.0</c:v>
                </c:pt>
                <c:pt idx="3">
                  <c:v>0.0</c:v>
                </c:pt>
                <c:pt idx="4">
                  <c:v>191.0</c:v>
                </c:pt>
                <c:pt idx="5">
                  <c:v>186.8</c:v>
                </c:pt>
                <c:pt idx="6">
                  <c:v>186.8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75-483F-8DFA-4C61D1B3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294512"/>
        <c:axId val="-2043238128"/>
      </c:scatterChart>
      <c:valAx>
        <c:axId val="-20382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3238128"/>
        <c:crosses val="autoZero"/>
        <c:crossBetween val="midCat"/>
      </c:valAx>
      <c:valAx>
        <c:axId val="-20432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829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"/>
          <c:y val="0.128356457832571"/>
          <c:w val="1.0"/>
          <c:h val="0.155393623025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69800111478"/>
          <c:y val="0.301749084691012"/>
          <c:w val="0.833877789056887"/>
          <c:h val="0.553823610702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'set1'!$AP$203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'set1'!$AP$204:$AP$209</c:f>
              <c:numCache>
                <c:formatCode>General</c:formatCode>
                <c:ptCount val="6"/>
                <c:pt idx="0">
                  <c:v>34.4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5B-4548-9C1E-1FBA41EA01CB}"/>
            </c:ext>
          </c:extLst>
        </c:ser>
        <c:ser>
          <c:idx val="1"/>
          <c:order val="1"/>
          <c:tx>
            <c:strRef>
              <c:f>'set1'!$AQ$203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'set1'!$AQ$204:$AQ$209</c:f>
              <c:numCache>
                <c:formatCode>General</c:formatCode>
                <c:ptCount val="6"/>
                <c:pt idx="0">
                  <c:v>45.2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5B-4548-9C1E-1FBA41EA01CB}"/>
            </c:ext>
          </c:extLst>
        </c:ser>
        <c:ser>
          <c:idx val="2"/>
          <c:order val="2"/>
          <c:tx>
            <c:strRef>
              <c:f>'set1'!$AR$203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'set1'!$AR$204:$AR$209</c:f>
              <c:numCache>
                <c:formatCode>General</c:formatCode>
                <c:ptCount val="6"/>
                <c:pt idx="0">
                  <c:v>55.6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5B-4548-9C1E-1FBA41EA01CB}"/>
            </c:ext>
          </c:extLst>
        </c:ser>
        <c:ser>
          <c:idx val="3"/>
          <c:order val="3"/>
          <c:tx>
            <c:strRef>
              <c:f>'set1'!$AS$203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'set1'!$AS$204:$AS$209</c:f>
              <c:numCache>
                <c:formatCode>General</c:formatCode>
                <c:ptCount val="6"/>
                <c:pt idx="0">
                  <c:v>40.6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5B-4548-9C1E-1FBA41EA01CB}"/>
            </c:ext>
          </c:extLst>
        </c:ser>
        <c:ser>
          <c:idx val="4"/>
          <c:order val="4"/>
          <c:tx>
            <c:strRef>
              <c:f>'set1'!$AT$203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'set1'!$AT$204:$AT$209</c:f>
              <c:numCache>
                <c:formatCode>General</c:formatCode>
                <c:ptCount val="6"/>
                <c:pt idx="0">
                  <c:v>30.8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5B-4548-9C1E-1FBA41EA01CB}"/>
            </c:ext>
          </c:extLst>
        </c:ser>
        <c:ser>
          <c:idx val="5"/>
          <c:order val="5"/>
          <c:tx>
            <c:strRef>
              <c:f>'set1'!$AU$203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'set1'!$AU$204:$AU$209</c:f>
              <c:numCache>
                <c:formatCode>General</c:formatCode>
                <c:ptCount val="6"/>
                <c:pt idx="0">
                  <c:v>30.6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5B-4548-9C1E-1FBA41EA0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46432"/>
        <c:axId val="2107674624"/>
      </c:scatterChart>
      <c:valAx>
        <c:axId val="21078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674624"/>
        <c:crosses val="autoZero"/>
        <c:crossBetween val="midCat"/>
      </c:valAx>
      <c:valAx>
        <c:axId val="2107674624"/>
        <c:scaling>
          <c:orientation val="minMax"/>
          <c:max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84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121493971803"/>
          <c:y val="0.301748982859118"/>
          <c:w val="0.807454296199865"/>
          <c:h val="0.5366801790491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'set1'!$AP$214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'set1'!$AP$215:$AP$220</c:f>
              <c:numCache>
                <c:formatCode>General</c:formatCode>
                <c:ptCount val="6"/>
                <c:pt idx="0">
                  <c:v>43.6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C5-4DA5-8F77-801477B09141}"/>
            </c:ext>
          </c:extLst>
        </c:ser>
        <c:ser>
          <c:idx val="1"/>
          <c:order val="1"/>
          <c:tx>
            <c:strRef>
              <c:f>'set1'!$AQ$214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'set1'!$AQ$215:$AQ$220</c:f>
              <c:numCache>
                <c:formatCode>General</c:formatCode>
                <c:ptCount val="6"/>
                <c:pt idx="0">
                  <c:v>64.6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C5-4DA5-8F77-801477B09141}"/>
            </c:ext>
          </c:extLst>
        </c:ser>
        <c:ser>
          <c:idx val="2"/>
          <c:order val="2"/>
          <c:tx>
            <c:strRef>
              <c:f>'set1'!$AR$214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'set1'!$AR$215:$AR$220</c:f>
              <c:numCache>
                <c:formatCode>General</c:formatCode>
                <c:ptCount val="6"/>
                <c:pt idx="0">
                  <c:v>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C5-4DA5-8F77-801477B09141}"/>
            </c:ext>
          </c:extLst>
        </c:ser>
        <c:ser>
          <c:idx val="3"/>
          <c:order val="3"/>
          <c:tx>
            <c:strRef>
              <c:f>'set1'!$AS$214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'set1'!$AS$215:$AS$220</c:f>
              <c:numCache>
                <c:formatCode>General</c:formatCode>
                <c:ptCount val="6"/>
                <c:pt idx="0">
                  <c:v>48.6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C5-4DA5-8F77-801477B09141}"/>
            </c:ext>
          </c:extLst>
        </c:ser>
        <c:ser>
          <c:idx val="4"/>
          <c:order val="4"/>
          <c:tx>
            <c:strRef>
              <c:f>'set1'!$AT$214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'set1'!$AT$215:$AT$220</c:f>
              <c:numCache>
                <c:formatCode>General</c:formatCode>
                <c:ptCount val="6"/>
                <c:pt idx="0">
                  <c:v>36.2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C5-4DA5-8F77-801477B09141}"/>
            </c:ext>
          </c:extLst>
        </c:ser>
        <c:ser>
          <c:idx val="5"/>
          <c:order val="5"/>
          <c:tx>
            <c:strRef>
              <c:f>'set1'!$AU$214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'set1'!$AU$215:$AU$220</c:f>
              <c:numCache>
                <c:formatCode>General</c:formatCode>
                <c:ptCount val="6"/>
                <c:pt idx="0">
                  <c:v>33.8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2C5-4DA5-8F77-801477B0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87840"/>
        <c:axId val="2144091056"/>
      </c:scatterChart>
      <c:valAx>
        <c:axId val="21440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091056"/>
        <c:crosses val="autoZero"/>
        <c:crossBetween val="midCat"/>
      </c:valAx>
      <c:valAx>
        <c:axId val="21440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08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280136815486"/>
          <c:y val="0.301749288355007"/>
          <c:w val="0.816658240015141"/>
          <c:h val="0.5538233095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'set1'!$AP$225:$AP$230</c:f>
              <c:numCache>
                <c:formatCode>General</c:formatCode>
                <c:ptCount val="6"/>
                <c:pt idx="0">
                  <c:v>122.0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5F-4B6D-A5D2-B704FB5E89A1}"/>
            </c:ext>
          </c:extLst>
        </c:ser>
        <c:ser>
          <c:idx val="1"/>
          <c:order val="1"/>
          <c:tx>
            <c:strRef>
              <c:f>'set1'!$AQ$224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'set1'!$AQ$225:$AQ$230</c:f>
              <c:numCache>
                <c:formatCode>General</c:formatCode>
                <c:ptCount val="6"/>
                <c:pt idx="0">
                  <c:v>132.2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5F-4B6D-A5D2-B704FB5E89A1}"/>
            </c:ext>
          </c:extLst>
        </c:ser>
        <c:ser>
          <c:idx val="2"/>
          <c:order val="2"/>
          <c:tx>
            <c:strRef>
              <c:f>'set1'!$AR$224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'set1'!$AR$225:$AR$230</c:f>
              <c:numCache>
                <c:formatCode>General</c:formatCode>
                <c:ptCount val="6"/>
                <c:pt idx="0">
                  <c:v>137.2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5F-4B6D-A5D2-B704FB5E89A1}"/>
            </c:ext>
          </c:extLst>
        </c:ser>
        <c:ser>
          <c:idx val="3"/>
          <c:order val="3"/>
          <c:tx>
            <c:strRef>
              <c:f>'set1'!$AS$224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'set1'!$AS$225:$AS$230</c:f>
              <c:numCache>
                <c:formatCode>General</c:formatCode>
                <c:ptCount val="6"/>
                <c:pt idx="0">
                  <c:v>125.0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95F-4B6D-A5D2-B704FB5E89A1}"/>
            </c:ext>
          </c:extLst>
        </c:ser>
        <c:ser>
          <c:idx val="4"/>
          <c:order val="4"/>
          <c:tx>
            <c:strRef>
              <c:f>'set1'!$AT$224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'set1'!$AT$225:$AT$230</c:f>
              <c:numCache>
                <c:formatCode>General</c:formatCode>
                <c:ptCount val="6"/>
                <c:pt idx="0">
                  <c:v>12.2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95F-4B6D-A5D2-B704FB5E89A1}"/>
            </c:ext>
          </c:extLst>
        </c:ser>
        <c:ser>
          <c:idx val="5"/>
          <c:order val="5"/>
          <c:tx>
            <c:strRef>
              <c:f>'set1'!$AU$224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'set1'!$AU$225:$AU$230</c:f>
              <c:numCache>
                <c:formatCode>General</c:formatCode>
                <c:ptCount val="6"/>
                <c:pt idx="0">
                  <c:v>75.6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95F-4B6D-A5D2-B704FB5E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55104"/>
        <c:axId val="2144358320"/>
      </c:scatterChart>
      <c:valAx>
        <c:axId val="21443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358320"/>
        <c:crosses val="autoZero"/>
        <c:crossBetween val="midCat"/>
      </c:valAx>
      <c:valAx>
        <c:axId val="21443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35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267424112545"/>
          <c:y val="0.301748881027292"/>
          <c:w val="0.823308355151792"/>
          <c:h val="0.545252123626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'set1'!$AP$234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'set1'!$AP$235:$AP$240</c:f>
              <c:numCache>
                <c:formatCode>General</c:formatCode>
                <c:ptCount val="6"/>
                <c:pt idx="0">
                  <c:v>185.0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1B-42A1-94AE-0BD84F479D36}"/>
            </c:ext>
          </c:extLst>
        </c:ser>
        <c:ser>
          <c:idx val="1"/>
          <c:order val="1"/>
          <c:tx>
            <c:strRef>
              <c:f>'set1'!$AQ$234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'set1'!$AQ$235:$AQ$240</c:f>
              <c:numCache>
                <c:formatCode>General</c:formatCode>
                <c:ptCount val="6"/>
                <c:pt idx="0">
                  <c:v>180.2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1B-42A1-94AE-0BD84F479D36}"/>
            </c:ext>
          </c:extLst>
        </c:ser>
        <c:ser>
          <c:idx val="2"/>
          <c:order val="2"/>
          <c:tx>
            <c:strRef>
              <c:f>'set1'!$AR$234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'set1'!$AR$235:$AR$240</c:f>
              <c:numCache>
                <c:formatCode>General</c:formatCode>
                <c:ptCount val="6"/>
                <c:pt idx="0">
                  <c:v>196.8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1B-42A1-94AE-0BD84F479D36}"/>
            </c:ext>
          </c:extLst>
        </c:ser>
        <c:ser>
          <c:idx val="3"/>
          <c:order val="3"/>
          <c:tx>
            <c:strRef>
              <c:f>'set1'!$AS$234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'set1'!$AS$235:$AS$240</c:f>
              <c:numCache>
                <c:formatCode>General</c:formatCode>
                <c:ptCount val="6"/>
                <c:pt idx="0">
                  <c:v>175.8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1B-42A1-94AE-0BD84F479D36}"/>
            </c:ext>
          </c:extLst>
        </c:ser>
        <c:ser>
          <c:idx val="4"/>
          <c:order val="4"/>
          <c:tx>
            <c:strRef>
              <c:f>'set1'!$AT$234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'set1'!$AT$235:$AT$240</c:f>
              <c:numCache>
                <c:formatCode>General</c:formatCode>
                <c:ptCount val="6"/>
                <c:pt idx="0">
                  <c:v>143.8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11B-42A1-94AE-0BD84F479D36}"/>
            </c:ext>
          </c:extLst>
        </c:ser>
        <c:ser>
          <c:idx val="5"/>
          <c:order val="5"/>
          <c:tx>
            <c:strRef>
              <c:f>'set1'!$AU$234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'set1'!$AU$235:$AU$240</c:f>
              <c:numCache>
                <c:formatCode>General</c:formatCode>
                <c:ptCount val="6"/>
                <c:pt idx="0">
                  <c:v>156.8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11B-42A1-94AE-0BD84F47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66000"/>
        <c:axId val="2144550560"/>
      </c:scatterChart>
      <c:valAx>
        <c:axId val="21444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550560"/>
        <c:crosses val="autoZero"/>
        <c:crossBetween val="midCat"/>
      </c:valAx>
      <c:valAx>
        <c:axId val="21445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46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407915570117"/>
          <c:y val="0.301748881027292"/>
          <c:w val="0.82453046126051"/>
          <c:h val="0.562395700067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'set1'!$AP$244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'set1'!$AP$245:$AP$250</c:f>
              <c:numCache>
                <c:formatCode>General</c:formatCode>
                <c:ptCount val="6"/>
                <c:pt idx="0">
                  <c:v>20.4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F7-4144-A95B-F1A2835430F7}"/>
            </c:ext>
          </c:extLst>
        </c:ser>
        <c:ser>
          <c:idx val="1"/>
          <c:order val="1"/>
          <c:tx>
            <c:strRef>
              <c:f>'set1'!$AQ$244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'set1'!$AQ$245:$AQ$250</c:f>
              <c:numCache>
                <c:formatCode>General</c:formatCode>
                <c:ptCount val="6"/>
                <c:pt idx="0">
                  <c:v>44.4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F7-4144-A95B-F1A2835430F7}"/>
            </c:ext>
          </c:extLst>
        </c:ser>
        <c:ser>
          <c:idx val="2"/>
          <c:order val="2"/>
          <c:tx>
            <c:strRef>
              <c:f>'set1'!$AR$244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'set1'!$AR$245:$AR$250</c:f>
              <c:numCache>
                <c:formatCode>General</c:formatCode>
                <c:ptCount val="6"/>
                <c:pt idx="0">
                  <c:v>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F7-4144-A95B-F1A2835430F7}"/>
            </c:ext>
          </c:extLst>
        </c:ser>
        <c:ser>
          <c:idx val="3"/>
          <c:order val="3"/>
          <c:tx>
            <c:strRef>
              <c:f>'set1'!$AS$244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'set1'!$AS$245:$AS$250</c:f>
              <c:numCache>
                <c:formatCode>General</c:formatCode>
                <c:ptCount val="6"/>
                <c:pt idx="0">
                  <c:v>17.4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F7-4144-A95B-F1A2835430F7}"/>
            </c:ext>
          </c:extLst>
        </c:ser>
        <c:ser>
          <c:idx val="4"/>
          <c:order val="4"/>
          <c:tx>
            <c:strRef>
              <c:f>'set1'!$AT$244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'set1'!$AT$245:$AT$250</c:f>
              <c:numCache>
                <c:formatCode>General</c:formatCode>
                <c:ptCount val="6"/>
                <c:pt idx="0">
                  <c:v>12.2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F7-4144-A95B-F1A2835430F7}"/>
            </c:ext>
          </c:extLst>
        </c:ser>
        <c:ser>
          <c:idx val="5"/>
          <c:order val="5"/>
          <c:tx>
            <c:strRef>
              <c:f>'set1'!$AU$244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'set1'!$AU$245:$AU$250</c:f>
              <c:numCache>
                <c:formatCode>General</c:formatCode>
                <c:ptCount val="6"/>
                <c:pt idx="0">
                  <c:v>12.2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F7-4144-A95B-F1A28354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55696"/>
        <c:axId val="2139258912"/>
      </c:scatterChart>
      <c:valAx>
        <c:axId val="21392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258912"/>
        <c:crosses val="autoZero"/>
        <c:crossBetween val="midCat"/>
      </c:valAx>
      <c:valAx>
        <c:axId val="21392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25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152329309203"/>
          <c:y val="0.300262872102715"/>
          <c:w val="0.808786058278393"/>
          <c:h val="0.556021174838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'set1'!$AX$244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'set1'!$AX$245:$AX$250</c:f>
              <c:numCache>
                <c:formatCode>General</c:formatCode>
                <c:ptCount val="6"/>
                <c:pt idx="0">
                  <c:v>189.6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A3-43FB-86B2-1C9F3500DCBE}"/>
            </c:ext>
          </c:extLst>
        </c:ser>
        <c:ser>
          <c:idx val="1"/>
          <c:order val="1"/>
          <c:tx>
            <c:strRef>
              <c:f>'set1'!$AY$244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'set1'!$AY$245:$AY$250</c:f>
              <c:numCache>
                <c:formatCode>General</c:formatCode>
                <c:ptCount val="6"/>
                <c:pt idx="0">
                  <c:v>191.0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A3-43FB-86B2-1C9F3500DCBE}"/>
            </c:ext>
          </c:extLst>
        </c:ser>
        <c:ser>
          <c:idx val="2"/>
          <c:order val="2"/>
          <c:tx>
            <c:strRef>
              <c:f>'set1'!$AZ$244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'set1'!$AZ$245:$AZ$250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A3-43FB-86B2-1C9F3500DCBE}"/>
            </c:ext>
          </c:extLst>
        </c:ser>
        <c:ser>
          <c:idx val="3"/>
          <c:order val="3"/>
          <c:tx>
            <c:strRef>
              <c:f>'set1'!$BA$244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'set1'!$BA$245:$BA$250</c:f>
              <c:numCache>
                <c:formatCode>General</c:formatCode>
                <c:ptCount val="6"/>
                <c:pt idx="0">
                  <c:v>191.0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A3-43FB-86B2-1C9F3500DCBE}"/>
            </c:ext>
          </c:extLst>
        </c:ser>
        <c:ser>
          <c:idx val="4"/>
          <c:order val="4"/>
          <c:tx>
            <c:strRef>
              <c:f>'set1'!$BB$244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'set1'!$BB$245:$BB$250</c:f>
              <c:numCache>
                <c:formatCode>General</c:formatCode>
                <c:ptCount val="6"/>
                <c:pt idx="0">
                  <c:v>186.8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A3-43FB-86B2-1C9F3500DCBE}"/>
            </c:ext>
          </c:extLst>
        </c:ser>
        <c:ser>
          <c:idx val="5"/>
          <c:order val="5"/>
          <c:tx>
            <c:strRef>
              <c:f>'set1'!$BC$244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'set1'!$BC$245:$BC$250</c:f>
              <c:numCache>
                <c:formatCode>General</c:formatCode>
                <c:ptCount val="6"/>
                <c:pt idx="0">
                  <c:v>186.8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4A3-43FB-86B2-1C9F3500D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29648"/>
        <c:axId val="2139332864"/>
      </c:scatterChart>
      <c:valAx>
        <c:axId val="21393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332864"/>
        <c:crosses val="autoZero"/>
        <c:crossBetween val="midCat"/>
      </c:valAx>
      <c:valAx>
        <c:axId val="21393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32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203453666911"/>
          <c:y val="0.228198121501653"/>
          <c:w val="0.852831981174143"/>
          <c:h val="0.639369242314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'set1'!$Q$13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'set1'!$P$14:$P$18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'set1'!$Q$14:$Q$18</c:f>
              <c:numCache>
                <c:formatCode>General</c:formatCode>
                <c:ptCount val="5"/>
                <c:pt idx="0">
                  <c:v>43.6</c:v>
                </c:pt>
                <c:pt idx="1">
                  <c:v>51.4</c:v>
                </c:pt>
                <c:pt idx="2">
                  <c:v>48.0</c:v>
                </c:pt>
                <c:pt idx="3">
                  <c:v>54.8</c:v>
                </c:pt>
                <c:pt idx="4">
                  <c:v>51.4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B2-47ED-B98E-67B13B1CADA4}"/>
            </c:ext>
          </c:extLst>
        </c:ser>
        <c:ser>
          <c:idx val="1"/>
          <c:order val="1"/>
          <c:tx>
            <c:strRef>
              <c:f>'set1'!$R$13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'set1'!$P$14:$P$18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'set1'!$R$14:$R$18</c:f>
              <c:numCache>
                <c:formatCode>General</c:formatCode>
                <c:ptCount val="5"/>
                <c:pt idx="0">
                  <c:v>79.6</c:v>
                </c:pt>
                <c:pt idx="1">
                  <c:v>55.4</c:v>
                </c:pt>
                <c:pt idx="2">
                  <c:v>58.0</c:v>
                </c:pt>
                <c:pt idx="3">
                  <c:v>62.8</c:v>
                </c:pt>
                <c:pt idx="4">
                  <c:v>51.2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B2-47ED-B98E-67B13B1CADA4}"/>
            </c:ext>
          </c:extLst>
        </c:ser>
        <c:ser>
          <c:idx val="2"/>
          <c:order val="2"/>
          <c:tx>
            <c:strRef>
              <c:f>'set1'!$S$13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'set1'!$P$14:$P$18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'set1'!$S$14:$S$18</c:f>
              <c:numCache>
                <c:formatCode>General</c:formatCode>
                <c:ptCount val="5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69.4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B2-47ED-B98E-67B13B1CADA4}"/>
            </c:ext>
          </c:extLst>
        </c:ser>
        <c:ser>
          <c:idx val="3"/>
          <c:order val="3"/>
          <c:tx>
            <c:strRef>
              <c:f>'set1'!$T$13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'set1'!$P$14:$P$18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'set1'!$T$14:$T$18</c:f>
              <c:numCache>
                <c:formatCode>General</c:formatCode>
                <c:ptCount val="5"/>
                <c:pt idx="0">
                  <c:v>45.4</c:v>
                </c:pt>
                <c:pt idx="1">
                  <c:v>48.2</c:v>
                </c:pt>
                <c:pt idx="2">
                  <c:v>59.0</c:v>
                </c:pt>
                <c:pt idx="3">
                  <c:v>57.4</c:v>
                </c:pt>
                <c:pt idx="4">
                  <c:v>48.4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B2-47ED-B98E-67B13B1CADA4}"/>
            </c:ext>
          </c:extLst>
        </c:ser>
        <c:ser>
          <c:idx val="4"/>
          <c:order val="4"/>
          <c:tx>
            <c:strRef>
              <c:f>'set1'!$U$13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'set1'!$P$14:$P$18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'set1'!$U$14:$U$18</c:f>
              <c:numCache>
                <c:formatCode>General</c:formatCode>
                <c:ptCount val="5"/>
                <c:pt idx="0">
                  <c:v>34.0</c:v>
                </c:pt>
                <c:pt idx="1">
                  <c:v>31.0</c:v>
                </c:pt>
                <c:pt idx="2">
                  <c:v>31.2</c:v>
                </c:pt>
                <c:pt idx="3">
                  <c:v>33.0</c:v>
                </c:pt>
                <c:pt idx="4">
                  <c:v>39.8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3B2-47ED-B98E-67B13B1CADA4}"/>
            </c:ext>
          </c:extLst>
        </c:ser>
        <c:ser>
          <c:idx val="5"/>
          <c:order val="5"/>
          <c:tx>
            <c:strRef>
              <c:f>'set1'!$V$13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'set1'!$P$14:$P$18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'set1'!$V$14:$V$18</c:f>
              <c:numCache>
                <c:formatCode>General</c:formatCode>
                <c:ptCount val="5"/>
                <c:pt idx="0">
                  <c:v>28.2</c:v>
                </c:pt>
                <c:pt idx="1">
                  <c:v>34.8</c:v>
                </c:pt>
                <c:pt idx="2">
                  <c:v>30.2</c:v>
                </c:pt>
                <c:pt idx="3">
                  <c:v>33.0</c:v>
                </c:pt>
                <c:pt idx="4">
                  <c:v>39.8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3B2-47ED-B98E-67B13B1C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78416"/>
        <c:axId val="2139481664"/>
      </c:scatterChart>
      <c:valAx>
        <c:axId val="2139478416"/>
        <c:scaling>
          <c:orientation val="minMax"/>
          <c:max val="2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481664"/>
        <c:crosses val="autoZero"/>
        <c:crossBetween val="midCat"/>
      </c:valAx>
      <c:valAx>
        <c:axId val="21394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569875232577"/>
          <c:y val="0.300262872102715"/>
          <c:w val="0.844368523111985"/>
          <c:h val="0.556021174838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'set1'!$AP$254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'set1'!$AP$255:$AP$260</c:f>
              <c:numCache>
                <c:formatCode>General</c:formatCode>
                <c:ptCount val="6"/>
                <c:pt idx="0">
                  <c:v>24.6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C9-4915-B7E2-D21E32E015A4}"/>
            </c:ext>
          </c:extLst>
        </c:ser>
        <c:ser>
          <c:idx val="1"/>
          <c:order val="1"/>
          <c:tx>
            <c:strRef>
              <c:f>'set1'!$AQ$254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'set1'!$AQ$255:$AQ$260</c:f>
              <c:numCache>
                <c:formatCode>General</c:formatCode>
                <c:ptCount val="6"/>
                <c:pt idx="0">
                  <c:v>32.0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C9-4915-B7E2-D21E32E015A4}"/>
            </c:ext>
          </c:extLst>
        </c:ser>
        <c:ser>
          <c:idx val="2"/>
          <c:order val="2"/>
          <c:tx>
            <c:strRef>
              <c:f>'set1'!$AR$254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'set1'!$AR$255:$AR$260</c:f>
              <c:numCache>
                <c:formatCode>General</c:formatCode>
                <c:ptCount val="6"/>
                <c:pt idx="0">
                  <c:v>36.8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C9-4915-B7E2-D21E32E015A4}"/>
            </c:ext>
          </c:extLst>
        </c:ser>
        <c:ser>
          <c:idx val="3"/>
          <c:order val="3"/>
          <c:tx>
            <c:strRef>
              <c:f>'set1'!$AS$254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'set1'!$AS$255:$AS$260</c:f>
              <c:numCache>
                <c:formatCode>General</c:formatCode>
                <c:ptCount val="6"/>
                <c:pt idx="0">
                  <c:v>29.8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C9-4915-B7E2-D21E32E015A4}"/>
            </c:ext>
          </c:extLst>
        </c:ser>
        <c:ser>
          <c:idx val="4"/>
          <c:order val="4"/>
          <c:tx>
            <c:strRef>
              <c:f>'set1'!$AT$254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'set1'!$AT$255:$AT$260</c:f>
              <c:numCache>
                <c:formatCode>General</c:formatCode>
                <c:ptCount val="6"/>
                <c:pt idx="0">
                  <c:v>22.2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C9-4915-B7E2-D21E32E015A4}"/>
            </c:ext>
          </c:extLst>
        </c:ser>
        <c:ser>
          <c:idx val="5"/>
          <c:order val="5"/>
          <c:tx>
            <c:strRef>
              <c:f>'set1'!$AU$254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'set1'!$AU$255:$AU$260</c:f>
              <c:numCache>
                <c:formatCode>General</c:formatCode>
                <c:ptCount val="6"/>
                <c:pt idx="0">
                  <c:v>20.4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9C9-4915-B7E2-D21E32E0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47392"/>
        <c:axId val="2144150608"/>
      </c:scatterChart>
      <c:valAx>
        <c:axId val="21441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150608"/>
        <c:crosses val="autoZero"/>
        <c:crossBetween val="midCat"/>
      </c:valAx>
      <c:valAx>
        <c:axId val="2144150608"/>
        <c:scaling>
          <c:orientation val="minMax"/>
          <c:max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14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982699686185"/>
          <c:y val="0.301748982859118"/>
          <c:w val="0.828593090485483"/>
          <c:h val="0.54096607460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'set1'!$AP$265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'set1'!$AP$266:$AP$271</c:f>
              <c:numCache>
                <c:formatCode>General</c:formatCode>
                <c:ptCount val="6"/>
                <c:pt idx="0">
                  <c:v>46.8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5E-45A8-89CA-F1DBF3CE3D43}"/>
            </c:ext>
          </c:extLst>
        </c:ser>
        <c:ser>
          <c:idx val="1"/>
          <c:order val="1"/>
          <c:tx>
            <c:strRef>
              <c:f>'set1'!$AQ$265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'set1'!$AQ$266:$AQ$271</c:f>
              <c:numCache>
                <c:formatCode>General</c:formatCode>
                <c:ptCount val="6"/>
                <c:pt idx="0">
                  <c:v>93.4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5E-45A8-89CA-F1DBF3CE3D43}"/>
            </c:ext>
          </c:extLst>
        </c:ser>
        <c:ser>
          <c:idx val="2"/>
          <c:order val="2"/>
          <c:tx>
            <c:strRef>
              <c:f>'set1'!$AR$265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'set1'!$AR$266:$AR$271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5E-45A8-89CA-F1DBF3CE3D43}"/>
            </c:ext>
          </c:extLst>
        </c:ser>
        <c:ser>
          <c:idx val="3"/>
          <c:order val="3"/>
          <c:tx>
            <c:strRef>
              <c:f>'set1'!$AS$265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'set1'!$AS$266:$AS$271</c:f>
              <c:numCache>
                <c:formatCode>General</c:formatCode>
                <c:ptCount val="6"/>
                <c:pt idx="0">
                  <c:v>48.2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5E-45A8-89CA-F1DBF3CE3D43}"/>
            </c:ext>
          </c:extLst>
        </c:ser>
        <c:ser>
          <c:idx val="4"/>
          <c:order val="4"/>
          <c:tx>
            <c:strRef>
              <c:f>'set1'!$AT$265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'set1'!$AT$266:$AT$271</c:f>
              <c:numCache>
                <c:formatCode>General</c:formatCode>
                <c:ptCount val="6"/>
                <c:pt idx="0">
                  <c:v>34.8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5E-45A8-89CA-F1DBF3CE3D43}"/>
            </c:ext>
          </c:extLst>
        </c:ser>
        <c:ser>
          <c:idx val="5"/>
          <c:order val="5"/>
          <c:tx>
            <c:strRef>
              <c:f>'set1'!$AU$265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'set1'!$AU$266:$AU$271</c:f>
              <c:numCache>
                <c:formatCode>General</c:formatCode>
                <c:ptCount val="6"/>
                <c:pt idx="0">
                  <c:v>39.4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F5E-45A8-89CA-F1DBF3CE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02576"/>
        <c:axId val="2110205792"/>
      </c:scatterChart>
      <c:valAx>
        <c:axId val="211020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205792"/>
        <c:crosses val="autoZero"/>
        <c:crossBetween val="midCat"/>
      </c:valAx>
      <c:valAx>
        <c:axId val="21102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413325099744"/>
          <c:y val="0.301748982859118"/>
          <c:w val="0.839162454164593"/>
          <c:h val="0.5495378657185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'set1'!$AP$275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'set1'!$AP$276:$AP$281</c:f>
              <c:numCache>
                <c:formatCode>General</c:formatCode>
                <c:ptCount val="6"/>
                <c:pt idx="0">
                  <c:v>52.4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C7-4293-B3A6-AC28F0E468AD}"/>
            </c:ext>
          </c:extLst>
        </c:ser>
        <c:ser>
          <c:idx val="1"/>
          <c:order val="1"/>
          <c:tx>
            <c:strRef>
              <c:f>'set1'!$AQ$275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'set1'!$AQ$276:$AQ$281</c:f>
              <c:numCache>
                <c:formatCode>General</c:formatCode>
                <c:ptCount val="6"/>
                <c:pt idx="0">
                  <c:v>82.8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C7-4293-B3A6-AC28F0E468AD}"/>
            </c:ext>
          </c:extLst>
        </c:ser>
        <c:ser>
          <c:idx val="2"/>
          <c:order val="2"/>
          <c:tx>
            <c:strRef>
              <c:f>'set1'!$AR$275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'set1'!$AR$276:$AR$281</c:f>
              <c:numCache>
                <c:formatCode>General</c:formatCode>
                <c:ptCount val="6"/>
                <c:pt idx="0">
                  <c:v>81.2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C7-4293-B3A6-AC28F0E468AD}"/>
            </c:ext>
          </c:extLst>
        </c:ser>
        <c:ser>
          <c:idx val="3"/>
          <c:order val="3"/>
          <c:tx>
            <c:strRef>
              <c:f>'set1'!$AS$275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'set1'!$AS$276:$AS$281</c:f>
              <c:numCache>
                <c:formatCode>General</c:formatCode>
                <c:ptCount val="6"/>
                <c:pt idx="0">
                  <c:v>61.4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7C7-4293-B3A6-AC28F0E468AD}"/>
            </c:ext>
          </c:extLst>
        </c:ser>
        <c:ser>
          <c:idx val="4"/>
          <c:order val="4"/>
          <c:tx>
            <c:strRef>
              <c:f>'set1'!$AT$275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'set1'!$AT$276:$AT$281</c:f>
              <c:numCache>
                <c:formatCode>General</c:formatCode>
                <c:ptCount val="6"/>
                <c:pt idx="0">
                  <c:v>19.4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7C7-4293-B3A6-AC28F0E468AD}"/>
            </c:ext>
          </c:extLst>
        </c:ser>
        <c:ser>
          <c:idx val="5"/>
          <c:order val="5"/>
          <c:tx>
            <c:strRef>
              <c:f>'set1'!$AU$275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'set1'!$AU$276:$AU$281</c:f>
              <c:numCache>
                <c:formatCode>General</c:formatCode>
                <c:ptCount val="6"/>
                <c:pt idx="0">
                  <c:v>39.8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7C7-4293-B3A6-AC28F0E4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63600"/>
        <c:axId val="2110166816"/>
      </c:scatterChart>
      <c:valAx>
        <c:axId val="21101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166816"/>
        <c:crosses val="autoZero"/>
        <c:crossBetween val="midCat"/>
      </c:valAx>
      <c:valAx>
        <c:axId val="21101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1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267424112545"/>
          <c:y val="0.300262872102715"/>
          <c:w val="0.823308355151792"/>
          <c:h val="0.538962024585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'set1'!$AP$285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'set1'!$AP$286:$AP$291</c:f>
              <c:numCache>
                <c:formatCode>General</c:formatCode>
                <c:ptCount val="6"/>
                <c:pt idx="0">
                  <c:v>86.4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35-428B-95C7-06E67C76FA7A}"/>
            </c:ext>
          </c:extLst>
        </c:ser>
        <c:ser>
          <c:idx val="1"/>
          <c:order val="1"/>
          <c:tx>
            <c:strRef>
              <c:f>'set1'!$AQ$285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'set1'!$AQ$286:$AQ$291</c:f>
              <c:numCache>
                <c:formatCode>General</c:formatCode>
                <c:ptCount val="6"/>
                <c:pt idx="0">
                  <c:v>85.2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35-428B-95C7-06E67C76FA7A}"/>
            </c:ext>
          </c:extLst>
        </c:ser>
        <c:ser>
          <c:idx val="2"/>
          <c:order val="2"/>
          <c:tx>
            <c:strRef>
              <c:f>'set1'!$AR$285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'set1'!$AR$286:$AR$291</c:f>
              <c:numCache>
                <c:formatCode>General</c:formatCode>
                <c:ptCount val="6"/>
                <c:pt idx="0">
                  <c:v>85.4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35-428B-95C7-06E67C76FA7A}"/>
            </c:ext>
          </c:extLst>
        </c:ser>
        <c:ser>
          <c:idx val="3"/>
          <c:order val="3"/>
          <c:tx>
            <c:strRef>
              <c:f>'set1'!$AS$285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'set1'!$AS$286:$AS$291</c:f>
              <c:numCache>
                <c:formatCode>General</c:formatCode>
                <c:ptCount val="6"/>
                <c:pt idx="0">
                  <c:v>86.4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35-428B-95C7-06E67C76FA7A}"/>
            </c:ext>
          </c:extLst>
        </c:ser>
        <c:ser>
          <c:idx val="4"/>
          <c:order val="4"/>
          <c:tx>
            <c:strRef>
              <c:f>'set1'!$AT$285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'set1'!$AT$286:$AT$291</c:f>
              <c:numCache>
                <c:formatCode>General</c:formatCode>
                <c:ptCount val="6"/>
                <c:pt idx="0">
                  <c:v>67.4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735-428B-95C7-06E67C76FA7A}"/>
            </c:ext>
          </c:extLst>
        </c:ser>
        <c:ser>
          <c:idx val="5"/>
          <c:order val="5"/>
          <c:tx>
            <c:strRef>
              <c:f>'set1'!$AU$285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'set1'!$AU$286:$AU$291</c:f>
              <c:numCache>
                <c:formatCode>General</c:formatCode>
                <c:ptCount val="6"/>
                <c:pt idx="0">
                  <c:v>60.8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735-428B-95C7-06E67C76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03024"/>
        <c:axId val="2110306240"/>
      </c:scatterChart>
      <c:valAx>
        <c:axId val="21103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306240"/>
        <c:crosses val="autoZero"/>
        <c:crossBetween val="midCat"/>
      </c:valAx>
      <c:valAx>
        <c:axId val="2110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3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698024770677"/>
          <c:y val="0.301749186522975"/>
          <c:w val="0.833877754493659"/>
          <c:h val="0.549537561681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'set1'!$AP$295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'set1'!$AP$296:$AP$301</c:f>
              <c:numCache>
                <c:formatCode>General</c:formatCode>
                <c:ptCount val="6"/>
                <c:pt idx="0">
                  <c:v>33.0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C6-45E5-8ACE-3446B556CA86}"/>
            </c:ext>
          </c:extLst>
        </c:ser>
        <c:ser>
          <c:idx val="1"/>
          <c:order val="1"/>
          <c:tx>
            <c:strRef>
              <c:f>'set1'!$AQ$295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'set1'!$AQ$296:$AQ$301</c:f>
              <c:numCache>
                <c:formatCode>General</c:formatCode>
                <c:ptCount val="6"/>
                <c:pt idx="0">
                  <c:v>33.4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C6-45E5-8ACE-3446B556CA86}"/>
            </c:ext>
          </c:extLst>
        </c:ser>
        <c:ser>
          <c:idx val="2"/>
          <c:order val="2"/>
          <c:tx>
            <c:strRef>
              <c:f>'set1'!$AR$295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'set1'!$AR$296:$AR$301</c:f>
              <c:numCache>
                <c:formatCode>General</c:formatCode>
                <c:ptCount val="6"/>
                <c:pt idx="0">
                  <c:v>74.6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C6-45E5-8ACE-3446B556CA86}"/>
            </c:ext>
          </c:extLst>
        </c:ser>
        <c:ser>
          <c:idx val="3"/>
          <c:order val="3"/>
          <c:tx>
            <c:strRef>
              <c:f>'set1'!$AS$295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'set1'!$AS$296:$AS$301</c:f>
              <c:numCache>
                <c:formatCode>General</c:formatCode>
                <c:ptCount val="6"/>
                <c:pt idx="0">
                  <c:v>39.8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C6-45E5-8ACE-3446B556CA86}"/>
            </c:ext>
          </c:extLst>
        </c:ser>
        <c:ser>
          <c:idx val="4"/>
          <c:order val="4"/>
          <c:tx>
            <c:strRef>
              <c:f>'set1'!$AT$295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'set1'!$AT$296:$AT$301</c:f>
              <c:numCache>
                <c:formatCode>General</c:formatCode>
                <c:ptCount val="6"/>
                <c:pt idx="0">
                  <c:v>19.4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7C6-45E5-8ACE-3446B556CA86}"/>
            </c:ext>
          </c:extLst>
        </c:ser>
        <c:ser>
          <c:idx val="5"/>
          <c:order val="5"/>
          <c:tx>
            <c:strRef>
              <c:f>'set1'!$AU$295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'set1'!$AU$296:$AU$301</c:f>
              <c:numCache>
                <c:formatCode>General</c:formatCode>
                <c:ptCount val="6"/>
                <c:pt idx="0">
                  <c:v>26.4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7C6-45E5-8ACE-3446B556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28096"/>
        <c:axId val="2106431312"/>
      </c:scatterChart>
      <c:valAx>
        <c:axId val="21064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431312"/>
        <c:crosses val="autoZero"/>
        <c:crossBetween val="midCat"/>
      </c:valAx>
      <c:valAx>
        <c:axId val="21064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42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663450833959"/>
          <c:y val="0.300262872102715"/>
          <c:w val="0.840274936753637"/>
          <c:h val="0.521902874332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'set1'!$AX$295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'set1'!$AX$296:$AX$301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4-4947-A4BC-B581621DF4B8}"/>
            </c:ext>
          </c:extLst>
        </c:ser>
        <c:ser>
          <c:idx val="1"/>
          <c:order val="1"/>
          <c:tx>
            <c:strRef>
              <c:f>'set1'!$AY$295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'set1'!$AY$296:$AY$301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4-4947-A4BC-B581621DF4B8}"/>
            </c:ext>
          </c:extLst>
        </c:ser>
        <c:ser>
          <c:idx val="2"/>
          <c:order val="2"/>
          <c:tx>
            <c:strRef>
              <c:f>'set1'!$AZ$295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'set1'!$AZ$296:$AZ$301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D4-4947-A4BC-B581621DF4B8}"/>
            </c:ext>
          </c:extLst>
        </c:ser>
        <c:ser>
          <c:idx val="3"/>
          <c:order val="3"/>
          <c:tx>
            <c:strRef>
              <c:f>'set1'!$BA$295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'set1'!$BA$296:$BA$301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D4-4947-A4BC-B581621DF4B8}"/>
            </c:ext>
          </c:extLst>
        </c:ser>
        <c:ser>
          <c:idx val="4"/>
          <c:order val="4"/>
          <c:tx>
            <c:strRef>
              <c:f>'set1'!$BB$295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'set1'!$BB$296:$BB$301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ED4-4947-A4BC-B581621DF4B8}"/>
            </c:ext>
          </c:extLst>
        </c:ser>
        <c:ser>
          <c:idx val="5"/>
          <c:order val="5"/>
          <c:tx>
            <c:strRef>
              <c:f>'set1'!$BC$295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'set1'!$BC$296:$BC$301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ED4-4947-A4BC-B581621D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49904"/>
        <c:axId val="2106553120"/>
      </c:scatterChart>
      <c:valAx>
        <c:axId val="21065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553120"/>
        <c:crosses val="autoZero"/>
        <c:crossBetween val="midCat"/>
      </c:valAx>
      <c:valAx>
        <c:axId val="21065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5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Number of victims -- TS[3]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732871520634"/>
          <c:y val="0.298684431611188"/>
          <c:w val="0.846710900812924"/>
          <c:h val="0.545628005776302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'set1'!$AH$3:$AH$8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'set1'!$AI$3:$AI$8</c:f>
              <c:numCache>
                <c:formatCode>General</c:formatCode>
                <c:ptCount val="6"/>
                <c:pt idx="0">
                  <c:v>6.8</c:v>
                </c:pt>
                <c:pt idx="1">
                  <c:v>8.4</c:v>
                </c:pt>
                <c:pt idx="2">
                  <c:v>9.4</c:v>
                </c:pt>
                <c:pt idx="3">
                  <c:v>10.2</c:v>
                </c:pt>
                <c:pt idx="4">
                  <c:v>9.0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AB-44AF-A2B0-264CB3F01362}"/>
            </c:ext>
          </c:extLst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'set1'!$AH$3:$AH$8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'set1'!$AJ$3:$AJ$8</c:f>
              <c:numCache>
                <c:formatCode>General</c:formatCode>
                <c:ptCount val="6"/>
                <c:pt idx="0">
                  <c:v>16.0</c:v>
                </c:pt>
                <c:pt idx="1">
                  <c:v>17.6</c:v>
                </c:pt>
                <c:pt idx="2">
                  <c:v>18.6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AB-44AF-A2B0-264CB3F01362}"/>
            </c:ext>
          </c:extLst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'set1'!$AH$3:$AH$8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'set1'!$AK$3:$AK$8</c:f>
              <c:numCache>
                <c:formatCode>General</c:formatCode>
                <c:ptCount val="6"/>
                <c:pt idx="0">
                  <c:v>20.2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AB-44AF-A2B0-264CB3F01362}"/>
            </c:ext>
          </c:extLst>
        </c:ser>
        <c:ser>
          <c:idx val="4"/>
          <c:order val="3"/>
          <c:tx>
            <c:v>4 crash points 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'set1'!$AH$3:$AH$8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'set1'!$AL$3:$AL$8</c:f>
              <c:numCache>
                <c:formatCode>General</c:formatCode>
                <c:ptCount val="6"/>
                <c:pt idx="0">
                  <c:v>23.8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AB-44AF-A2B0-264CB3F01362}"/>
            </c:ext>
          </c:extLst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'set1'!$AH$3:$AH$8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'set1'!$AM$3:$AM$8</c:f>
              <c:numCache>
                <c:formatCode>General</c:formatCode>
                <c:ptCount val="6"/>
                <c:pt idx="0">
                  <c:v>34.4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EAB-44AF-A2B0-264CB3F0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68672"/>
        <c:axId val="2110371888"/>
      </c:scatterChart>
      <c:valAx>
        <c:axId val="2110368672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371888"/>
        <c:crosses val="autoZero"/>
        <c:crossBetween val="midCat"/>
        <c:majorUnit val="40.0"/>
      </c:valAx>
      <c:valAx>
        <c:axId val="211037188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36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172121758808996"/>
          <c:y val="0.133761868191959"/>
          <c:w val="0.99827878241191"/>
          <c:h val="0.151665663975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TS[5]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575986997982"/>
          <c:y val="0.30645679265802"/>
          <c:w val="0.852867785335576"/>
          <c:h val="0.546862634682884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'set1'!$AH$12:$AH$17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'set1'!$AI$12:$AI$17</c:f>
              <c:numCache>
                <c:formatCode>General</c:formatCode>
                <c:ptCount val="6"/>
                <c:pt idx="0">
                  <c:v>17.0</c:v>
                </c:pt>
                <c:pt idx="1">
                  <c:v>10.8</c:v>
                </c:pt>
                <c:pt idx="2">
                  <c:v>10.6</c:v>
                </c:pt>
                <c:pt idx="3">
                  <c:v>11.0</c:v>
                </c:pt>
                <c:pt idx="4">
                  <c:v>9.0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1-4884-BF2A-8982B45666AD}"/>
            </c:ext>
          </c:extLst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'set1'!$AH$12:$AH$17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'set1'!$AJ$12:$AJ$17</c:f>
              <c:numCache>
                <c:formatCode>General</c:formatCode>
                <c:ptCount val="6"/>
                <c:pt idx="0">
                  <c:v>26.0</c:v>
                </c:pt>
                <c:pt idx="1">
                  <c:v>21.2</c:v>
                </c:pt>
                <c:pt idx="2">
                  <c:v>20.2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D1-4884-BF2A-8982B45666AD}"/>
            </c:ext>
          </c:extLst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'set1'!$AH$12:$AH$17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'set1'!$AK$12:$AK$17</c:f>
              <c:numCache>
                <c:formatCode>General</c:formatCode>
                <c:ptCount val="6"/>
                <c:pt idx="0">
                  <c:v>30.6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D1-4884-BF2A-8982B45666AD}"/>
            </c:ext>
          </c:extLst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'set1'!$AH$12:$AH$17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'set1'!$AL$12:$AL$17</c:f>
              <c:numCache>
                <c:formatCode>General</c:formatCode>
                <c:ptCount val="6"/>
                <c:pt idx="0">
                  <c:v>34.0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D1-4884-BF2A-8982B45666AD}"/>
            </c:ext>
          </c:extLst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'set1'!$AH$12:$AH$17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'set1'!$AM$12:$AM$17</c:f>
              <c:numCache>
                <c:formatCode>General</c:formatCode>
                <c:ptCount val="6"/>
                <c:pt idx="0">
                  <c:v>45.2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6D1-4884-BF2A-8982B456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35568"/>
        <c:axId val="2144238784"/>
      </c:scatterChart>
      <c:valAx>
        <c:axId val="2144235568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238784"/>
        <c:crosses val="autoZero"/>
        <c:crossBetween val="midCat"/>
        <c:majorUnit val="40.0"/>
      </c:valAx>
      <c:valAx>
        <c:axId val="21442387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23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691924304573853"/>
          <c:y val="0.167711958136702"/>
          <c:w val="0.991207941880345"/>
          <c:h val="0.155612305226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TS[8]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672769889833"/>
          <c:y val="0.308857962932918"/>
          <c:w val="0.851885389320096"/>
          <c:h val="0.534514164841374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'set1'!$AH$21:$AH$26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'set1'!$AI$21:$AI$26</c:f>
              <c:numCache>
                <c:formatCode>General</c:formatCode>
                <c:ptCount val="6"/>
                <c:pt idx="0">
                  <c:v>21.2</c:v>
                </c:pt>
                <c:pt idx="1">
                  <c:v>21.2</c:v>
                </c:pt>
                <c:pt idx="2">
                  <c:v>21.2</c:v>
                </c:pt>
                <c:pt idx="3">
                  <c:v>20.8</c:v>
                </c:pt>
                <c:pt idx="4">
                  <c:v>11.6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F4-4154-8895-3A29DC421925}"/>
            </c:ext>
          </c:extLst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'set1'!$AH$21:$AH$26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'set1'!$AJ$21:$AJ$26</c:f>
              <c:numCache>
                <c:formatCode>General</c:formatCode>
                <c:ptCount val="6"/>
                <c:pt idx="0">
                  <c:v>33.4</c:v>
                </c:pt>
                <c:pt idx="1">
                  <c:v>33.6</c:v>
                </c:pt>
                <c:pt idx="2">
                  <c:v>33.2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F4-4154-8895-3A29DC421925}"/>
            </c:ext>
          </c:extLst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'set1'!$AH$21:$AH$26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'set1'!$AK$21:$AK$26</c:f>
              <c:numCache>
                <c:formatCode>General</c:formatCode>
                <c:ptCount val="6"/>
                <c:pt idx="0">
                  <c:v>39.4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F4-4154-8895-3A29DC421925}"/>
            </c:ext>
          </c:extLst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'set1'!$AH$21:$AH$26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'set1'!$AL$21:$AL$26</c:f>
              <c:numCache>
                <c:formatCode>General</c:formatCode>
                <c:ptCount val="6"/>
                <c:pt idx="0">
                  <c:v>45.2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1F4-4154-8895-3A29DC421925}"/>
            </c:ext>
          </c:extLst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'set1'!$AH$21:$AH$26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'set1'!$AM$21:$AM$26</c:f>
              <c:numCache>
                <c:formatCode>General</c:formatCode>
                <c:ptCount val="6"/>
                <c:pt idx="0">
                  <c:v>55.6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1F4-4154-8895-3A29DC421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7808"/>
        <c:axId val="2110341104"/>
      </c:scatterChart>
      <c:valAx>
        <c:axId val="2110337808"/>
        <c:scaling>
          <c:orientation val="minMax"/>
          <c:max val="28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341104"/>
        <c:crosses val="autoZero"/>
        <c:crossBetween val="midCat"/>
        <c:majorUnit val="40.0"/>
      </c:valAx>
      <c:valAx>
        <c:axId val="21103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3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133127958934567"/>
          <c:y val="0.173719146651925"/>
          <c:w val="0.998668720410654"/>
          <c:h val="0.151567896560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 -- PTS[3,5,8]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662379233619"/>
          <c:y val="0.302167990999963"/>
          <c:w val="0.843749891624165"/>
          <c:h val="0.553204201684364"/>
        </c:manualLayout>
      </c:layout>
      <c:scatterChart>
        <c:scatterStyle val="line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'set1'!$AH$30:$AH$35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'set1'!$AI$30:$AI$35</c:f>
              <c:numCache>
                <c:formatCode>General</c:formatCode>
                <c:ptCount val="6"/>
                <c:pt idx="0">
                  <c:v>14.2</c:v>
                </c:pt>
                <c:pt idx="1">
                  <c:v>9.8</c:v>
                </c:pt>
                <c:pt idx="2">
                  <c:v>10.8</c:v>
                </c:pt>
                <c:pt idx="3">
                  <c:v>9.8</c:v>
                </c:pt>
                <c:pt idx="4">
                  <c:v>9.2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03-4D6A-9822-05E18411BF88}"/>
            </c:ext>
            <c:ext xmlns:c15="http://schemas.microsoft.com/office/drawing/2012/chart" uri="{02D57815-91ED-43cb-92C2-25804820EDAC}">
              <c15:filteredSeriesTitle>
                <c15:tx>
                  <c:v>1 crash point</c:v>
                </c15:tx>
              </c15:filteredSeriesTitle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'set1'!$AH$30:$AH$35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'set1'!$AJ$30:$AJ$35</c:f>
              <c:numCache>
                <c:formatCode>General</c:formatCode>
                <c:ptCount val="6"/>
                <c:pt idx="0">
                  <c:v>25.2</c:v>
                </c:pt>
                <c:pt idx="1">
                  <c:v>23.2</c:v>
                </c:pt>
                <c:pt idx="2">
                  <c:v>18.0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03-4D6A-9822-05E18411BF88}"/>
            </c:ext>
            <c:ext xmlns:c15="http://schemas.microsoft.com/office/drawing/2012/chart" uri="{02D57815-91ED-43cb-92C2-25804820EDAC}">
              <c15:filteredSeriesTitle>
                <c15:tx>
                  <c:v>2 crash points</c:v>
                </c15:tx>
              </c15:filteredSeriesTitle>
            </c:ext>
          </c:extLst>
        </c:ser>
        <c:ser>
          <c:idx val="3"/>
          <c:order val="2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'set1'!$AH$30:$AH$35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'set1'!$AK$30:$AK$35</c:f>
              <c:numCache>
                <c:formatCode>General</c:formatCode>
                <c:ptCount val="6"/>
                <c:pt idx="0">
                  <c:v>31.0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03-4D6A-9822-05E18411BF88}"/>
            </c:ext>
            <c:ext xmlns:c15="http://schemas.microsoft.com/office/drawing/2012/chart" uri="{02D57815-91ED-43cb-92C2-25804820EDAC}">
              <c15:filteredSeriesTitle>
                <c15:tx>
                  <c:v>3 crash points</c:v>
                </c15:tx>
              </c15:filteredSeriesTitle>
            </c:ext>
          </c:extLst>
        </c:ser>
        <c:ser>
          <c:idx val="4"/>
          <c:order val="3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'set1'!$AH$30:$AH$35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'set1'!$AL$30:$AL$35</c:f>
              <c:numCache>
                <c:formatCode>General</c:formatCode>
                <c:ptCount val="6"/>
                <c:pt idx="0">
                  <c:v>33.4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03-4D6A-9822-05E18411BF88}"/>
            </c:ext>
            <c:ext xmlns:c15="http://schemas.microsoft.com/office/drawing/2012/chart" uri="{02D57815-91ED-43cb-92C2-25804820EDAC}">
              <c15:filteredSeriesTitle>
                <c15:tx>
                  <c:v>4 crash points</c:v>
                </c15:tx>
              </c15:filteredSeriesTitle>
            </c:ext>
          </c:extLst>
        </c:ser>
        <c:ser>
          <c:idx val="5"/>
          <c:order val="4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'set1'!$AH$30:$AH$35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'set1'!$AM$30:$AM$35</c:f>
              <c:numCache>
                <c:formatCode>General</c:formatCode>
                <c:ptCount val="6"/>
                <c:pt idx="0">
                  <c:v>40.6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03-4D6A-9822-05E18411BF88}"/>
            </c:ext>
            <c:ext xmlns:c15="http://schemas.microsoft.com/office/drawing/2012/chart" uri="{02D57815-91ED-43cb-92C2-25804820EDAC}">
              <c15:filteredSeriesTitle>
                <c15:tx>
                  <c:v>5 crash points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86912"/>
        <c:axId val="2110490128"/>
      </c:scatterChart>
      <c:valAx>
        <c:axId val="2110486912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490128"/>
        <c:crosses val="autoZero"/>
        <c:crossBetween val="midCat"/>
        <c:majorUnit val="40.0"/>
      </c:valAx>
      <c:valAx>
        <c:axId val="21104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48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668186750383471"/>
          <c:y val="0.165364862750452"/>
          <c:w val="0.993318132496165"/>
          <c:h val="0.15343454206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156415601218"/>
          <c:y val="0.279737606865469"/>
          <c:w val="0.823330753757633"/>
          <c:h val="0.549397774373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'set1'!$Y$53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'set1'!$X$54:$X$56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'set1'!$Y$54:$Y$56</c:f>
              <c:numCache>
                <c:formatCode>General</c:formatCode>
                <c:ptCount val="3"/>
                <c:pt idx="0">
                  <c:v>16.0</c:v>
                </c:pt>
                <c:pt idx="1">
                  <c:v>17.6</c:v>
                </c:pt>
                <c:pt idx="2">
                  <c:v>18.6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19-4D7F-9C6D-6273737A1ECA}"/>
            </c:ext>
          </c:extLst>
        </c:ser>
        <c:ser>
          <c:idx val="1"/>
          <c:order val="1"/>
          <c:tx>
            <c:strRef>
              <c:f>'set1'!$Z$53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'set1'!$X$54:$X$56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'set1'!$Z$54:$Z$56</c:f>
              <c:numCache>
                <c:formatCode>General</c:formatCode>
                <c:ptCount val="3"/>
                <c:pt idx="0">
                  <c:v>26.0</c:v>
                </c:pt>
                <c:pt idx="1">
                  <c:v>21.2</c:v>
                </c:pt>
                <c:pt idx="2">
                  <c:v>20.2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19-4D7F-9C6D-6273737A1ECA}"/>
            </c:ext>
          </c:extLst>
        </c:ser>
        <c:ser>
          <c:idx val="2"/>
          <c:order val="2"/>
          <c:tx>
            <c:strRef>
              <c:f>'set1'!$AA$53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'set1'!$X$54:$X$56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'set1'!$AA$54:$AA$56</c:f>
              <c:numCache>
                <c:formatCode>General</c:formatCode>
                <c:ptCount val="3"/>
                <c:pt idx="0">
                  <c:v>33.4</c:v>
                </c:pt>
                <c:pt idx="1">
                  <c:v>33.6</c:v>
                </c:pt>
                <c:pt idx="2">
                  <c:v>33.2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19-4D7F-9C6D-6273737A1ECA}"/>
            </c:ext>
          </c:extLst>
        </c:ser>
        <c:ser>
          <c:idx val="3"/>
          <c:order val="3"/>
          <c:tx>
            <c:strRef>
              <c:f>'set1'!$AB$53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'set1'!$X$54:$X$56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'set1'!$AB$54:$AB$56</c:f>
              <c:numCache>
                <c:formatCode>General</c:formatCode>
                <c:ptCount val="3"/>
                <c:pt idx="0">
                  <c:v>25.2</c:v>
                </c:pt>
                <c:pt idx="1">
                  <c:v>23.2</c:v>
                </c:pt>
                <c:pt idx="2">
                  <c:v>18.0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C19-4D7F-9C6D-6273737A1ECA}"/>
            </c:ext>
          </c:extLst>
        </c:ser>
        <c:ser>
          <c:idx val="4"/>
          <c:order val="4"/>
          <c:tx>
            <c:strRef>
              <c:f>'set1'!$AC$53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'set1'!$X$54:$X$56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'set1'!$AC$54:$AC$56</c:f>
              <c:numCache>
                <c:formatCode>General</c:formatCode>
                <c:ptCount val="3"/>
                <c:pt idx="0">
                  <c:v>14.0</c:v>
                </c:pt>
                <c:pt idx="1">
                  <c:v>14.8</c:v>
                </c:pt>
                <c:pt idx="2">
                  <c:v>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C19-4D7F-9C6D-6273737A1ECA}"/>
            </c:ext>
          </c:extLst>
        </c:ser>
        <c:ser>
          <c:idx val="5"/>
          <c:order val="5"/>
          <c:tx>
            <c:strRef>
              <c:f>'set1'!$AD$53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'set1'!$X$54:$X$56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'set1'!$AD$54:$AD$56</c:f>
              <c:numCache>
                <c:formatCode>General</c:formatCode>
                <c:ptCount val="3"/>
                <c:pt idx="0">
                  <c:v>13.4</c:v>
                </c:pt>
                <c:pt idx="1">
                  <c:v>14.4</c:v>
                </c:pt>
                <c:pt idx="2">
                  <c:v>16.4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C19-4D7F-9C6D-6273737A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04464"/>
        <c:axId val="2139506128"/>
      </c:scatterChart>
      <c:valAx>
        <c:axId val="21395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506128"/>
        <c:crosses val="autoZero"/>
        <c:crossBetween val="midCat"/>
      </c:valAx>
      <c:valAx>
        <c:axId val="21395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5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CDPD[0.7]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237359828418"/>
          <c:y val="0.305534915700226"/>
          <c:w val="0.849676478808224"/>
          <c:h val="0.54474588540356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'set1'!$AH$39:$AH$44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'set1'!$AI$39:$AI$44</c:f>
              <c:numCache>
                <c:formatCode>General</c:formatCode>
                <c:ptCount val="6"/>
                <c:pt idx="0">
                  <c:v>7.0</c:v>
                </c:pt>
                <c:pt idx="1">
                  <c:v>6.0</c:v>
                </c:pt>
                <c:pt idx="2">
                  <c:v>7.8</c:v>
                </c:pt>
                <c:pt idx="3">
                  <c:v>7.0</c:v>
                </c:pt>
                <c:pt idx="4">
                  <c:v>6.6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18-4116-B60D-D5BB61B4D923}"/>
            </c:ext>
          </c:extLst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'set1'!$AH$39:$AH$44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'set1'!$AJ$39:$AJ$44</c:f>
              <c:numCache>
                <c:formatCode>General</c:formatCode>
                <c:ptCount val="6"/>
                <c:pt idx="0">
                  <c:v>14.0</c:v>
                </c:pt>
                <c:pt idx="1">
                  <c:v>14.8</c:v>
                </c:pt>
                <c:pt idx="2">
                  <c:v>16.0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18-4116-B60D-D5BB61B4D923}"/>
            </c:ext>
          </c:extLst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'set1'!$AH$39:$AH$44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'set1'!$AK$39:$AK$44</c:f>
              <c:numCache>
                <c:formatCode>General</c:formatCode>
                <c:ptCount val="6"/>
                <c:pt idx="0">
                  <c:v>18.2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18-4116-B60D-D5BB61B4D923}"/>
            </c:ext>
          </c:extLst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'set1'!$AH$39:$AH$44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'set1'!$AL$39:$AL$44</c:f>
              <c:numCache>
                <c:formatCode>General</c:formatCode>
                <c:ptCount val="6"/>
                <c:pt idx="0">
                  <c:v>18.0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18-4116-B60D-D5BB61B4D923}"/>
            </c:ext>
          </c:extLst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'set1'!$AH$39:$AH$44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'set1'!$AM$39:$AM$44</c:f>
              <c:numCache>
                <c:formatCode>General</c:formatCode>
                <c:ptCount val="6"/>
                <c:pt idx="0">
                  <c:v>30.8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618-4116-B60D-D5BB61B4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320224"/>
        <c:axId val="2143323440"/>
      </c:scatterChart>
      <c:valAx>
        <c:axId val="2143320224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323440"/>
        <c:crosses val="autoZero"/>
        <c:crossBetween val="midCat"/>
        <c:majorUnit val="40.0"/>
      </c:valAx>
      <c:valAx>
        <c:axId val="21433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3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296063890921308"/>
          <c:y val="0.17185007737469"/>
          <c:w val="0.997039361090787"/>
          <c:h val="0.149937155768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CDPD[0.9]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157086065039"/>
          <c:y val="0.306934105824269"/>
          <c:w val="0.848444656475333"/>
          <c:h val="0.54687428466406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'set1'!$AO$39:$AO$44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'set1'!$AP$39:$AP$44</c:f>
              <c:numCache>
                <c:formatCode>General</c:formatCode>
                <c:ptCount val="6"/>
                <c:pt idx="0">
                  <c:v>6.4</c:v>
                </c:pt>
                <c:pt idx="1">
                  <c:v>7.6</c:v>
                </c:pt>
                <c:pt idx="2">
                  <c:v>7.0</c:v>
                </c:pt>
                <c:pt idx="3">
                  <c:v>6.8</c:v>
                </c:pt>
                <c:pt idx="4">
                  <c:v>7.4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4A-4A3F-8977-4D1928FB0ED3}"/>
            </c:ext>
          </c:extLst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'set1'!$AO$39:$AO$44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'set1'!$AQ$39:$AQ$44</c:f>
              <c:numCache>
                <c:formatCode>General</c:formatCode>
                <c:ptCount val="6"/>
                <c:pt idx="0">
                  <c:v>13.4</c:v>
                </c:pt>
                <c:pt idx="1">
                  <c:v>14.4</c:v>
                </c:pt>
                <c:pt idx="2">
                  <c:v>16.4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4A-4A3F-8977-4D1928FB0ED3}"/>
            </c:ext>
          </c:extLst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'set1'!$AO$39:$AO$44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'set1'!$AR$39:$AR$44</c:f>
              <c:numCache>
                <c:formatCode>General</c:formatCode>
                <c:ptCount val="6"/>
                <c:pt idx="0">
                  <c:v>18.0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4A-4A3F-8977-4D1928FB0ED3}"/>
            </c:ext>
          </c:extLst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'set1'!$AO$39:$AO$44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'set1'!$AS$39:$AS$44</c:f>
              <c:numCache>
                <c:formatCode>General</c:formatCode>
                <c:ptCount val="6"/>
                <c:pt idx="0">
                  <c:v>19.4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C4A-4A3F-8977-4D1928FB0ED3}"/>
            </c:ext>
          </c:extLst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'set1'!$AO$39:$AO$44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'set1'!$AT$39:$AT$44</c:f>
              <c:numCache>
                <c:formatCode>General</c:formatCode>
                <c:ptCount val="6"/>
                <c:pt idx="0">
                  <c:v>30.6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C4A-4A3F-8977-4D1928FB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98624"/>
        <c:axId val="2110514368"/>
      </c:scatterChart>
      <c:valAx>
        <c:axId val="2110498624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514368"/>
        <c:crosses val="autoZero"/>
        <c:crossBetween val="midCat"/>
        <c:majorUnit val="40.0"/>
      </c:valAx>
      <c:valAx>
        <c:axId val="21105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49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642648825995481"/>
          <c:y val="0.17263706085423"/>
          <c:w val="0.993573511740045"/>
          <c:h val="0.150623789527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five crash points -- TS[3]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185993126508"/>
          <c:y val="0.277259077987091"/>
          <c:w val="0.850906576940207"/>
          <c:h val="0.586097308976528"/>
        </c:manualLayout>
      </c:layout>
      <c:scatterChart>
        <c:scatterStyle val="lineMarker"/>
        <c:varyColors val="0"/>
        <c:ser>
          <c:idx val="2"/>
          <c:order val="0"/>
          <c:tx>
            <c:v>firstVID[0]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'set1'!$BU$255:$BU$260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'set1'!$BV$255:$BV$260</c:f>
              <c:numCache>
                <c:formatCode>General</c:formatCode>
                <c:ptCount val="6"/>
                <c:pt idx="0">
                  <c:v>46.8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BE-465A-A358-3092653DC0D8}"/>
            </c:ext>
          </c:extLst>
        </c:ser>
        <c:ser>
          <c:idx val="3"/>
          <c:order val="1"/>
          <c:tx>
            <c:v>firstVID[2]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'set1'!$BU$255:$BU$260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'set1'!$BW$255:$BW$260</c:f>
              <c:numCache>
                <c:formatCode>General</c:formatCode>
                <c:ptCount val="6"/>
                <c:pt idx="0">
                  <c:v>52.4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BE-465A-A358-3092653DC0D8}"/>
            </c:ext>
          </c:extLst>
        </c:ser>
        <c:ser>
          <c:idx val="4"/>
          <c:order val="2"/>
          <c:tx>
            <c:v>firstVID[8]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'set1'!$BU$255:$BU$260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'set1'!$BX$255:$BX$260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BE-465A-A358-3092653DC0D8}"/>
            </c:ext>
          </c:extLst>
        </c:ser>
        <c:ser>
          <c:idx val="5"/>
          <c:order val="3"/>
          <c:tx>
            <c:v>firstVID[4]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'set1'!$BU$255:$BU$260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'set1'!$BY$255:$BY$260</c:f>
              <c:numCache>
                <c:formatCode>General</c:formatCode>
                <c:ptCount val="6"/>
                <c:pt idx="0">
                  <c:v>86.4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CBE-465A-A358-3092653DC0D8}"/>
            </c:ext>
          </c:extLst>
        </c:ser>
        <c:ser>
          <c:idx val="0"/>
          <c:order val="4"/>
          <c:tx>
            <c:v>firstVID[7]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'set1'!$BU$255:$BU$260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'set1'!$BZ$255:$BZ$260</c:f>
              <c:numCache>
                <c:formatCode>General</c:formatCode>
                <c:ptCount val="6"/>
                <c:pt idx="0">
                  <c:v>33.0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CBE-465A-A358-3092653D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2784"/>
        <c:axId val="2110606000"/>
      </c:scatterChart>
      <c:valAx>
        <c:axId val="2110602784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606000"/>
        <c:crosses val="autoZero"/>
        <c:crossBetween val="midCat"/>
        <c:majorUnit val="40.0"/>
      </c:valAx>
      <c:valAx>
        <c:axId val="21106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6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five crash points -- TS[5]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959957305647"/>
          <c:y val="0.282940739776224"/>
          <c:w val="0.846041112484507"/>
          <c:h val="0.559957863894455"/>
        </c:manualLayout>
      </c:layout>
      <c:scatterChart>
        <c:scatterStyle val="lineMarker"/>
        <c:varyColors val="0"/>
        <c:ser>
          <c:idx val="0"/>
          <c:order val="0"/>
          <c:tx>
            <c:v>firstVID[0]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'set1'!$CC$255:$CC$260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'set1'!$CD$255:$CD$260</c:f>
              <c:numCache>
                <c:formatCode>General</c:formatCode>
                <c:ptCount val="6"/>
                <c:pt idx="0">
                  <c:v>93.4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2A-4A6E-9F61-F76CB675CE17}"/>
            </c:ext>
          </c:extLst>
        </c:ser>
        <c:ser>
          <c:idx val="1"/>
          <c:order val="1"/>
          <c:tx>
            <c:v>firstVID[2]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'set1'!$CC$255:$CC$260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'set1'!$CE$255:$CE$260</c:f>
              <c:numCache>
                <c:formatCode>General</c:formatCode>
                <c:ptCount val="6"/>
                <c:pt idx="0">
                  <c:v>82.8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2A-4A6E-9F61-F76CB675CE17}"/>
            </c:ext>
          </c:extLst>
        </c:ser>
        <c:ser>
          <c:idx val="2"/>
          <c:order val="2"/>
          <c:tx>
            <c:v>firstVID[8]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'set1'!$CC$255:$CC$260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'set1'!$CF$255:$CF$260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2A-4A6E-9F61-F76CB675CE17}"/>
            </c:ext>
          </c:extLst>
        </c:ser>
        <c:ser>
          <c:idx val="3"/>
          <c:order val="3"/>
          <c:tx>
            <c:v>firstVID[4]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'set1'!$CC$255:$CC$260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'set1'!$CG$255:$CG$260</c:f>
              <c:numCache>
                <c:formatCode>General</c:formatCode>
                <c:ptCount val="6"/>
                <c:pt idx="0">
                  <c:v>85.2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2A-4A6E-9F61-F76CB675CE17}"/>
            </c:ext>
          </c:extLst>
        </c:ser>
        <c:ser>
          <c:idx val="4"/>
          <c:order val="4"/>
          <c:tx>
            <c:v>firstVID[7]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'set1'!$CC$255:$CC$260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'set1'!$CH$255:$CH$260</c:f>
              <c:numCache>
                <c:formatCode>General</c:formatCode>
                <c:ptCount val="6"/>
                <c:pt idx="0">
                  <c:v>33.4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2A-4A6E-9F61-F76CB675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414720"/>
        <c:axId val="2143417968"/>
      </c:scatterChart>
      <c:valAx>
        <c:axId val="2143414720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417968"/>
        <c:crosses val="autoZero"/>
        <c:crossBetween val="midCat"/>
        <c:majorUnit val="40.0"/>
      </c:valAx>
      <c:valAx>
        <c:axId val="21434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4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five crash points -- TS[8]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020561024541"/>
          <c:y val="0.285473040729717"/>
          <c:w val="0.839695064614422"/>
          <c:h val="0.578557177794248"/>
        </c:manualLayout>
      </c:layout>
      <c:scatterChart>
        <c:scatterStyle val="lineMarker"/>
        <c:varyColors val="0"/>
        <c:ser>
          <c:idx val="0"/>
          <c:order val="0"/>
          <c:tx>
            <c:v>firstVID[0]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'set1'!$CK$255:$CK$260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'set1'!$CL$255:$CL$260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05-474A-B60C-4846D249C1E5}"/>
            </c:ext>
          </c:extLst>
        </c:ser>
        <c:ser>
          <c:idx val="1"/>
          <c:order val="1"/>
          <c:tx>
            <c:v>firstVID[2]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'set1'!$CK$255:$CK$260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'set1'!$CM$255:$CM$260</c:f>
              <c:numCache>
                <c:formatCode>General</c:formatCode>
                <c:ptCount val="6"/>
                <c:pt idx="0">
                  <c:v>81.2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05-474A-B60C-4846D249C1E5}"/>
            </c:ext>
          </c:extLst>
        </c:ser>
        <c:ser>
          <c:idx val="2"/>
          <c:order val="2"/>
          <c:tx>
            <c:v>firstVID[8]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'set1'!$CK$255:$CK$260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'set1'!$CN$255:$CN$260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05-474A-B60C-4846D249C1E5}"/>
            </c:ext>
          </c:extLst>
        </c:ser>
        <c:ser>
          <c:idx val="3"/>
          <c:order val="3"/>
          <c:tx>
            <c:v>firstVID[4]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'set1'!$CK$255:$CK$260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'set1'!$CO$255:$CO$260</c:f>
              <c:numCache>
                <c:formatCode>General</c:formatCode>
                <c:ptCount val="6"/>
                <c:pt idx="0">
                  <c:v>85.4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05-474A-B60C-4846D249C1E5}"/>
            </c:ext>
          </c:extLst>
        </c:ser>
        <c:ser>
          <c:idx val="4"/>
          <c:order val="4"/>
          <c:tx>
            <c:v>firstVID[7]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'set1'!$CK$255:$CK$260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'set1'!$CP$255:$CP$260</c:f>
              <c:numCache>
                <c:formatCode>General</c:formatCode>
                <c:ptCount val="6"/>
                <c:pt idx="0">
                  <c:v>74.6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05-474A-B60C-4846D249C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81280"/>
        <c:axId val="-2123477984"/>
      </c:scatterChart>
      <c:valAx>
        <c:axId val="-2123481280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477984"/>
        <c:crosses val="autoZero"/>
        <c:crossBetween val="midCat"/>
        <c:majorUnit val="40.0"/>
      </c:valAx>
      <c:valAx>
        <c:axId val="-21234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4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five crash points -- PTS[3,5,8]</a:t>
            </a:r>
            <a:endParaRPr lang="en-US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776936352664"/>
          <c:y val="0.295895539453026"/>
          <c:w val="0.859855609797565"/>
          <c:h val="0.563170480454424"/>
        </c:manualLayout>
      </c:layout>
      <c:scatterChart>
        <c:scatterStyle val="lineMarker"/>
        <c:varyColors val="0"/>
        <c:ser>
          <c:idx val="0"/>
          <c:order val="0"/>
          <c:tx>
            <c:v>firstVID[0]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'set1'!$BU$283:$BU$288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'set1'!$BV$283:$BV$288</c:f>
              <c:numCache>
                <c:formatCode>General</c:formatCode>
                <c:ptCount val="6"/>
                <c:pt idx="0">
                  <c:v>48.2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DC-4266-9BF2-FF6C17EC05B9}"/>
            </c:ext>
          </c:extLst>
        </c:ser>
        <c:ser>
          <c:idx val="1"/>
          <c:order val="1"/>
          <c:tx>
            <c:v>firstVID[2]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'set1'!$BU$283:$BU$288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'set1'!$BW$283:$BW$288</c:f>
              <c:numCache>
                <c:formatCode>General</c:formatCode>
                <c:ptCount val="6"/>
                <c:pt idx="0">
                  <c:v>61.4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DC-4266-9BF2-FF6C17EC05B9}"/>
            </c:ext>
          </c:extLst>
        </c:ser>
        <c:ser>
          <c:idx val="2"/>
          <c:order val="2"/>
          <c:tx>
            <c:v>firstVID[8]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'set1'!$BU$283:$BU$288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'set1'!$BX$283:$BX$288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DC-4266-9BF2-FF6C17EC05B9}"/>
            </c:ext>
          </c:extLst>
        </c:ser>
        <c:ser>
          <c:idx val="3"/>
          <c:order val="3"/>
          <c:tx>
            <c:v>firstVID[4]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'set1'!$BU$283:$BU$288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'set1'!$BY$283:$BY$288</c:f>
              <c:numCache>
                <c:formatCode>General</c:formatCode>
                <c:ptCount val="6"/>
                <c:pt idx="0">
                  <c:v>86.4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ADC-4266-9BF2-FF6C17EC05B9}"/>
            </c:ext>
          </c:extLst>
        </c:ser>
        <c:ser>
          <c:idx val="4"/>
          <c:order val="4"/>
          <c:tx>
            <c:v>firstVID[7]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'set1'!$BU$283:$BU$288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'set1'!$BZ$283:$BZ$288</c:f>
              <c:numCache>
                <c:formatCode>General</c:formatCode>
                <c:ptCount val="6"/>
                <c:pt idx="0">
                  <c:v>39.8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ADC-4266-9BF2-FF6C17EC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85792"/>
        <c:axId val="2106477984"/>
      </c:scatterChart>
      <c:valAx>
        <c:axId val="2106485792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477984"/>
        <c:crosses val="autoZero"/>
        <c:crossBetween val="midCat"/>
        <c:majorUnit val="40.0"/>
      </c:valAx>
      <c:valAx>
        <c:axId val="21064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4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five crash points -- CDPD[0.7]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622503058092"/>
          <c:y val="0.273483665824123"/>
          <c:w val="0.853986808994457"/>
          <c:h val="0.591733385044154"/>
        </c:manualLayout>
      </c:layout>
      <c:scatterChart>
        <c:scatterStyle val="lineMarker"/>
        <c:varyColors val="0"/>
        <c:ser>
          <c:idx val="0"/>
          <c:order val="0"/>
          <c:tx>
            <c:v>firstVID[0]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'set1'!$CC$283:$CC$288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'set1'!$CD$283:$CD$288</c:f>
              <c:numCache>
                <c:formatCode>General</c:formatCode>
                <c:ptCount val="6"/>
                <c:pt idx="0">
                  <c:v>34.8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F2-40D8-94A8-3027E7A92281}"/>
            </c:ext>
          </c:extLst>
        </c:ser>
        <c:ser>
          <c:idx val="1"/>
          <c:order val="1"/>
          <c:tx>
            <c:v>firstVID[2]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'set1'!$CC$283:$CC$288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'set1'!$CE$283:$CE$288</c:f>
              <c:numCache>
                <c:formatCode>General</c:formatCode>
                <c:ptCount val="6"/>
                <c:pt idx="0">
                  <c:v>19.4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F2-40D8-94A8-3027E7A92281}"/>
            </c:ext>
          </c:extLst>
        </c:ser>
        <c:ser>
          <c:idx val="2"/>
          <c:order val="2"/>
          <c:tx>
            <c:v>firstVID[8]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'set1'!$CC$283:$CC$288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'set1'!$CF$283:$CF$288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F2-40D8-94A8-3027E7A92281}"/>
            </c:ext>
          </c:extLst>
        </c:ser>
        <c:ser>
          <c:idx val="3"/>
          <c:order val="3"/>
          <c:tx>
            <c:v>firstVID[4]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'set1'!$CC$283:$CC$288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'set1'!$CG$283:$CG$288</c:f>
              <c:numCache>
                <c:formatCode>General</c:formatCode>
                <c:ptCount val="6"/>
                <c:pt idx="0">
                  <c:v>67.4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F2-40D8-94A8-3027E7A92281}"/>
            </c:ext>
          </c:extLst>
        </c:ser>
        <c:ser>
          <c:idx val="4"/>
          <c:order val="4"/>
          <c:tx>
            <c:v>firstVID[7]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'set1'!$CC$283:$CC$288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'set1'!$CH$283:$CH$288</c:f>
              <c:numCache>
                <c:formatCode>General</c:formatCode>
                <c:ptCount val="6"/>
                <c:pt idx="0">
                  <c:v>19.4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BF2-40D8-94A8-3027E7A9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64000"/>
        <c:axId val="2110667248"/>
      </c:scatterChart>
      <c:valAx>
        <c:axId val="2110664000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667248"/>
        <c:crosses val="autoZero"/>
        <c:crossBetween val="midCat"/>
        <c:majorUnit val="40.0"/>
      </c:valAx>
      <c:valAx>
        <c:axId val="2110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66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five crash points -- CDPD[0.9]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80858020121"/>
          <c:y val="0.280838017919208"/>
          <c:w val="0.852406997335226"/>
          <c:h val="0.580754533981857"/>
        </c:manualLayout>
      </c:layout>
      <c:scatterChart>
        <c:scatterStyle val="lineMarker"/>
        <c:varyColors val="0"/>
        <c:ser>
          <c:idx val="0"/>
          <c:order val="0"/>
          <c:tx>
            <c:v>firstVID[0]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'set1'!$CK$283:$CK$288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'set1'!$CL$283:$CL$288</c:f>
              <c:numCache>
                <c:formatCode>General</c:formatCode>
                <c:ptCount val="6"/>
                <c:pt idx="0">
                  <c:v>39.4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84-49DB-9F25-BC166414967B}"/>
            </c:ext>
          </c:extLst>
        </c:ser>
        <c:ser>
          <c:idx val="1"/>
          <c:order val="1"/>
          <c:tx>
            <c:v>firstVID[2]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'set1'!$CK$283:$CK$288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'set1'!$CM$283:$CM$288</c:f>
              <c:numCache>
                <c:formatCode>General</c:formatCode>
                <c:ptCount val="6"/>
                <c:pt idx="0">
                  <c:v>39.8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4-49DB-9F25-BC166414967B}"/>
            </c:ext>
          </c:extLst>
        </c:ser>
        <c:ser>
          <c:idx val="2"/>
          <c:order val="2"/>
          <c:tx>
            <c:v>firstVID[8]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'set1'!$CK$283:$CK$288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'set1'!$CN$283:$CN$288</c:f>
              <c:numCache>
                <c:formatCode>General</c:formatCode>
                <c:ptCount val="6"/>
                <c:pt idx="0">
                  <c:v>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84-49DB-9F25-BC166414967B}"/>
            </c:ext>
          </c:extLst>
        </c:ser>
        <c:ser>
          <c:idx val="3"/>
          <c:order val="3"/>
          <c:tx>
            <c:v>firstVID[4]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'set1'!$CK$283:$CK$288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'set1'!$CO$283:$CO$288</c:f>
              <c:numCache>
                <c:formatCode>General</c:formatCode>
                <c:ptCount val="6"/>
                <c:pt idx="0">
                  <c:v>60.8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84-49DB-9F25-BC166414967B}"/>
            </c:ext>
          </c:extLst>
        </c:ser>
        <c:ser>
          <c:idx val="4"/>
          <c:order val="4"/>
          <c:tx>
            <c:v>firstVID[7]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'set1'!$CK$283:$CK$288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'set1'!$CP$283:$CP$288</c:f>
              <c:numCache>
                <c:formatCode>General</c:formatCode>
                <c:ptCount val="6"/>
                <c:pt idx="0">
                  <c:v>26.4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B84-49DB-9F25-BC1664149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242240"/>
        <c:axId val="-2124245536"/>
      </c:scatterChart>
      <c:valAx>
        <c:axId val="-2124242240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4245536"/>
        <c:crosses val="autoZero"/>
        <c:crossBetween val="midCat"/>
        <c:majorUnit val="40.0"/>
      </c:valAx>
      <c:valAx>
        <c:axId val="-21242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424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532443471304"/>
          <c:y val="0.309813393687484"/>
          <c:w val="0.847515684870942"/>
          <c:h val="0.533098573980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'set2'!$Y$2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'set2'!$Y$3:$Y$12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6.6</c:v>
                </c:pt>
                <c:pt idx="5">
                  <c:v>5.2</c:v>
                </c:pt>
                <c:pt idx="6">
                  <c:v>7.2</c:v>
                </c:pt>
                <c:pt idx="7">
                  <c:v>6.8</c:v>
                </c:pt>
                <c:pt idx="8">
                  <c:v>7.6</c:v>
                </c:pt>
                <c:pt idx="9">
                  <c:v>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33-443C-88AF-785E08473C8D}"/>
            </c:ext>
          </c:extLst>
        </c:ser>
        <c:ser>
          <c:idx val="1"/>
          <c:order val="1"/>
          <c:tx>
            <c:strRef>
              <c:f>'set2'!$Z$2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'set2'!$Z$3:$Z$12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8.2</c:v>
                </c:pt>
                <c:pt idx="6">
                  <c:v>9.0</c:v>
                </c:pt>
                <c:pt idx="7">
                  <c:v>9.4</c:v>
                </c:pt>
                <c:pt idx="8">
                  <c:v>9.2</c:v>
                </c:pt>
                <c:pt idx="9">
                  <c:v>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33-443C-88AF-785E08473C8D}"/>
            </c:ext>
          </c:extLst>
        </c:ser>
        <c:ser>
          <c:idx val="2"/>
          <c:order val="2"/>
          <c:tx>
            <c:strRef>
              <c:f>'set2'!$AA$2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'set2'!$AA$3:$AA$12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10.0</c:v>
                </c:pt>
                <c:pt idx="9">
                  <c:v>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33-443C-88AF-785E08473C8D}"/>
            </c:ext>
          </c:extLst>
        </c:ser>
        <c:ser>
          <c:idx val="3"/>
          <c:order val="3"/>
          <c:tx>
            <c:strRef>
              <c:f>'set2'!$AB$2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'set2'!$AB$3:$AB$12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3.0</c:v>
                </c:pt>
                <c:pt idx="5">
                  <c:v>5.8</c:v>
                </c:pt>
                <c:pt idx="6">
                  <c:v>6.6</c:v>
                </c:pt>
                <c:pt idx="7">
                  <c:v>6.8</c:v>
                </c:pt>
                <c:pt idx="8">
                  <c:v>12.0</c:v>
                </c:pt>
                <c:pt idx="9">
                  <c:v>11.6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33-443C-88AF-785E08473C8D}"/>
            </c:ext>
          </c:extLst>
        </c:ser>
        <c:ser>
          <c:idx val="4"/>
          <c:order val="4"/>
          <c:tx>
            <c:strRef>
              <c:f>'set2'!$AC$2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'set2'!$AC$3:$AC$12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6.6</c:v>
                </c:pt>
                <c:pt idx="5">
                  <c:v>6.8</c:v>
                </c:pt>
                <c:pt idx="6">
                  <c:v>7.2</c:v>
                </c:pt>
                <c:pt idx="7">
                  <c:v>8.0</c:v>
                </c:pt>
                <c:pt idx="8">
                  <c:v>8.2</c:v>
                </c:pt>
                <c:pt idx="9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933-443C-88AF-785E08473C8D}"/>
            </c:ext>
          </c:extLst>
        </c:ser>
        <c:ser>
          <c:idx val="5"/>
          <c:order val="5"/>
          <c:tx>
            <c:strRef>
              <c:f>'set2'!$AD$2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'set2'!$AD$3:$AD$12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5.6</c:v>
                </c:pt>
                <c:pt idx="5">
                  <c:v>6.0</c:v>
                </c:pt>
                <c:pt idx="6">
                  <c:v>6.0</c:v>
                </c:pt>
                <c:pt idx="7">
                  <c:v>5.8</c:v>
                </c:pt>
                <c:pt idx="8">
                  <c:v>5.6</c:v>
                </c:pt>
                <c:pt idx="9">
                  <c:v>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933-443C-88AF-785E0847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05840"/>
        <c:axId val="2110009088"/>
      </c:scatterChart>
      <c:valAx>
        <c:axId val="21100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009088"/>
        <c:crosses val="autoZero"/>
        <c:crossBetween val="midCat"/>
      </c:valAx>
      <c:valAx>
        <c:axId val="21100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00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</a:t>
            </a:r>
            <a:r>
              <a:rPr lang="en-US" altLang="zh-CN"/>
              <a:t>0</a:t>
            </a:r>
            <a:r>
              <a:rPr lang="en-US"/>
              <a:t>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49014233395"/>
          <c:y val="0.310069199412559"/>
          <c:w val="0.840510866298647"/>
          <c:h val="0.537117136174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'set2'!$Y$13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'set2'!$Y$14:$Y$23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54.6</c:v>
                </c:pt>
                <c:pt idx="4">
                  <c:v>54.2</c:v>
                </c:pt>
                <c:pt idx="5">
                  <c:v>54.2</c:v>
                </c:pt>
                <c:pt idx="6">
                  <c:v>54.6</c:v>
                </c:pt>
                <c:pt idx="7">
                  <c:v>47.2</c:v>
                </c:pt>
                <c:pt idx="8">
                  <c:v>54.8</c:v>
                </c:pt>
                <c:pt idx="9">
                  <c:v>54.6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6F-4B4B-8696-E5D9F13D1891}"/>
            </c:ext>
          </c:extLst>
        </c:ser>
        <c:ser>
          <c:idx val="1"/>
          <c:order val="1"/>
          <c:tx>
            <c:strRef>
              <c:f>'set2'!$Z$13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'set2'!$Z$14:$Z$23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71.4</c:v>
                </c:pt>
                <c:pt idx="6">
                  <c:v>69.0</c:v>
                </c:pt>
                <c:pt idx="7">
                  <c:v>71.8</c:v>
                </c:pt>
                <c:pt idx="8">
                  <c:v>68.6</c:v>
                </c:pt>
                <c:pt idx="9">
                  <c:v>67.0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6F-4B4B-8696-E5D9F13D1891}"/>
            </c:ext>
          </c:extLst>
        </c:ser>
        <c:ser>
          <c:idx val="2"/>
          <c:order val="2"/>
          <c:tx>
            <c:strRef>
              <c:f>'set2'!$AA$13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'set2'!$AA$14:$AA$23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79.6</c:v>
                </c:pt>
                <c:pt idx="9">
                  <c:v>76.2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6F-4B4B-8696-E5D9F13D1891}"/>
            </c:ext>
          </c:extLst>
        </c:ser>
        <c:ser>
          <c:idx val="3"/>
          <c:order val="3"/>
          <c:tx>
            <c:strRef>
              <c:f>'set2'!$AB$13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'set2'!$AB$14:$AB$23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46.6</c:v>
                </c:pt>
                <c:pt idx="4">
                  <c:v>43.6</c:v>
                </c:pt>
                <c:pt idx="5">
                  <c:v>64.0</c:v>
                </c:pt>
                <c:pt idx="6">
                  <c:v>64.6</c:v>
                </c:pt>
                <c:pt idx="7">
                  <c:v>69.6</c:v>
                </c:pt>
                <c:pt idx="8">
                  <c:v>80.8</c:v>
                </c:pt>
                <c:pt idx="9">
                  <c:v>77.6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6F-4B4B-8696-E5D9F13D1891}"/>
            </c:ext>
          </c:extLst>
        </c:ser>
        <c:ser>
          <c:idx val="4"/>
          <c:order val="4"/>
          <c:tx>
            <c:strRef>
              <c:f>'set2'!$AC$13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'set2'!$AC$14:$AC$23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54.8</c:v>
                </c:pt>
                <c:pt idx="5">
                  <c:v>54.4</c:v>
                </c:pt>
                <c:pt idx="6">
                  <c:v>54.8</c:v>
                </c:pt>
                <c:pt idx="7">
                  <c:v>58.0</c:v>
                </c:pt>
                <c:pt idx="8">
                  <c:v>58.0</c:v>
                </c:pt>
                <c:pt idx="9">
                  <c:v>67.8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6F-4B4B-8696-E5D9F13D1891}"/>
            </c:ext>
          </c:extLst>
        </c:ser>
        <c:ser>
          <c:idx val="5"/>
          <c:order val="5"/>
          <c:tx>
            <c:strRef>
              <c:f>'set2'!$AD$13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'set2'!$AD$14:$AD$23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28.8</c:v>
                </c:pt>
                <c:pt idx="5">
                  <c:v>43.2</c:v>
                </c:pt>
                <c:pt idx="6">
                  <c:v>50.8</c:v>
                </c:pt>
                <c:pt idx="7">
                  <c:v>40.2</c:v>
                </c:pt>
                <c:pt idx="8">
                  <c:v>37.0</c:v>
                </c:pt>
                <c:pt idx="9">
                  <c:v>42.2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26F-4B4B-8696-E5D9F13D1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80544"/>
        <c:axId val="2143583792"/>
      </c:scatterChart>
      <c:valAx>
        <c:axId val="21435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583792"/>
        <c:crosses val="autoZero"/>
        <c:crossBetween val="midCat"/>
      </c:valAx>
      <c:valAx>
        <c:axId val="21435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5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95140710806"/>
          <c:y val="0.234982618857522"/>
          <c:w val="0.865986368059571"/>
          <c:h val="0.609968581903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'set1'!$Y$64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'set1'!$X$65:$X$67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'set1'!$Y$65:$Y$67</c:f>
              <c:numCache>
                <c:formatCode>General</c:formatCode>
                <c:ptCount val="3"/>
                <c:pt idx="0">
                  <c:v>43.6</c:v>
                </c:pt>
                <c:pt idx="1">
                  <c:v>47.4</c:v>
                </c:pt>
                <c:pt idx="2">
                  <c:v>50.4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15-40F1-A9BE-99F54B7FB7FD}"/>
            </c:ext>
          </c:extLst>
        </c:ser>
        <c:ser>
          <c:idx val="1"/>
          <c:order val="1"/>
          <c:tx>
            <c:strRef>
              <c:f>'set1'!$Z$64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'set1'!$X$65:$X$67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'set1'!$Z$65:$Z$67</c:f>
              <c:numCache>
                <c:formatCode>General</c:formatCode>
                <c:ptCount val="3"/>
                <c:pt idx="0">
                  <c:v>80.0</c:v>
                </c:pt>
                <c:pt idx="1">
                  <c:v>57.2</c:v>
                </c:pt>
                <c:pt idx="2">
                  <c:v>56.0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15-40F1-A9BE-99F54B7FB7FD}"/>
            </c:ext>
          </c:extLst>
        </c:ser>
        <c:ser>
          <c:idx val="2"/>
          <c:order val="2"/>
          <c:tx>
            <c:strRef>
              <c:f>'set1'!$AA$64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'set1'!$X$65:$X$67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'set1'!$AA$65:$AA$67</c:f>
              <c:numCache>
                <c:formatCode>General</c:formatCode>
                <c:ptCount val="3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15-40F1-A9BE-99F54B7FB7FD}"/>
            </c:ext>
          </c:extLst>
        </c:ser>
        <c:ser>
          <c:idx val="3"/>
          <c:order val="3"/>
          <c:tx>
            <c:strRef>
              <c:f>'set1'!$AB$64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'set1'!$X$65:$X$67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'set1'!$AB$65:$AB$67</c:f>
              <c:numCache>
                <c:formatCode>General</c:formatCode>
                <c:ptCount val="3"/>
                <c:pt idx="0">
                  <c:v>43.8</c:v>
                </c:pt>
                <c:pt idx="1">
                  <c:v>60.0</c:v>
                </c:pt>
                <c:pt idx="2">
                  <c:v>52.0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15-40F1-A9BE-99F54B7FB7FD}"/>
            </c:ext>
          </c:extLst>
        </c:ser>
        <c:ser>
          <c:idx val="4"/>
          <c:order val="4"/>
          <c:tx>
            <c:strRef>
              <c:f>'set1'!$AC$64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'set1'!$X$65:$X$67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'set1'!$AC$65:$AC$67</c:f>
              <c:numCache>
                <c:formatCode>General</c:formatCode>
                <c:ptCount val="3"/>
                <c:pt idx="0">
                  <c:v>28.6</c:v>
                </c:pt>
                <c:pt idx="1">
                  <c:v>30.2</c:v>
                </c:pt>
                <c:pt idx="2">
                  <c:v>36.4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15-40F1-A9BE-99F54B7FB7FD}"/>
            </c:ext>
          </c:extLst>
        </c:ser>
        <c:ser>
          <c:idx val="5"/>
          <c:order val="5"/>
          <c:tx>
            <c:strRef>
              <c:f>'set1'!$AD$64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'set1'!$X$65:$X$67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'set1'!$AD$65:$AD$67</c:f>
              <c:numCache>
                <c:formatCode>General</c:formatCode>
                <c:ptCount val="3"/>
                <c:pt idx="0">
                  <c:v>29.4</c:v>
                </c:pt>
                <c:pt idx="1">
                  <c:v>30.8</c:v>
                </c:pt>
                <c:pt idx="2">
                  <c:v>37.4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15-40F1-A9BE-99F54B7FB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07648"/>
        <c:axId val="2139610896"/>
      </c:scatterChart>
      <c:valAx>
        <c:axId val="21396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610896"/>
        <c:crosses val="autoZero"/>
        <c:crossBetween val="midCat"/>
      </c:valAx>
      <c:valAx>
        <c:axId val="21396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6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532443471304"/>
          <c:y val="0.308540670211433"/>
          <c:w val="0.847515684870942"/>
          <c:h val="0.548163704316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'set2'!$AI$52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'set2'!$AI$53:$AI$62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7.8</c:v>
                </c:pt>
                <c:pt idx="4">
                  <c:v>8.6</c:v>
                </c:pt>
                <c:pt idx="5">
                  <c:v>11.4</c:v>
                </c:pt>
                <c:pt idx="6">
                  <c:v>12.0</c:v>
                </c:pt>
                <c:pt idx="7">
                  <c:v>11.6</c:v>
                </c:pt>
                <c:pt idx="8">
                  <c:v>11.0</c:v>
                </c:pt>
                <c:pt idx="9">
                  <c:v>13.2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F2-411A-B1E1-46A9655F69AD}"/>
            </c:ext>
          </c:extLst>
        </c:ser>
        <c:ser>
          <c:idx val="1"/>
          <c:order val="1"/>
          <c:tx>
            <c:strRef>
              <c:f>'set2'!$AJ$52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'set2'!$AJ$53:$AJ$62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12.4</c:v>
                </c:pt>
                <c:pt idx="6">
                  <c:v>12.6</c:v>
                </c:pt>
                <c:pt idx="7">
                  <c:v>14.6</c:v>
                </c:pt>
                <c:pt idx="8">
                  <c:v>14.6</c:v>
                </c:pt>
                <c:pt idx="9">
                  <c:v>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F2-411A-B1E1-46A9655F69AD}"/>
            </c:ext>
          </c:extLst>
        </c:ser>
        <c:ser>
          <c:idx val="2"/>
          <c:order val="2"/>
          <c:tx>
            <c:strRef>
              <c:f>'set2'!$AK$52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'set2'!$AK$53:$AK$62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17.0</c:v>
                </c:pt>
                <c:pt idx="9">
                  <c:v>24.6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F2-411A-B1E1-46A9655F69AD}"/>
            </c:ext>
          </c:extLst>
        </c:ser>
        <c:ser>
          <c:idx val="3"/>
          <c:order val="3"/>
          <c:tx>
            <c:strRef>
              <c:f>'set2'!$AL$52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'set2'!$AL$53:$AL$62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4.6</c:v>
                </c:pt>
                <c:pt idx="4">
                  <c:v>3.8</c:v>
                </c:pt>
                <c:pt idx="5">
                  <c:v>9.2</c:v>
                </c:pt>
                <c:pt idx="6">
                  <c:v>7.8</c:v>
                </c:pt>
                <c:pt idx="7">
                  <c:v>10.4</c:v>
                </c:pt>
                <c:pt idx="8">
                  <c:v>16.4</c:v>
                </c:pt>
                <c:pt idx="9">
                  <c:v>16.2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F2-411A-B1E1-46A9655F69AD}"/>
            </c:ext>
          </c:extLst>
        </c:ser>
        <c:ser>
          <c:idx val="4"/>
          <c:order val="4"/>
          <c:tx>
            <c:strRef>
              <c:f>'set2'!$AM$52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'set2'!$AM$53:$AM$62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8.8</c:v>
                </c:pt>
                <c:pt idx="5">
                  <c:v>8.6</c:v>
                </c:pt>
                <c:pt idx="6">
                  <c:v>10.4</c:v>
                </c:pt>
                <c:pt idx="7">
                  <c:v>12.4</c:v>
                </c:pt>
                <c:pt idx="8">
                  <c:v>13.0</c:v>
                </c:pt>
                <c:pt idx="9">
                  <c:v>15.8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CF2-411A-B1E1-46A9655F69AD}"/>
            </c:ext>
          </c:extLst>
        </c:ser>
        <c:ser>
          <c:idx val="5"/>
          <c:order val="5"/>
          <c:tx>
            <c:strRef>
              <c:f>'set2'!$AN$52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'set2'!$AN$53:$AN$62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4.8</c:v>
                </c:pt>
                <c:pt idx="5">
                  <c:v>6.8</c:v>
                </c:pt>
                <c:pt idx="6">
                  <c:v>7.0</c:v>
                </c:pt>
                <c:pt idx="7">
                  <c:v>8.4</c:v>
                </c:pt>
                <c:pt idx="8">
                  <c:v>8.0</c:v>
                </c:pt>
                <c:pt idx="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CF2-411A-B1E1-46A9655F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55632"/>
        <c:axId val="2143658880"/>
      </c:scatterChart>
      <c:valAx>
        <c:axId val="21436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658880"/>
        <c:crosses val="autoZero"/>
        <c:crossBetween val="midCat"/>
      </c:valAx>
      <c:valAx>
        <c:axId val="21436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65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206240262748"/>
          <c:y val="0.309813608382876"/>
          <c:w val="0.844841888079498"/>
          <c:h val="0.528697808857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'set2'!$AS$102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'set2'!$AS$103:$AS$112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8.4</c:v>
                </c:pt>
                <c:pt idx="4">
                  <c:v>22.0</c:v>
                </c:pt>
                <c:pt idx="5">
                  <c:v>25.6</c:v>
                </c:pt>
                <c:pt idx="6">
                  <c:v>25.2</c:v>
                </c:pt>
                <c:pt idx="7">
                  <c:v>27.2</c:v>
                </c:pt>
                <c:pt idx="8">
                  <c:v>26.4</c:v>
                </c:pt>
                <c:pt idx="9">
                  <c:v>27.2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94-4141-A0B3-747110ADA918}"/>
            </c:ext>
          </c:extLst>
        </c:ser>
        <c:ser>
          <c:idx val="1"/>
          <c:order val="1"/>
          <c:tx>
            <c:strRef>
              <c:f>'set2'!$AT$102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'set2'!$AT$103:$AT$112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15.4</c:v>
                </c:pt>
                <c:pt idx="6">
                  <c:v>19.8</c:v>
                </c:pt>
                <c:pt idx="7">
                  <c:v>28.4</c:v>
                </c:pt>
                <c:pt idx="8">
                  <c:v>29.0</c:v>
                </c:pt>
                <c:pt idx="9">
                  <c:v>31.2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94-4141-A0B3-747110ADA918}"/>
            </c:ext>
          </c:extLst>
        </c:ser>
        <c:ser>
          <c:idx val="2"/>
          <c:order val="2"/>
          <c:tx>
            <c:strRef>
              <c:f>'set2'!$AU$102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'set2'!$AU$103:$AU$112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20.4</c:v>
                </c:pt>
                <c:pt idx="9">
                  <c:v>22.4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94-4141-A0B3-747110ADA918}"/>
            </c:ext>
          </c:extLst>
        </c:ser>
        <c:ser>
          <c:idx val="3"/>
          <c:order val="3"/>
          <c:tx>
            <c:strRef>
              <c:f>'set2'!$AV$102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'set2'!$AV$103:$AV$112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5.4</c:v>
                </c:pt>
                <c:pt idx="4">
                  <c:v>10.0</c:v>
                </c:pt>
                <c:pt idx="5">
                  <c:v>19.2</c:v>
                </c:pt>
                <c:pt idx="6">
                  <c:v>19.8</c:v>
                </c:pt>
                <c:pt idx="7">
                  <c:v>22.0</c:v>
                </c:pt>
                <c:pt idx="8">
                  <c:v>28.4</c:v>
                </c:pt>
                <c:pt idx="9">
                  <c:v>28.2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94-4141-A0B3-747110ADA918}"/>
            </c:ext>
          </c:extLst>
        </c:ser>
        <c:ser>
          <c:idx val="4"/>
          <c:order val="4"/>
          <c:tx>
            <c:strRef>
              <c:f>'set2'!$AW$102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'set2'!$AW$103:$AW$112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794-4141-A0B3-747110ADA918}"/>
            </c:ext>
          </c:extLst>
        </c:ser>
        <c:ser>
          <c:idx val="5"/>
          <c:order val="5"/>
          <c:tx>
            <c:strRef>
              <c:f>'set2'!$AX$102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'set2'!$AX$103:$AX$112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794-4141-A0B3-747110AD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86144"/>
        <c:axId val="2143689360"/>
      </c:scatterChart>
      <c:valAx>
        <c:axId val="21436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689360"/>
        <c:crosses val="autoZero"/>
        <c:crossBetween val="midCat"/>
      </c:valAx>
      <c:valAx>
        <c:axId val="21436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68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48372563055286"/>
          <c:y val="0.309813608382876"/>
          <c:w val="0.858210872036717"/>
          <c:h val="0.53749869199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'set2'!$BC$152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'set2'!$BC$153:$BC$162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86-4C77-99BB-594E88C67117}"/>
            </c:ext>
          </c:extLst>
        </c:ser>
        <c:ser>
          <c:idx val="1"/>
          <c:order val="1"/>
          <c:tx>
            <c:strRef>
              <c:f>'set2'!$BD$152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'set2'!$BD$153:$BD$162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86-4C77-99BB-594E88C67117}"/>
            </c:ext>
          </c:extLst>
        </c:ser>
        <c:ser>
          <c:idx val="2"/>
          <c:order val="2"/>
          <c:tx>
            <c:strRef>
              <c:f>'set2'!$BE$152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'set2'!$BE$153:$BE$162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86-4C77-99BB-594E88C67117}"/>
            </c:ext>
          </c:extLst>
        </c:ser>
        <c:ser>
          <c:idx val="3"/>
          <c:order val="3"/>
          <c:tx>
            <c:strRef>
              <c:f>'set2'!$BF$152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'set2'!$BF$153:$BF$162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86-4C77-99BB-594E88C67117}"/>
            </c:ext>
          </c:extLst>
        </c:ser>
        <c:ser>
          <c:idx val="4"/>
          <c:order val="4"/>
          <c:tx>
            <c:strRef>
              <c:f>'set2'!$BG$152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'set2'!$BG$153:$BG$162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86-4C77-99BB-594E88C67117}"/>
            </c:ext>
          </c:extLst>
        </c:ser>
        <c:ser>
          <c:idx val="5"/>
          <c:order val="5"/>
          <c:tx>
            <c:strRef>
              <c:f>'set2'!$BH$152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'set2'!$BH$153:$BH$162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86-4C77-99BB-594E88C6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39296"/>
        <c:axId val="2143742512"/>
      </c:scatterChart>
      <c:valAx>
        <c:axId val="21437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742512"/>
        <c:crosses val="autoZero"/>
        <c:crossBetween val="midCat"/>
      </c:valAx>
      <c:valAx>
        <c:axId val="21437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73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88121963478"/>
          <c:y val="0.308794377676475"/>
          <c:w val="0.829709750376948"/>
          <c:h val="0.54779216742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'set2'!$BM$203:$BM$212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88-4BF4-90B8-7B030557D851}"/>
            </c:ext>
          </c:extLst>
        </c:ser>
        <c:ser>
          <c:idx val="1"/>
          <c:order val="1"/>
          <c:tx>
            <c:strRef>
              <c:f>'set2'!$BN$202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'set2'!$BN$203:$BN$212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88-4BF4-90B8-7B030557D851}"/>
            </c:ext>
          </c:extLst>
        </c:ser>
        <c:ser>
          <c:idx val="2"/>
          <c:order val="2"/>
          <c:tx>
            <c:strRef>
              <c:f>'set2'!$BO$202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'set2'!$BO$203:$BO$212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88-4BF4-90B8-7B030557D851}"/>
            </c:ext>
          </c:extLst>
        </c:ser>
        <c:ser>
          <c:idx val="3"/>
          <c:order val="3"/>
          <c:tx>
            <c:strRef>
              <c:f>'set2'!$BP$202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'set2'!$BP$203:$BP$212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88-4BF4-90B8-7B030557D851}"/>
            </c:ext>
          </c:extLst>
        </c:ser>
        <c:ser>
          <c:idx val="4"/>
          <c:order val="4"/>
          <c:tx>
            <c:strRef>
              <c:f>'set2'!$BQ$202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'set2'!$BQ$203:$BQ$212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E88-4BF4-90B8-7B030557D851}"/>
            </c:ext>
          </c:extLst>
        </c:ser>
        <c:ser>
          <c:idx val="5"/>
          <c:order val="5"/>
          <c:tx>
            <c:strRef>
              <c:f>'set2'!$BR$202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'set2'!$BR$203:$BR$212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E88-4BF4-90B8-7B030557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93680"/>
        <c:axId val="2109796896"/>
      </c:scatterChart>
      <c:valAx>
        <c:axId val="21097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96896"/>
        <c:crosses val="autoZero"/>
        <c:crossBetween val="midCat"/>
      </c:valAx>
      <c:valAx>
        <c:axId val="21097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9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703566465956"/>
          <c:y val="0.309813608382876"/>
          <c:w val="0.84334456187629"/>
          <c:h val="0.5551004582696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'set2'!$AI$63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'set2'!$AI$64:$AI$73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47.4</c:v>
                </c:pt>
                <c:pt idx="4">
                  <c:v>48.0</c:v>
                </c:pt>
                <c:pt idx="5">
                  <c:v>52.4</c:v>
                </c:pt>
                <c:pt idx="6">
                  <c:v>51.8</c:v>
                </c:pt>
                <c:pt idx="7">
                  <c:v>48.6</c:v>
                </c:pt>
                <c:pt idx="8">
                  <c:v>49.4</c:v>
                </c:pt>
                <c:pt idx="9">
                  <c:v>46.8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FD-4275-BBD6-B51C2514BFE6}"/>
            </c:ext>
          </c:extLst>
        </c:ser>
        <c:ser>
          <c:idx val="1"/>
          <c:order val="1"/>
          <c:tx>
            <c:strRef>
              <c:f>'set2'!$AJ$63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'set2'!$AJ$64:$AJ$73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67.6</c:v>
                </c:pt>
                <c:pt idx="6">
                  <c:v>67.2</c:v>
                </c:pt>
                <c:pt idx="7">
                  <c:v>66.2</c:v>
                </c:pt>
                <c:pt idx="8">
                  <c:v>66.4</c:v>
                </c:pt>
                <c:pt idx="9">
                  <c:v>68.0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FD-4275-BBD6-B51C2514BFE6}"/>
            </c:ext>
          </c:extLst>
        </c:ser>
        <c:ser>
          <c:idx val="2"/>
          <c:order val="2"/>
          <c:tx>
            <c:strRef>
              <c:f>'set2'!$AK$63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'set2'!$AK$64:$AK$73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81.2</c:v>
                </c:pt>
                <c:pt idx="8">
                  <c:v>81.4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FD-4275-BBD6-B51C2514BFE6}"/>
            </c:ext>
          </c:extLst>
        </c:ser>
        <c:ser>
          <c:idx val="3"/>
          <c:order val="3"/>
          <c:tx>
            <c:strRef>
              <c:f>'set2'!$AL$63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'set2'!$AL$64:$AL$73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39.8</c:v>
                </c:pt>
                <c:pt idx="4">
                  <c:v>36.2</c:v>
                </c:pt>
                <c:pt idx="5">
                  <c:v>66.6</c:v>
                </c:pt>
                <c:pt idx="6">
                  <c:v>63.2</c:v>
                </c:pt>
                <c:pt idx="7">
                  <c:v>63.6</c:v>
                </c:pt>
                <c:pt idx="8">
                  <c:v>80.4</c:v>
                </c:pt>
                <c:pt idx="9">
                  <c:v>81.4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1FD-4275-BBD6-B51C2514BFE6}"/>
            </c:ext>
          </c:extLst>
        </c:ser>
        <c:ser>
          <c:idx val="4"/>
          <c:order val="4"/>
          <c:tx>
            <c:strRef>
              <c:f>'set2'!$AM$63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'set2'!$AM$64:$AM$73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49.6</c:v>
                </c:pt>
                <c:pt idx="5">
                  <c:v>51.8</c:v>
                </c:pt>
                <c:pt idx="6">
                  <c:v>51.8</c:v>
                </c:pt>
                <c:pt idx="7">
                  <c:v>58.0</c:v>
                </c:pt>
                <c:pt idx="8">
                  <c:v>57.0</c:v>
                </c:pt>
                <c:pt idx="9">
                  <c:v>68.4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1FD-4275-BBD6-B51C2514BFE6}"/>
            </c:ext>
          </c:extLst>
        </c:ser>
        <c:ser>
          <c:idx val="5"/>
          <c:order val="5"/>
          <c:tx>
            <c:strRef>
              <c:f>'set2'!$AN$63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'set2'!$AN$64:$AN$73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26.6</c:v>
                </c:pt>
                <c:pt idx="5">
                  <c:v>29.6</c:v>
                </c:pt>
                <c:pt idx="6">
                  <c:v>35.6</c:v>
                </c:pt>
                <c:pt idx="7">
                  <c:v>28.2</c:v>
                </c:pt>
                <c:pt idx="8">
                  <c:v>24.8</c:v>
                </c:pt>
                <c:pt idx="9">
                  <c:v>41.0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1FD-4275-BBD6-B51C2514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66960"/>
        <c:axId val="2109870208"/>
      </c:scatterChart>
      <c:valAx>
        <c:axId val="210986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870208"/>
        <c:crosses val="autoZero"/>
        <c:crossBetween val="midCat"/>
      </c:valAx>
      <c:valAx>
        <c:axId val="21098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86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398753631732"/>
          <c:y val="0.308794377676475"/>
          <c:w val="0.832649374710514"/>
          <c:h val="0.534634272689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'set2'!$AS$113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'set2'!$AS$114:$AS$123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48.6</c:v>
                </c:pt>
                <c:pt idx="4">
                  <c:v>50.2</c:v>
                </c:pt>
                <c:pt idx="5">
                  <c:v>51.8</c:v>
                </c:pt>
                <c:pt idx="6">
                  <c:v>41.4</c:v>
                </c:pt>
                <c:pt idx="7">
                  <c:v>50.4</c:v>
                </c:pt>
                <c:pt idx="8">
                  <c:v>44.2</c:v>
                </c:pt>
                <c:pt idx="9">
                  <c:v>51.2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D4-4CCD-ADBF-14052C4E0913}"/>
            </c:ext>
          </c:extLst>
        </c:ser>
        <c:ser>
          <c:idx val="1"/>
          <c:order val="1"/>
          <c:tx>
            <c:strRef>
              <c:f>'set2'!$AT$113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'set2'!$AT$114:$AT$123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62.8</c:v>
                </c:pt>
                <c:pt idx="6">
                  <c:v>64.0</c:v>
                </c:pt>
                <c:pt idx="7">
                  <c:v>67.2</c:v>
                </c:pt>
                <c:pt idx="8">
                  <c:v>69.2</c:v>
                </c:pt>
                <c:pt idx="9">
                  <c:v>70.0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D4-4CCD-ADBF-14052C4E0913}"/>
            </c:ext>
          </c:extLst>
        </c:ser>
        <c:ser>
          <c:idx val="2"/>
          <c:order val="2"/>
          <c:tx>
            <c:strRef>
              <c:f>'set2'!$AU$113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'set2'!$AU$114:$AU$123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82.4</c:v>
                </c:pt>
                <c:pt idx="9">
                  <c:v>80.8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D4-4CCD-ADBF-14052C4E0913}"/>
            </c:ext>
          </c:extLst>
        </c:ser>
        <c:ser>
          <c:idx val="3"/>
          <c:order val="3"/>
          <c:tx>
            <c:strRef>
              <c:f>'set2'!$AV$113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'set2'!$AV$114:$AV$123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33.4</c:v>
                </c:pt>
                <c:pt idx="4">
                  <c:v>71.6</c:v>
                </c:pt>
                <c:pt idx="5">
                  <c:v>67.6</c:v>
                </c:pt>
                <c:pt idx="6">
                  <c:v>67.8</c:v>
                </c:pt>
                <c:pt idx="7">
                  <c:v>67.4</c:v>
                </c:pt>
                <c:pt idx="8">
                  <c:v>83.0</c:v>
                </c:pt>
                <c:pt idx="9">
                  <c:v>81.2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4D4-4CCD-ADBF-14052C4E0913}"/>
            </c:ext>
          </c:extLst>
        </c:ser>
        <c:ser>
          <c:idx val="4"/>
          <c:order val="4"/>
          <c:tx>
            <c:strRef>
              <c:f>'set2'!$AW$113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'set2'!$AW$114:$AW$123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4D4-4CCD-ADBF-14052C4E0913}"/>
            </c:ext>
          </c:extLst>
        </c:ser>
        <c:ser>
          <c:idx val="5"/>
          <c:order val="5"/>
          <c:tx>
            <c:strRef>
              <c:f>'set2'!$AX$113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'set2'!$AX$114:$AX$123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4D4-4CCD-ADBF-14052C4E0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73712"/>
        <c:axId val="2109976928"/>
      </c:scatterChart>
      <c:valAx>
        <c:axId val="21099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976928"/>
        <c:crosses val="autoZero"/>
        <c:crossBetween val="midCat"/>
      </c:valAx>
      <c:valAx>
        <c:axId val="21099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97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703566465956"/>
          <c:y val="0.309813393687484"/>
          <c:w val="0.84334456187629"/>
          <c:h val="0.533098573980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'set2'!$BC$163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'set2'!$BC$164:$BC$173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F5-4993-AEFD-F38885B906A4}"/>
            </c:ext>
          </c:extLst>
        </c:ser>
        <c:ser>
          <c:idx val="1"/>
          <c:order val="1"/>
          <c:tx>
            <c:strRef>
              <c:f>'set2'!$BD$163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'set2'!$BD$164:$BD$173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F5-4993-AEFD-F38885B906A4}"/>
            </c:ext>
          </c:extLst>
        </c:ser>
        <c:ser>
          <c:idx val="2"/>
          <c:order val="2"/>
          <c:tx>
            <c:strRef>
              <c:f>'set2'!$BE$163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'set2'!$BE$164:$BE$173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F5-4993-AEFD-F38885B906A4}"/>
            </c:ext>
          </c:extLst>
        </c:ser>
        <c:ser>
          <c:idx val="3"/>
          <c:order val="3"/>
          <c:tx>
            <c:strRef>
              <c:f>'set2'!$BF$163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'set2'!$BF$164:$BF$173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F5-4993-AEFD-F38885B906A4}"/>
            </c:ext>
          </c:extLst>
        </c:ser>
        <c:ser>
          <c:idx val="4"/>
          <c:order val="4"/>
          <c:tx>
            <c:strRef>
              <c:f>'set2'!$BG$163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'set2'!$BG$164:$BG$173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7F5-4993-AEFD-F38885B906A4}"/>
            </c:ext>
          </c:extLst>
        </c:ser>
        <c:ser>
          <c:idx val="5"/>
          <c:order val="5"/>
          <c:tx>
            <c:strRef>
              <c:f>'set2'!$BH$163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'set2'!$BH$164:$BH$173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7F5-4993-AEFD-F38885B9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78112"/>
        <c:axId val="2143881328"/>
      </c:scatterChart>
      <c:valAx>
        <c:axId val="21438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881328"/>
        <c:crosses val="autoZero"/>
        <c:crossBetween val="midCat"/>
      </c:valAx>
      <c:valAx>
        <c:axId val="21438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87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398753631732"/>
          <c:y val="0.310069521987785"/>
          <c:w val="0.832649374710514"/>
          <c:h val="0.545924807503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'set2'!$AS$124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'set2'!$AS$125:$AS$134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135.8</c:v>
                </c:pt>
                <c:pt idx="4">
                  <c:v>121.6</c:v>
                </c:pt>
                <c:pt idx="5">
                  <c:v>108.8</c:v>
                </c:pt>
                <c:pt idx="6">
                  <c:v>102.0</c:v>
                </c:pt>
                <c:pt idx="7">
                  <c:v>100.2</c:v>
                </c:pt>
                <c:pt idx="8">
                  <c:v>109.2</c:v>
                </c:pt>
                <c:pt idx="9">
                  <c:v>134.8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6B-41A3-AAA3-77060733E225}"/>
            </c:ext>
          </c:extLst>
        </c:ser>
        <c:ser>
          <c:idx val="1"/>
          <c:order val="1"/>
          <c:tx>
            <c:strRef>
              <c:f>'set2'!$AT$124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'set2'!$AT$125:$AT$134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114.6</c:v>
                </c:pt>
                <c:pt idx="6">
                  <c:v>95.8</c:v>
                </c:pt>
                <c:pt idx="7">
                  <c:v>118.4</c:v>
                </c:pt>
                <c:pt idx="8">
                  <c:v>93.2</c:v>
                </c:pt>
                <c:pt idx="9">
                  <c:v>123.4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6B-41A3-AAA3-77060733E225}"/>
            </c:ext>
          </c:extLst>
        </c:ser>
        <c:ser>
          <c:idx val="2"/>
          <c:order val="2"/>
          <c:tx>
            <c:strRef>
              <c:f>'set2'!$AU$124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'set2'!$AU$125:$AU$134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135.2</c:v>
                </c:pt>
                <c:pt idx="9">
                  <c:v>142.8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6B-41A3-AAA3-77060733E225}"/>
            </c:ext>
          </c:extLst>
        </c:ser>
        <c:ser>
          <c:idx val="3"/>
          <c:order val="3"/>
          <c:tx>
            <c:strRef>
              <c:f>'set2'!$AV$124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'set2'!$AV$125:$AV$134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107.0</c:v>
                </c:pt>
                <c:pt idx="4">
                  <c:v>106.2</c:v>
                </c:pt>
                <c:pt idx="5">
                  <c:v>91.8</c:v>
                </c:pt>
                <c:pt idx="6">
                  <c:v>126.2</c:v>
                </c:pt>
                <c:pt idx="7">
                  <c:v>113.0</c:v>
                </c:pt>
                <c:pt idx="8">
                  <c:v>88.8</c:v>
                </c:pt>
                <c:pt idx="9">
                  <c:v>102.8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D6B-41A3-AAA3-77060733E225}"/>
            </c:ext>
          </c:extLst>
        </c:ser>
        <c:ser>
          <c:idx val="4"/>
          <c:order val="4"/>
          <c:tx>
            <c:strRef>
              <c:f>'set2'!$AW$124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'set2'!$AW$125:$AW$134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D6B-41A3-AAA3-77060733E225}"/>
            </c:ext>
          </c:extLst>
        </c:ser>
        <c:ser>
          <c:idx val="5"/>
          <c:order val="5"/>
          <c:tx>
            <c:strRef>
              <c:f>'set2'!$AX$124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'set2'!$AX$125:$AX$134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D6B-41A3-AAA3-77060733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47408"/>
        <c:axId val="2111350624"/>
      </c:scatterChart>
      <c:valAx>
        <c:axId val="21113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350624"/>
        <c:crosses val="autoZero"/>
        <c:crossBetween val="midCat"/>
      </c:valAx>
      <c:valAx>
        <c:axId val="21113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34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758334729435"/>
          <c:y val="0.309813393687484"/>
          <c:w val="0.83353953761099"/>
          <c:h val="0.533098573980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'set2'!$AS$135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'set2'!$AS$136:$AS$145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94.2</c:v>
                </c:pt>
                <c:pt idx="4">
                  <c:v>193.8</c:v>
                </c:pt>
                <c:pt idx="5">
                  <c:v>195.0</c:v>
                </c:pt>
                <c:pt idx="6">
                  <c:v>191.4</c:v>
                </c:pt>
                <c:pt idx="7">
                  <c:v>197.6</c:v>
                </c:pt>
                <c:pt idx="8">
                  <c:v>193.8</c:v>
                </c:pt>
                <c:pt idx="9">
                  <c:v>193.4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CF-4EE8-A685-B9758AD06230}"/>
            </c:ext>
          </c:extLst>
        </c:ser>
        <c:ser>
          <c:idx val="1"/>
          <c:order val="1"/>
          <c:tx>
            <c:strRef>
              <c:f>'set2'!$AT$135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'set2'!$AT$136:$AT$145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199.8</c:v>
                </c:pt>
                <c:pt idx="6">
                  <c:v>188.4</c:v>
                </c:pt>
                <c:pt idx="7">
                  <c:v>196.4</c:v>
                </c:pt>
                <c:pt idx="8">
                  <c:v>196.2</c:v>
                </c:pt>
                <c:pt idx="9">
                  <c:v>193.8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CF-4EE8-A685-B9758AD06230}"/>
            </c:ext>
          </c:extLst>
        </c:ser>
        <c:ser>
          <c:idx val="2"/>
          <c:order val="2"/>
          <c:tx>
            <c:strRef>
              <c:f>'set2'!$AU$135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'set2'!$AU$136:$AU$145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195.2</c:v>
                </c:pt>
                <c:pt idx="9">
                  <c:v>199.0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CF-4EE8-A685-B9758AD06230}"/>
            </c:ext>
          </c:extLst>
        </c:ser>
        <c:ser>
          <c:idx val="3"/>
          <c:order val="3"/>
          <c:tx>
            <c:strRef>
              <c:f>'set2'!$AV$135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'set2'!$AV$136:$AV$145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53.2</c:v>
                </c:pt>
                <c:pt idx="4">
                  <c:v>185.2</c:v>
                </c:pt>
                <c:pt idx="5">
                  <c:v>184.8</c:v>
                </c:pt>
                <c:pt idx="6">
                  <c:v>192.6</c:v>
                </c:pt>
                <c:pt idx="7">
                  <c:v>194.0</c:v>
                </c:pt>
                <c:pt idx="8">
                  <c:v>193.4</c:v>
                </c:pt>
                <c:pt idx="9">
                  <c:v>189.8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4CF-4EE8-A685-B9758AD06230}"/>
            </c:ext>
          </c:extLst>
        </c:ser>
        <c:ser>
          <c:idx val="4"/>
          <c:order val="4"/>
          <c:tx>
            <c:strRef>
              <c:f>'set2'!$AW$135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'set2'!$AW$136:$AW$145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4CF-4EE8-A685-B9758AD06230}"/>
            </c:ext>
          </c:extLst>
        </c:ser>
        <c:ser>
          <c:idx val="5"/>
          <c:order val="5"/>
          <c:tx>
            <c:strRef>
              <c:f>'set2'!$AX$135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'set2'!$AX$136:$AX$145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4CF-4EE8-A685-B9758AD0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86288"/>
        <c:axId val="2141889504"/>
      </c:scatterChart>
      <c:valAx>
        <c:axId val="21418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889504"/>
        <c:crosses val="autoZero"/>
        <c:crossBetween val="midCat"/>
      </c:valAx>
      <c:valAx>
        <c:axId val="2141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88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724956840288"/>
          <c:y val="0.310069414462635"/>
          <c:w val="0.835323171501958"/>
          <c:h val="0.541520890053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'set2'!$BC$174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'set2'!$BC$175:$BC$184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6A-49C1-BE8F-69CD7D4384E2}"/>
            </c:ext>
          </c:extLst>
        </c:ser>
        <c:ser>
          <c:idx val="1"/>
          <c:order val="1"/>
          <c:tx>
            <c:strRef>
              <c:f>'set2'!$BD$174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'set2'!$BD$175:$BD$184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6A-49C1-BE8F-69CD7D4384E2}"/>
            </c:ext>
          </c:extLst>
        </c:ser>
        <c:ser>
          <c:idx val="2"/>
          <c:order val="2"/>
          <c:tx>
            <c:strRef>
              <c:f>'set2'!$BE$174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'set2'!$BE$175:$BE$184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6A-49C1-BE8F-69CD7D4384E2}"/>
            </c:ext>
          </c:extLst>
        </c:ser>
        <c:ser>
          <c:idx val="3"/>
          <c:order val="3"/>
          <c:tx>
            <c:strRef>
              <c:f>'set2'!$BF$174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'set2'!$BF$175:$BF$184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6A-49C1-BE8F-69CD7D4384E2}"/>
            </c:ext>
          </c:extLst>
        </c:ser>
        <c:ser>
          <c:idx val="4"/>
          <c:order val="4"/>
          <c:tx>
            <c:strRef>
              <c:f>'set2'!$BG$174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'set2'!$BG$175:$BG$184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B6A-49C1-BE8F-69CD7D4384E2}"/>
            </c:ext>
          </c:extLst>
        </c:ser>
        <c:ser>
          <c:idx val="5"/>
          <c:order val="5"/>
          <c:tx>
            <c:strRef>
              <c:f>'set2'!$BH$174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'set2'!$BH$175:$BH$184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B6A-49C1-BE8F-69CD7D43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61760"/>
        <c:axId val="2141964976"/>
      </c:scatterChart>
      <c:valAx>
        <c:axId val="21419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964976"/>
        <c:crosses val="autoZero"/>
        <c:crossBetween val="midCat"/>
      </c:valAx>
      <c:valAx>
        <c:axId val="21419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9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504390009299"/>
          <c:y val="0.253015334997157"/>
          <c:w val="0.834244881826741"/>
          <c:h val="0.586710240552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'set1'!$Y$74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'set1'!$X$75:$X$77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'set1'!$Y$75:$Y$77</c:f>
              <c:numCache>
                <c:formatCode>General</c:formatCode>
                <c:ptCount val="3"/>
                <c:pt idx="0">
                  <c:v>88.4</c:v>
                </c:pt>
                <c:pt idx="1">
                  <c:v>102.6</c:v>
                </c:pt>
                <c:pt idx="2">
                  <c:v>92.8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7E-4508-8C86-B508F7F149CB}"/>
            </c:ext>
          </c:extLst>
        </c:ser>
        <c:ser>
          <c:idx val="1"/>
          <c:order val="1"/>
          <c:tx>
            <c:strRef>
              <c:f>'set1'!$Z$74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'set1'!$X$75:$X$77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'set1'!$Z$75:$Z$77</c:f>
              <c:numCache>
                <c:formatCode>General</c:formatCode>
                <c:ptCount val="3"/>
                <c:pt idx="0">
                  <c:v>98.6</c:v>
                </c:pt>
                <c:pt idx="1">
                  <c:v>123.0</c:v>
                </c:pt>
                <c:pt idx="2">
                  <c:v>101.0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7E-4508-8C86-B508F7F149CB}"/>
            </c:ext>
          </c:extLst>
        </c:ser>
        <c:ser>
          <c:idx val="2"/>
          <c:order val="2"/>
          <c:tx>
            <c:strRef>
              <c:f>'set1'!$AA$74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'set1'!$X$75:$X$77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'set1'!$AA$75:$AA$77</c:f>
              <c:numCache>
                <c:formatCode>General</c:formatCode>
                <c:ptCount val="3"/>
                <c:pt idx="0">
                  <c:v>121.6</c:v>
                </c:pt>
                <c:pt idx="1">
                  <c:v>158.8</c:v>
                </c:pt>
                <c:pt idx="2">
                  <c:v>139.0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77E-4508-8C86-B508F7F149CB}"/>
            </c:ext>
          </c:extLst>
        </c:ser>
        <c:ser>
          <c:idx val="3"/>
          <c:order val="3"/>
          <c:tx>
            <c:strRef>
              <c:f>'set1'!$AB$74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'set1'!$X$75:$X$77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'set1'!$AB$75:$AB$77</c:f>
              <c:numCache>
                <c:formatCode>General</c:formatCode>
                <c:ptCount val="3"/>
                <c:pt idx="0">
                  <c:v>111.2</c:v>
                </c:pt>
                <c:pt idx="1">
                  <c:v>106.0</c:v>
                </c:pt>
                <c:pt idx="2">
                  <c:v>86.0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77E-4508-8C86-B508F7F149CB}"/>
            </c:ext>
          </c:extLst>
        </c:ser>
        <c:ser>
          <c:idx val="4"/>
          <c:order val="4"/>
          <c:tx>
            <c:strRef>
              <c:f>'set1'!$AC$74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'set1'!$X$75:$X$77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'set1'!$AC$75:$AC$77</c:f>
              <c:numCache>
                <c:formatCode>General</c:formatCode>
                <c:ptCount val="3"/>
                <c:pt idx="0">
                  <c:v>81.8</c:v>
                </c:pt>
                <c:pt idx="1">
                  <c:v>83.4</c:v>
                </c:pt>
                <c:pt idx="2">
                  <c:v>86.0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77E-4508-8C86-B508F7F149CB}"/>
            </c:ext>
          </c:extLst>
        </c:ser>
        <c:ser>
          <c:idx val="5"/>
          <c:order val="5"/>
          <c:tx>
            <c:strRef>
              <c:f>'set1'!$AD$74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'set1'!$X$75:$X$77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'set1'!$AD$75:$AD$77</c:f>
              <c:numCache>
                <c:formatCode>General</c:formatCode>
                <c:ptCount val="3"/>
                <c:pt idx="0">
                  <c:v>81.8</c:v>
                </c:pt>
                <c:pt idx="1">
                  <c:v>83.4</c:v>
                </c:pt>
                <c:pt idx="2">
                  <c:v>99.2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77E-4508-8C86-B508F7F1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84048"/>
        <c:axId val="2139687296"/>
      </c:scatterChart>
      <c:valAx>
        <c:axId val="21396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687296"/>
        <c:crosses val="autoZero"/>
        <c:crossBetween val="midCat"/>
      </c:valAx>
      <c:valAx>
        <c:axId val="21396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6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724956840288"/>
          <c:y val="0.309813608382876"/>
          <c:w val="0.835323171501958"/>
          <c:h val="0.5462995751321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'set2'!$BC$185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'set2'!$BC$186:$BC$195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98-4338-B3C0-5092875DED5F}"/>
            </c:ext>
          </c:extLst>
        </c:ser>
        <c:ser>
          <c:idx val="1"/>
          <c:order val="1"/>
          <c:tx>
            <c:strRef>
              <c:f>'set2'!$BD$185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'set2'!$BD$186:$BD$195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98-4338-B3C0-5092875DED5F}"/>
            </c:ext>
          </c:extLst>
        </c:ser>
        <c:ser>
          <c:idx val="2"/>
          <c:order val="2"/>
          <c:tx>
            <c:strRef>
              <c:f>'set2'!$BE$185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'set2'!$BE$186:$BE$195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98-4338-B3C0-5092875DED5F}"/>
            </c:ext>
          </c:extLst>
        </c:ser>
        <c:ser>
          <c:idx val="3"/>
          <c:order val="3"/>
          <c:tx>
            <c:strRef>
              <c:f>'set2'!$BF$185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'set2'!$BF$186:$BF$195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98-4338-B3C0-5092875DED5F}"/>
            </c:ext>
          </c:extLst>
        </c:ser>
        <c:ser>
          <c:idx val="4"/>
          <c:order val="4"/>
          <c:tx>
            <c:strRef>
              <c:f>'set2'!$BG$185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'set2'!$BG$186:$BG$195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998-4338-B3C0-5092875DED5F}"/>
            </c:ext>
          </c:extLst>
        </c:ser>
        <c:ser>
          <c:idx val="5"/>
          <c:order val="5"/>
          <c:tx>
            <c:strRef>
              <c:f>'set2'!$BH$185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'set2'!$BH$186:$BH$195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998-4338-B3C0-5092875D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41984"/>
        <c:axId val="2142045200"/>
      </c:scatterChart>
      <c:valAx>
        <c:axId val="21420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045200"/>
        <c:crosses val="autoZero"/>
        <c:crossBetween val="midCat"/>
      </c:valAx>
      <c:valAx>
        <c:axId val="21420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04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724956840288"/>
          <c:y val="0.309813393687484"/>
          <c:w val="0.835323171501958"/>
          <c:h val="0.537499012500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'set2'!$BK$185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'set2'!$BK$186:$BK$195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88-4AAE-AB76-46EF483D02A6}"/>
            </c:ext>
          </c:extLst>
        </c:ser>
        <c:ser>
          <c:idx val="1"/>
          <c:order val="1"/>
          <c:tx>
            <c:strRef>
              <c:f>'set2'!$BL$185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'set2'!$BL$186:$BL$195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88-4AAE-AB76-46EF483D02A6}"/>
            </c:ext>
          </c:extLst>
        </c:ser>
        <c:ser>
          <c:idx val="2"/>
          <c:order val="2"/>
          <c:tx>
            <c:strRef>
              <c:f>'set2'!$BM$185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'set2'!$BM$186:$BM$195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88-4AAE-AB76-46EF483D02A6}"/>
            </c:ext>
          </c:extLst>
        </c:ser>
        <c:ser>
          <c:idx val="3"/>
          <c:order val="3"/>
          <c:tx>
            <c:strRef>
              <c:f>'set2'!$BN$185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'set2'!$BN$186:$BN$195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488-4AAE-AB76-46EF483D02A6}"/>
            </c:ext>
          </c:extLst>
        </c:ser>
        <c:ser>
          <c:idx val="4"/>
          <c:order val="4"/>
          <c:tx>
            <c:strRef>
              <c:f>'set2'!$BO$185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'set2'!$BO$186:$BO$195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488-4AAE-AB76-46EF483D02A6}"/>
            </c:ext>
          </c:extLst>
        </c:ser>
        <c:ser>
          <c:idx val="5"/>
          <c:order val="5"/>
          <c:tx>
            <c:strRef>
              <c:f>'set2'!$BP$185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'set2'!$BP$186:$BP$195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488-4AAE-AB76-46EF483D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19904"/>
        <c:axId val="2142123120"/>
      </c:scatterChart>
      <c:valAx>
        <c:axId val="2142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123120"/>
        <c:crosses val="autoZero"/>
        <c:crossBetween val="midCat"/>
      </c:valAx>
      <c:valAx>
        <c:axId val="21421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74634721462"/>
          <c:y val="0.308794377676475"/>
          <c:w val="0.827301781127626"/>
          <c:h val="0.54779216742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'set2'!$BM$214:$BM$223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E4-4D49-8B86-1C68371FB511}"/>
            </c:ext>
          </c:extLst>
        </c:ser>
        <c:ser>
          <c:idx val="1"/>
          <c:order val="1"/>
          <c:tx>
            <c:strRef>
              <c:f>'set2'!$BN$213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'set2'!$BN$214:$BN$223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E4-4D49-8B86-1C68371FB511}"/>
            </c:ext>
          </c:extLst>
        </c:ser>
        <c:ser>
          <c:idx val="2"/>
          <c:order val="2"/>
          <c:tx>
            <c:strRef>
              <c:f>'set2'!$BO$213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'set2'!$BO$214:$BO$223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E4-4D49-8B86-1C68371FB511}"/>
            </c:ext>
          </c:extLst>
        </c:ser>
        <c:ser>
          <c:idx val="3"/>
          <c:order val="3"/>
          <c:tx>
            <c:strRef>
              <c:f>'set2'!$BP$213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'set2'!$BP$214:$BP$223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E4-4D49-8B86-1C68371FB511}"/>
            </c:ext>
          </c:extLst>
        </c:ser>
        <c:ser>
          <c:idx val="4"/>
          <c:order val="4"/>
          <c:tx>
            <c:strRef>
              <c:f>'set2'!$BQ$213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'set2'!$BQ$214:$BQ$223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E4-4D49-8B86-1C68371FB511}"/>
            </c:ext>
          </c:extLst>
        </c:ser>
        <c:ser>
          <c:idx val="5"/>
          <c:order val="5"/>
          <c:tx>
            <c:strRef>
              <c:f>'set2'!$BR$213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'set2'!$BR$214:$BR$223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DE4-4D49-8B86-1C68371F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98432"/>
        <c:axId val="2142201648"/>
      </c:scatterChart>
      <c:valAx>
        <c:axId val="21421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201648"/>
        <c:crosses val="autoZero"/>
        <c:crossBetween val="midCat"/>
      </c:valAx>
      <c:valAx>
        <c:axId val="21422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19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18022896266"/>
          <c:y val="0.306025918998424"/>
          <c:w val="0.823195149293205"/>
          <c:h val="0.5301131667348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'set2'!$BM$225:$BM$234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C2-4BEB-B5A9-F9824EF4C92E}"/>
            </c:ext>
          </c:extLst>
        </c:ser>
        <c:ser>
          <c:idx val="1"/>
          <c:order val="1"/>
          <c:tx>
            <c:strRef>
              <c:f>'set2'!$BN$224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'set2'!$BN$225:$BN$234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C2-4BEB-B5A9-F9824EF4C92E}"/>
            </c:ext>
          </c:extLst>
        </c:ser>
        <c:ser>
          <c:idx val="2"/>
          <c:order val="2"/>
          <c:tx>
            <c:strRef>
              <c:f>'set2'!$BO$224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'set2'!$BO$225:$BO$234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C2-4BEB-B5A9-F9824EF4C92E}"/>
            </c:ext>
          </c:extLst>
        </c:ser>
        <c:ser>
          <c:idx val="3"/>
          <c:order val="3"/>
          <c:tx>
            <c:strRef>
              <c:f>'set2'!$BP$224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'set2'!$BP$225:$BP$234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C2-4BEB-B5A9-F9824EF4C92E}"/>
            </c:ext>
          </c:extLst>
        </c:ser>
        <c:ser>
          <c:idx val="4"/>
          <c:order val="4"/>
          <c:tx>
            <c:strRef>
              <c:f>'set2'!$BQ$224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'set2'!$BQ$225:$BQ$234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4C2-4BEB-B5A9-F9824EF4C92E}"/>
            </c:ext>
          </c:extLst>
        </c:ser>
        <c:ser>
          <c:idx val="5"/>
          <c:order val="5"/>
          <c:tx>
            <c:strRef>
              <c:f>'set2'!$BR$224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'set2'!$BR$225:$BR$234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4C2-4BEB-B5A9-F9824EF4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44032"/>
        <c:axId val="2141247248"/>
      </c:scatterChart>
      <c:valAx>
        <c:axId val="21412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247248"/>
        <c:crosses val="autoZero"/>
        <c:crossBetween val="midCat"/>
      </c:valAx>
      <c:valAx>
        <c:axId val="21412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24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525068271081"/>
          <c:y val="0.306025918998424"/>
          <c:w val="0.825850309984784"/>
          <c:h val="0.543153095956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'set2'!$BM$236:$BM$245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15-4552-9F51-6984E144629D}"/>
            </c:ext>
          </c:extLst>
        </c:ser>
        <c:ser>
          <c:idx val="1"/>
          <c:order val="1"/>
          <c:tx>
            <c:strRef>
              <c:f>'set2'!$BN$235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'set2'!$BN$236:$BN$245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15-4552-9F51-6984E144629D}"/>
            </c:ext>
          </c:extLst>
        </c:ser>
        <c:ser>
          <c:idx val="2"/>
          <c:order val="2"/>
          <c:tx>
            <c:strRef>
              <c:f>'set2'!$BO$235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'set2'!$BO$236:$BO$245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15-4552-9F51-6984E144629D}"/>
            </c:ext>
          </c:extLst>
        </c:ser>
        <c:ser>
          <c:idx val="3"/>
          <c:order val="3"/>
          <c:tx>
            <c:strRef>
              <c:f>'set2'!$BP$235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'set2'!$BP$236:$BP$245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15-4552-9F51-6984E144629D}"/>
            </c:ext>
          </c:extLst>
        </c:ser>
        <c:ser>
          <c:idx val="4"/>
          <c:order val="4"/>
          <c:tx>
            <c:strRef>
              <c:f>'set2'!$BQ$235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'set2'!$BQ$236:$BQ$245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E15-4552-9F51-6984E144629D}"/>
            </c:ext>
          </c:extLst>
        </c:ser>
        <c:ser>
          <c:idx val="5"/>
          <c:order val="5"/>
          <c:tx>
            <c:strRef>
              <c:f>'set2'!$BR$235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'set2'!$BR$236:$BR$245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E15-4552-9F51-6984E144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49360"/>
        <c:axId val="2111452576"/>
      </c:scatterChart>
      <c:valAx>
        <c:axId val="21114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452576"/>
        <c:crosses val="autoZero"/>
        <c:crossBetween val="midCat"/>
      </c:valAx>
      <c:valAx>
        <c:axId val="21114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4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490550345819"/>
          <c:y val="0.306025918998424"/>
          <c:w val="0.817884827910046"/>
          <c:h val="0.556193025178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'set2'!$BU$235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'set2'!$BU$236:$BU$245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57-421A-B25D-742C04C8FCC8}"/>
            </c:ext>
          </c:extLst>
        </c:ser>
        <c:ser>
          <c:idx val="1"/>
          <c:order val="1"/>
          <c:tx>
            <c:strRef>
              <c:f>'set2'!$BV$235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'set2'!$BV$236:$BV$245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57-421A-B25D-742C04C8FCC8}"/>
            </c:ext>
          </c:extLst>
        </c:ser>
        <c:ser>
          <c:idx val="2"/>
          <c:order val="2"/>
          <c:tx>
            <c:strRef>
              <c:f>'set2'!$BW$235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'set2'!$BW$236:$BW$245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57-421A-B25D-742C04C8FCC8}"/>
            </c:ext>
          </c:extLst>
        </c:ser>
        <c:ser>
          <c:idx val="3"/>
          <c:order val="3"/>
          <c:tx>
            <c:strRef>
              <c:f>'set2'!$BX$235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'set2'!$BX$236:$BX$245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57-421A-B25D-742C04C8FCC8}"/>
            </c:ext>
          </c:extLst>
        </c:ser>
        <c:ser>
          <c:idx val="4"/>
          <c:order val="4"/>
          <c:tx>
            <c:strRef>
              <c:f>'set2'!$BY$235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'set2'!$BY$236:$BY$245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57-421A-B25D-742C04C8FCC8}"/>
            </c:ext>
          </c:extLst>
        </c:ser>
        <c:ser>
          <c:idx val="5"/>
          <c:order val="5"/>
          <c:tx>
            <c:strRef>
              <c:f>'set2'!$BZ$235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'set2'!$BZ$236:$BZ$245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557-421A-B25D-742C04C8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27408"/>
        <c:axId val="2111530624"/>
      </c:scatterChart>
      <c:valAx>
        <c:axId val="21115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530624"/>
        <c:crosses val="autoZero"/>
        <c:crossBetween val="midCat"/>
      </c:valAx>
      <c:valAx>
        <c:axId val="21115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52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490550345819"/>
          <c:y val="0.306025918998424"/>
          <c:w val="0.817884827910046"/>
          <c:h val="0.547499739030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'set2'!$CC$235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'set2'!$CC$236:$CC$245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5D-466A-8566-C9C028956C23}"/>
            </c:ext>
          </c:extLst>
        </c:ser>
        <c:ser>
          <c:idx val="1"/>
          <c:order val="1"/>
          <c:tx>
            <c:strRef>
              <c:f>'set2'!$CD$235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'set2'!$CD$236:$CD$245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5D-466A-8566-C9C028956C23}"/>
            </c:ext>
          </c:extLst>
        </c:ser>
        <c:ser>
          <c:idx val="2"/>
          <c:order val="2"/>
          <c:tx>
            <c:strRef>
              <c:f>'set2'!$CE$235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'set2'!$CE$236:$CE$245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5D-466A-8566-C9C028956C23}"/>
            </c:ext>
          </c:extLst>
        </c:ser>
        <c:ser>
          <c:idx val="3"/>
          <c:order val="3"/>
          <c:tx>
            <c:strRef>
              <c:f>'set2'!$CF$235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'set2'!$CF$236:$CF$245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5D-466A-8566-C9C028956C23}"/>
            </c:ext>
          </c:extLst>
        </c:ser>
        <c:ser>
          <c:idx val="4"/>
          <c:order val="4"/>
          <c:tx>
            <c:strRef>
              <c:f>'set2'!$CG$235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'set2'!$CG$236:$CG$245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5D-466A-8566-C9C028956C23}"/>
            </c:ext>
          </c:extLst>
        </c:ser>
        <c:ser>
          <c:idx val="5"/>
          <c:order val="5"/>
          <c:tx>
            <c:strRef>
              <c:f>'set2'!$CH$235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'set2'!$CH$236:$CH$245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D5D-466A-8566-C9C02895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04928"/>
        <c:axId val="2141308144"/>
      </c:scatterChart>
      <c:valAx>
        <c:axId val="21413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308144"/>
        <c:crosses val="autoZero"/>
        <c:crossBetween val="midCat"/>
      </c:valAx>
      <c:valAx>
        <c:axId val="21413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3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88631500218145"/>
          <c:y val="0.306025918998424"/>
          <c:w val="0.854804396152328"/>
          <c:h val="0.556193025178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'set2'!$BM$253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'set2'!$BM$254:$BM$263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86-44DD-AFF5-9016DCBEBC49}"/>
            </c:ext>
          </c:extLst>
        </c:ser>
        <c:ser>
          <c:idx val="1"/>
          <c:order val="1"/>
          <c:tx>
            <c:strRef>
              <c:f>'set2'!$BN$253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'set2'!$BN$254:$BN$263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86-44DD-AFF5-9016DCBEBC49}"/>
            </c:ext>
          </c:extLst>
        </c:ser>
        <c:ser>
          <c:idx val="2"/>
          <c:order val="2"/>
          <c:tx>
            <c:strRef>
              <c:f>'set2'!$BO$253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'set2'!$BO$254:$BO$263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86-44DD-AFF5-9016DCBEBC49}"/>
            </c:ext>
          </c:extLst>
        </c:ser>
        <c:ser>
          <c:idx val="3"/>
          <c:order val="3"/>
          <c:tx>
            <c:strRef>
              <c:f>'set2'!$BP$253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'set2'!$BP$254:$BP$263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186-44DD-AFF5-9016DCBEBC49}"/>
            </c:ext>
          </c:extLst>
        </c:ser>
        <c:ser>
          <c:idx val="4"/>
          <c:order val="4"/>
          <c:tx>
            <c:strRef>
              <c:f>'set2'!$BQ$253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'set2'!$BQ$254:$BQ$263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186-44DD-AFF5-9016DCBEBC49}"/>
            </c:ext>
          </c:extLst>
        </c:ser>
        <c:ser>
          <c:idx val="5"/>
          <c:order val="5"/>
          <c:tx>
            <c:strRef>
              <c:f>'set2'!$BR$253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'set2'!$BR$254:$BR$263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186-44DD-AFF5-9016DCBE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86112"/>
        <c:axId val="2141389328"/>
      </c:scatterChart>
      <c:valAx>
        <c:axId val="21413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389328"/>
        <c:crosses val="autoZero"/>
        <c:crossBetween val="midCat"/>
      </c:valAx>
      <c:valAx>
        <c:axId val="2141389328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38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533334718384"/>
          <c:y val="0.306025918998424"/>
          <c:w val="0.840134211455758"/>
          <c:h val="0.5518463821041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'set2'!$BM$264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'set2'!$BM$265:$BM$274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AD-4191-AAA9-662620B57334}"/>
            </c:ext>
          </c:extLst>
        </c:ser>
        <c:ser>
          <c:idx val="1"/>
          <c:order val="1"/>
          <c:tx>
            <c:strRef>
              <c:f>'set2'!$BN$264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'set2'!$BN$265:$BN$274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AD-4191-AAA9-662620B57334}"/>
            </c:ext>
          </c:extLst>
        </c:ser>
        <c:ser>
          <c:idx val="2"/>
          <c:order val="2"/>
          <c:tx>
            <c:strRef>
              <c:f>'set2'!$BO$264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'set2'!$BO$265:$BO$274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AD-4191-AAA9-662620B57334}"/>
            </c:ext>
          </c:extLst>
        </c:ser>
        <c:ser>
          <c:idx val="3"/>
          <c:order val="3"/>
          <c:tx>
            <c:strRef>
              <c:f>'set2'!$BP$264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'set2'!$BP$265:$BP$274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AD-4191-AAA9-662620B57334}"/>
            </c:ext>
          </c:extLst>
        </c:ser>
        <c:ser>
          <c:idx val="4"/>
          <c:order val="4"/>
          <c:tx>
            <c:strRef>
              <c:f>'set2'!$BQ$264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'set2'!$BQ$265:$BQ$274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AD-4191-AAA9-662620B57334}"/>
            </c:ext>
          </c:extLst>
        </c:ser>
        <c:ser>
          <c:idx val="5"/>
          <c:order val="5"/>
          <c:tx>
            <c:strRef>
              <c:f>'set2'!$BR$264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'set2'!$BR$265:$BR$274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5AD-4191-AAA9-662620B5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64352"/>
        <c:axId val="2141467568"/>
      </c:scatterChart>
      <c:valAx>
        <c:axId val="21414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467568"/>
        <c:crosses val="autoZero"/>
        <c:crossBetween val="midCat"/>
      </c:valAx>
      <c:valAx>
        <c:axId val="21414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4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171857145825"/>
          <c:y val="0.304784061083274"/>
          <c:w val="0.837495689028317"/>
          <c:h val="0.557994000749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'set2'!$BM$275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'set2'!$BM$276:$BM$285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A4-40B3-B0D8-E1C8A060336A}"/>
            </c:ext>
          </c:extLst>
        </c:ser>
        <c:ser>
          <c:idx val="1"/>
          <c:order val="1"/>
          <c:tx>
            <c:strRef>
              <c:f>'set2'!$BN$275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'set2'!$BN$276:$BN$285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A4-40B3-B0D8-E1C8A060336A}"/>
            </c:ext>
          </c:extLst>
        </c:ser>
        <c:ser>
          <c:idx val="2"/>
          <c:order val="2"/>
          <c:tx>
            <c:strRef>
              <c:f>'set2'!$BO$275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'set2'!$BO$276:$BO$285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A4-40B3-B0D8-E1C8A060336A}"/>
            </c:ext>
          </c:extLst>
        </c:ser>
        <c:ser>
          <c:idx val="3"/>
          <c:order val="3"/>
          <c:tx>
            <c:strRef>
              <c:f>'set2'!$BP$275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'set2'!$BP$276:$BP$285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1A4-40B3-B0D8-E1C8A060336A}"/>
            </c:ext>
          </c:extLst>
        </c:ser>
        <c:ser>
          <c:idx val="4"/>
          <c:order val="4"/>
          <c:tx>
            <c:strRef>
              <c:f>'set2'!$BQ$275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'set2'!$BQ$276:$BQ$285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1A4-40B3-B0D8-E1C8A060336A}"/>
            </c:ext>
          </c:extLst>
        </c:ser>
        <c:ser>
          <c:idx val="5"/>
          <c:order val="5"/>
          <c:tx>
            <c:strRef>
              <c:f>'set2'!$BR$275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'set2'!$BR$276:$BR$285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1A4-40B3-B0D8-E1C8A060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15152"/>
        <c:axId val="2111618368"/>
      </c:scatterChart>
      <c:valAx>
        <c:axId val="21116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618368"/>
        <c:crosses val="autoZero"/>
        <c:crossBetween val="midCat"/>
      </c:valAx>
      <c:valAx>
        <c:axId val="21116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61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882387070037"/>
          <c:y val="0.267828045136384"/>
          <c:w val="0.839349191877331"/>
          <c:h val="0.592568108350327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'set1'!$AC$103:$AI$103</c:f>
              <c:strCache>
                <c:ptCount val="7"/>
                <c:pt idx="0">
                  <c:v>crashedV</c:v>
                </c:pt>
                <c:pt idx="1">
                  <c:v>TS[3]</c:v>
                </c:pt>
                <c:pt idx="2">
                  <c:v>TS[5]</c:v>
                </c:pt>
                <c:pt idx="3">
                  <c:v>TS[8]</c:v>
                </c:pt>
                <c:pt idx="4">
                  <c:v>PTS[3,5,8]</c:v>
                </c:pt>
                <c:pt idx="5">
                  <c:v>CDPD[0.7]</c:v>
                </c:pt>
                <c:pt idx="6">
                  <c:v>CDPD[0.9]</c:v>
                </c:pt>
              </c:strCache>
            </c:strRef>
          </c:xVal>
          <c:yVal>
            <c:numRef>
              <c:f>'set1'!$AC$104:$AI$104</c:f>
              <c:numCache>
                <c:formatCode>General</c:formatCode>
                <c:ptCount val="7"/>
                <c:pt idx="0">
                  <c:v>40.0</c:v>
                </c:pt>
                <c:pt idx="1">
                  <c:v>20.2</c:v>
                </c:pt>
                <c:pt idx="2">
                  <c:v>30.6</c:v>
                </c:pt>
                <c:pt idx="3">
                  <c:v>39.4</c:v>
                </c:pt>
                <c:pt idx="4">
                  <c:v>31.0</c:v>
                </c:pt>
                <c:pt idx="5">
                  <c:v>18.2</c:v>
                </c:pt>
                <c:pt idx="6">
                  <c:v>18.0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5-4894-85B1-BC40DA7D9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26368"/>
        <c:axId val="2108180192"/>
      </c:scatterChart>
      <c:valAx>
        <c:axId val="21082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180192"/>
        <c:crosses val="autoZero"/>
        <c:crossBetween val="midCat"/>
      </c:valAx>
      <c:valAx>
        <c:axId val="21081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2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249264813183"/>
          <c:y val="0.306025918998424"/>
          <c:w val="0.839126113442681"/>
          <c:h val="0.556193025178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'set2'!$BM$287:$BM$296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B7-453B-ABC3-D6F30AC6CE21}"/>
            </c:ext>
          </c:extLst>
        </c:ser>
        <c:ser>
          <c:idx val="1"/>
          <c:order val="1"/>
          <c:tx>
            <c:strRef>
              <c:f>'set2'!$BN$286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'set2'!$BN$287:$BN$296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B7-453B-ABC3-D6F30AC6CE21}"/>
            </c:ext>
          </c:extLst>
        </c:ser>
        <c:ser>
          <c:idx val="2"/>
          <c:order val="2"/>
          <c:tx>
            <c:strRef>
              <c:f>'set2'!$BO$286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'set2'!$BO$287:$BO$296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B7-453B-ABC3-D6F30AC6CE21}"/>
            </c:ext>
          </c:extLst>
        </c:ser>
        <c:ser>
          <c:idx val="3"/>
          <c:order val="3"/>
          <c:tx>
            <c:strRef>
              <c:f>'set2'!$BP$286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'set2'!$BP$287:$BP$296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EB7-453B-ABC3-D6F30AC6CE21}"/>
            </c:ext>
          </c:extLst>
        </c:ser>
        <c:ser>
          <c:idx val="4"/>
          <c:order val="4"/>
          <c:tx>
            <c:strRef>
              <c:f>'set2'!$BQ$286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'set2'!$BQ$287:$BQ$296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EB7-453B-ABC3-D6F30AC6CE21}"/>
            </c:ext>
          </c:extLst>
        </c:ser>
        <c:ser>
          <c:idx val="5"/>
          <c:order val="5"/>
          <c:tx>
            <c:strRef>
              <c:f>'set2'!$BR$286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'set2'!$BR$287:$BR$296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EB7-453B-ABC3-D6F30AC6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93072"/>
        <c:axId val="2111696288"/>
      </c:scatterChart>
      <c:valAx>
        <c:axId val="21116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696288"/>
        <c:crosses val="autoZero"/>
        <c:crossBetween val="midCat"/>
      </c:valAx>
      <c:valAx>
        <c:axId val="21116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69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525068271081"/>
          <c:y val="0.304784061083274"/>
          <c:w val="0.825850309984784"/>
          <c:h val="0.536348979104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'set2'!$BU$286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'set2'!$BU$287:$BU$296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CF-4B68-844A-533C7291CB00}"/>
            </c:ext>
          </c:extLst>
        </c:ser>
        <c:ser>
          <c:idx val="1"/>
          <c:order val="1"/>
          <c:tx>
            <c:strRef>
              <c:f>'set2'!$BV$286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'set2'!$BV$287:$BV$296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CF-4B68-844A-533C7291CB00}"/>
            </c:ext>
          </c:extLst>
        </c:ser>
        <c:ser>
          <c:idx val="2"/>
          <c:order val="2"/>
          <c:tx>
            <c:strRef>
              <c:f>'set2'!$BW$286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'set2'!$BW$287:$BW$296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CF-4B68-844A-533C7291CB00}"/>
            </c:ext>
          </c:extLst>
        </c:ser>
        <c:ser>
          <c:idx val="3"/>
          <c:order val="3"/>
          <c:tx>
            <c:strRef>
              <c:f>'set2'!$BX$286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'set2'!$BX$287:$BX$296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CF-4B68-844A-533C7291CB00}"/>
            </c:ext>
          </c:extLst>
        </c:ser>
        <c:ser>
          <c:idx val="4"/>
          <c:order val="4"/>
          <c:tx>
            <c:strRef>
              <c:f>'set2'!$BY$286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'set2'!$BY$287:$BY$296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CF-4B68-844A-533C7291CB00}"/>
            </c:ext>
          </c:extLst>
        </c:ser>
        <c:ser>
          <c:idx val="5"/>
          <c:order val="5"/>
          <c:tx>
            <c:strRef>
              <c:f>'set2'!$BZ$286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'set2'!$BZ$287:$BZ$296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ECF-4B68-844A-533C7291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71104"/>
        <c:axId val="2111774320"/>
      </c:scatterChart>
      <c:valAx>
        <c:axId val="21117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774320"/>
        <c:crosses val="autoZero"/>
        <c:crossBetween val="midCat"/>
      </c:valAx>
      <c:valAx>
        <c:axId val="21117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7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869907579501"/>
          <c:y val="0.306025918998424"/>
          <c:w val="0.828505470676363"/>
          <c:h val="0.543153095956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'set2'!$CC$286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'set2'!$CC$287:$CC$296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E0-405F-B22B-71221D7CCCDA}"/>
            </c:ext>
          </c:extLst>
        </c:ser>
        <c:ser>
          <c:idx val="1"/>
          <c:order val="1"/>
          <c:tx>
            <c:strRef>
              <c:f>'set2'!$CD$286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'set2'!$CD$287:$CD$296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E0-405F-B22B-71221D7CCCDA}"/>
            </c:ext>
          </c:extLst>
        </c:ser>
        <c:ser>
          <c:idx val="2"/>
          <c:order val="2"/>
          <c:tx>
            <c:strRef>
              <c:f>'set2'!$CE$286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'set2'!$CE$287:$CE$296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E0-405F-B22B-71221D7CCCDA}"/>
            </c:ext>
          </c:extLst>
        </c:ser>
        <c:ser>
          <c:idx val="3"/>
          <c:order val="3"/>
          <c:tx>
            <c:strRef>
              <c:f>'set2'!$CF$286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'set2'!$CF$287:$CF$296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E0-405F-B22B-71221D7CCCDA}"/>
            </c:ext>
          </c:extLst>
        </c:ser>
        <c:ser>
          <c:idx val="4"/>
          <c:order val="4"/>
          <c:tx>
            <c:strRef>
              <c:f>'set2'!$CG$286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'set2'!$CG$287:$CG$296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E0-405F-B22B-71221D7CCCDA}"/>
            </c:ext>
          </c:extLst>
        </c:ser>
        <c:ser>
          <c:idx val="5"/>
          <c:order val="5"/>
          <c:tx>
            <c:strRef>
              <c:f>'set2'!$CH$286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'set2'!$CH$287:$CH$296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3E0-405F-B22B-71221D7C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05328"/>
        <c:axId val="2111208544"/>
      </c:scatterChart>
      <c:valAx>
        <c:axId val="21112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208544"/>
        <c:crosses val="autoZero"/>
        <c:crossBetween val="midCat"/>
      </c:valAx>
      <c:valAx>
        <c:axId val="21112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20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283782738445"/>
          <c:y val="0.304784061083274"/>
          <c:w val="0.84709159551742"/>
          <c:h val="0.527690970446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'set2'!$AI$74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'set2'!$AI$75:$AI$84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113.8</c:v>
                </c:pt>
                <c:pt idx="4">
                  <c:v>115.4</c:v>
                </c:pt>
                <c:pt idx="5">
                  <c:v>122.4</c:v>
                </c:pt>
                <c:pt idx="6">
                  <c:v>104.4</c:v>
                </c:pt>
                <c:pt idx="7">
                  <c:v>138.0</c:v>
                </c:pt>
                <c:pt idx="8">
                  <c:v>103.0</c:v>
                </c:pt>
                <c:pt idx="9">
                  <c:v>125.0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8-4F67-9C66-DCCCD75A303E}"/>
            </c:ext>
          </c:extLst>
        </c:ser>
        <c:ser>
          <c:idx val="1"/>
          <c:order val="1"/>
          <c:tx>
            <c:strRef>
              <c:f>'set2'!$AJ$74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'set2'!$AJ$75:$AJ$84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136.0</c:v>
                </c:pt>
                <c:pt idx="6">
                  <c:v>124.2</c:v>
                </c:pt>
                <c:pt idx="7">
                  <c:v>99.2</c:v>
                </c:pt>
                <c:pt idx="8">
                  <c:v>88.0</c:v>
                </c:pt>
                <c:pt idx="9">
                  <c:v>116.8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28-4F67-9C66-DCCCD75A303E}"/>
            </c:ext>
          </c:extLst>
        </c:ser>
        <c:ser>
          <c:idx val="2"/>
          <c:order val="2"/>
          <c:tx>
            <c:strRef>
              <c:f>'set2'!$AK$74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'set2'!$AK$75:$AK$84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124.0</c:v>
                </c:pt>
                <c:pt idx="9">
                  <c:v>169.0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28-4F67-9C66-DCCCD75A303E}"/>
            </c:ext>
          </c:extLst>
        </c:ser>
        <c:ser>
          <c:idx val="3"/>
          <c:order val="3"/>
          <c:tx>
            <c:strRef>
              <c:f>'set2'!$AL$74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'set2'!$AL$75:$AL$84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142.4</c:v>
                </c:pt>
                <c:pt idx="4">
                  <c:v>86.6</c:v>
                </c:pt>
                <c:pt idx="5">
                  <c:v>86.0</c:v>
                </c:pt>
                <c:pt idx="6">
                  <c:v>97.6</c:v>
                </c:pt>
                <c:pt idx="7">
                  <c:v>120.4</c:v>
                </c:pt>
                <c:pt idx="8">
                  <c:v>70.4</c:v>
                </c:pt>
                <c:pt idx="9">
                  <c:v>106.2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28-4F67-9C66-DCCCD75A303E}"/>
            </c:ext>
          </c:extLst>
        </c:ser>
        <c:ser>
          <c:idx val="4"/>
          <c:order val="4"/>
          <c:tx>
            <c:strRef>
              <c:f>'set2'!$AM$74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'set2'!$AM$75:$AM$84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117.2</c:v>
                </c:pt>
                <c:pt idx="5">
                  <c:v>98.6</c:v>
                </c:pt>
                <c:pt idx="6">
                  <c:v>109.2</c:v>
                </c:pt>
                <c:pt idx="7">
                  <c:v>110.8</c:v>
                </c:pt>
                <c:pt idx="8">
                  <c:v>100.2</c:v>
                </c:pt>
                <c:pt idx="9">
                  <c:v>127.6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28-4F67-9C66-DCCCD75A303E}"/>
            </c:ext>
          </c:extLst>
        </c:ser>
        <c:ser>
          <c:idx val="5"/>
          <c:order val="5"/>
          <c:tx>
            <c:strRef>
              <c:f>'set2'!$AN$74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'set2'!$AN$75:$AN$84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12.0</c:v>
                </c:pt>
                <c:pt idx="5">
                  <c:v>38.4</c:v>
                </c:pt>
                <c:pt idx="6">
                  <c:v>78.6</c:v>
                </c:pt>
                <c:pt idx="7">
                  <c:v>74.4</c:v>
                </c:pt>
                <c:pt idx="8">
                  <c:v>73.0</c:v>
                </c:pt>
                <c:pt idx="9">
                  <c:v>70.4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28-4F67-9C66-DCCCD75A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82944"/>
        <c:axId val="2111286192"/>
      </c:scatterChart>
      <c:valAx>
        <c:axId val="21112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286192"/>
        <c:crosses val="autoZero"/>
        <c:crossBetween val="midCat"/>
      </c:valAx>
      <c:valAx>
        <c:axId val="21112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2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69923772826269"/>
          <c:y val="0.308794377676475"/>
          <c:w val="0.856305495057799"/>
          <c:h val="0.534634272689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'set2'!$BM$203:$BM$212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1A-4A0D-BEA3-D4EE2978AB6C}"/>
            </c:ext>
          </c:extLst>
        </c:ser>
        <c:ser>
          <c:idx val="1"/>
          <c:order val="1"/>
          <c:tx>
            <c:strRef>
              <c:f>'set2'!$BN$202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'set2'!$BN$203:$BN$212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1A-4A0D-BEA3-D4EE2978AB6C}"/>
            </c:ext>
          </c:extLst>
        </c:ser>
        <c:ser>
          <c:idx val="2"/>
          <c:order val="2"/>
          <c:tx>
            <c:strRef>
              <c:f>'set2'!$BO$202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'set2'!$BO$203:$BO$212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1A-4A0D-BEA3-D4EE2978AB6C}"/>
            </c:ext>
          </c:extLst>
        </c:ser>
        <c:ser>
          <c:idx val="3"/>
          <c:order val="3"/>
          <c:tx>
            <c:strRef>
              <c:f>'set2'!$BP$202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'set2'!$BP$203:$BP$212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1A-4A0D-BEA3-D4EE2978AB6C}"/>
            </c:ext>
          </c:extLst>
        </c:ser>
        <c:ser>
          <c:idx val="4"/>
          <c:order val="4"/>
          <c:tx>
            <c:strRef>
              <c:f>'set2'!$BQ$202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'set2'!$BQ$203:$BQ$212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1A-4A0D-BEA3-D4EE2978AB6C}"/>
            </c:ext>
          </c:extLst>
        </c:ser>
        <c:ser>
          <c:idx val="5"/>
          <c:order val="5"/>
          <c:tx>
            <c:strRef>
              <c:f>'set2'!$BR$202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'set2'!$BR$203:$BR$212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1A-4A0D-BEA3-D4EE2978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11136"/>
        <c:axId val="2110814352"/>
      </c:scatterChart>
      <c:valAx>
        <c:axId val="21108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814352"/>
        <c:crosses val="autoZero"/>
        <c:crossBetween val="midCat"/>
      </c:valAx>
      <c:valAx>
        <c:axId val="21108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81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398753631732"/>
          <c:y val="0.308794377676475"/>
          <c:w val="0.832649374710514"/>
          <c:h val="0.5390202376018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'set2'!$BM$214:$BM$223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12-4AC0-A475-A7E6A7489064}"/>
            </c:ext>
          </c:extLst>
        </c:ser>
        <c:ser>
          <c:idx val="1"/>
          <c:order val="1"/>
          <c:tx>
            <c:strRef>
              <c:f>'set2'!$BN$213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'set2'!$BN$214:$BN$223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12-4AC0-A475-A7E6A7489064}"/>
            </c:ext>
          </c:extLst>
        </c:ser>
        <c:ser>
          <c:idx val="2"/>
          <c:order val="2"/>
          <c:tx>
            <c:strRef>
              <c:f>'set2'!$BO$213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'set2'!$BO$214:$BO$223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12-4AC0-A475-A7E6A7489064}"/>
            </c:ext>
          </c:extLst>
        </c:ser>
        <c:ser>
          <c:idx val="3"/>
          <c:order val="3"/>
          <c:tx>
            <c:strRef>
              <c:f>'set2'!$BP$213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'set2'!$BP$214:$BP$223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12-4AC0-A475-A7E6A7489064}"/>
            </c:ext>
          </c:extLst>
        </c:ser>
        <c:ser>
          <c:idx val="4"/>
          <c:order val="4"/>
          <c:tx>
            <c:strRef>
              <c:f>'set2'!$BQ$213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'set2'!$BQ$214:$BQ$223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812-4AC0-A475-A7E6A7489064}"/>
            </c:ext>
          </c:extLst>
        </c:ser>
        <c:ser>
          <c:idx val="5"/>
          <c:order val="5"/>
          <c:tx>
            <c:strRef>
              <c:f>'set2'!$BR$213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'set2'!$BR$214:$BR$223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812-4AC0-A475-A7E6A7489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832"/>
        <c:axId val="2141540048"/>
      </c:scatterChart>
      <c:valAx>
        <c:axId val="21415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540048"/>
        <c:crosses val="autoZero"/>
        <c:crossBetween val="midCat"/>
      </c:valAx>
      <c:valAx>
        <c:axId val="21415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53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869907579501"/>
          <c:y val="0.306025918998424"/>
          <c:w val="0.828505470676363"/>
          <c:h val="0.534459809808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'set2'!$BM$225:$BM$234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AC-4349-A791-C061082D9348}"/>
            </c:ext>
          </c:extLst>
        </c:ser>
        <c:ser>
          <c:idx val="1"/>
          <c:order val="1"/>
          <c:tx>
            <c:strRef>
              <c:f>'set2'!$BN$224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'set2'!$BN$225:$BN$234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AC-4349-A791-C061082D9348}"/>
            </c:ext>
          </c:extLst>
        </c:ser>
        <c:ser>
          <c:idx val="2"/>
          <c:order val="2"/>
          <c:tx>
            <c:strRef>
              <c:f>'set2'!$BO$224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'set2'!$BO$225:$BO$234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AC-4349-A791-C061082D9348}"/>
            </c:ext>
          </c:extLst>
        </c:ser>
        <c:ser>
          <c:idx val="3"/>
          <c:order val="3"/>
          <c:tx>
            <c:strRef>
              <c:f>'set2'!$BP$224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'set2'!$BP$225:$BP$234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AC-4349-A791-C061082D9348}"/>
            </c:ext>
          </c:extLst>
        </c:ser>
        <c:ser>
          <c:idx val="4"/>
          <c:order val="4"/>
          <c:tx>
            <c:strRef>
              <c:f>'set2'!$BQ$224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'set2'!$BQ$225:$BQ$234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AC-4349-A791-C061082D9348}"/>
            </c:ext>
          </c:extLst>
        </c:ser>
        <c:ser>
          <c:idx val="5"/>
          <c:order val="5"/>
          <c:tx>
            <c:strRef>
              <c:f>'set2'!$BR$224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'set2'!$BR$225:$BR$234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7AC-4349-A791-C061082D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13728"/>
        <c:axId val="2141616944"/>
      </c:scatterChart>
      <c:valAx>
        <c:axId val="21416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616944"/>
        <c:crosses val="autoZero"/>
        <c:crossBetween val="midCat"/>
      </c:valAx>
      <c:valAx>
        <c:axId val="21416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6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559586196342"/>
          <c:y val="0.306025918998424"/>
          <c:w val="0.833815792059522"/>
          <c:h val="0.543153095956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'set2'!$BM$236:$BM$245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96-4B41-ABC5-B612687C9205}"/>
            </c:ext>
          </c:extLst>
        </c:ser>
        <c:ser>
          <c:idx val="1"/>
          <c:order val="1"/>
          <c:tx>
            <c:strRef>
              <c:f>'set2'!$BN$235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'set2'!$BN$236:$BN$245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96-4B41-ABC5-B612687C9205}"/>
            </c:ext>
          </c:extLst>
        </c:ser>
        <c:ser>
          <c:idx val="2"/>
          <c:order val="2"/>
          <c:tx>
            <c:strRef>
              <c:f>'set2'!$BO$235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'set2'!$BO$236:$BO$245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96-4B41-ABC5-B612687C9205}"/>
            </c:ext>
          </c:extLst>
        </c:ser>
        <c:ser>
          <c:idx val="3"/>
          <c:order val="3"/>
          <c:tx>
            <c:strRef>
              <c:f>'set2'!$BP$235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'set2'!$BP$236:$BP$245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B96-4B41-ABC5-B612687C9205}"/>
            </c:ext>
          </c:extLst>
        </c:ser>
        <c:ser>
          <c:idx val="4"/>
          <c:order val="4"/>
          <c:tx>
            <c:strRef>
              <c:f>'set2'!$BQ$235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'set2'!$BQ$236:$BQ$245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B96-4B41-ABC5-B612687C9205}"/>
            </c:ext>
          </c:extLst>
        </c:ser>
        <c:ser>
          <c:idx val="5"/>
          <c:order val="5"/>
          <c:tx>
            <c:strRef>
              <c:f>'set2'!$BR$235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'set2'!$BR$236:$BR$245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B96-4B41-ABC5-B612687C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90608"/>
        <c:axId val="2141693824"/>
      </c:scatterChart>
      <c:valAx>
        <c:axId val="21416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693824"/>
        <c:crosses val="autoZero"/>
        <c:crossBetween val="midCat"/>
      </c:valAx>
      <c:valAx>
        <c:axId val="21416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69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904425504763"/>
          <c:y val="0.306025918998424"/>
          <c:w val="0.836470952751102"/>
          <c:h val="0.543153095956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'set2'!$BU$235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'set2'!$BU$236:$BU$245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0B-46C8-AB8E-2329C8E6594D}"/>
            </c:ext>
          </c:extLst>
        </c:ser>
        <c:ser>
          <c:idx val="1"/>
          <c:order val="1"/>
          <c:tx>
            <c:strRef>
              <c:f>'set2'!$BV$235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'set2'!$BV$236:$BV$245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0B-46C8-AB8E-2329C8E6594D}"/>
            </c:ext>
          </c:extLst>
        </c:ser>
        <c:ser>
          <c:idx val="2"/>
          <c:order val="2"/>
          <c:tx>
            <c:strRef>
              <c:f>'set2'!$BW$235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'set2'!$BW$236:$BW$245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0B-46C8-AB8E-2329C8E6594D}"/>
            </c:ext>
          </c:extLst>
        </c:ser>
        <c:ser>
          <c:idx val="3"/>
          <c:order val="3"/>
          <c:tx>
            <c:strRef>
              <c:f>'set2'!$BX$235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'set2'!$BX$236:$BX$245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0B-46C8-AB8E-2329C8E6594D}"/>
            </c:ext>
          </c:extLst>
        </c:ser>
        <c:ser>
          <c:idx val="4"/>
          <c:order val="4"/>
          <c:tx>
            <c:strRef>
              <c:f>'set2'!$BY$235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'set2'!$BY$236:$BY$245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0B-46C8-AB8E-2329C8E6594D}"/>
            </c:ext>
          </c:extLst>
        </c:ser>
        <c:ser>
          <c:idx val="5"/>
          <c:order val="5"/>
          <c:tx>
            <c:strRef>
              <c:f>'set2'!$BZ$235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'set2'!$BZ$236:$BZ$245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50B-46C8-AB8E-2329C8E6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67504"/>
        <c:axId val="2141770720"/>
      </c:scatterChart>
      <c:valAx>
        <c:axId val="21417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770720"/>
        <c:crosses val="autoZero"/>
        <c:crossBetween val="midCat"/>
      </c:valAx>
      <c:valAx>
        <c:axId val="21417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76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869907579501"/>
          <c:y val="0.306025918998424"/>
          <c:w val="0.828505470676363"/>
          <c:h val="0.53880645288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'set2'!$CC$235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'set2'!$CC$236:$CC$245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CB-4680-97E2-C11E4FC83B4E}"/>
            </c:ext>
          </c:extLst>
        </c:ser>
        <c:ser>
          <c:idx val="1"/>
          <c:order val="1"/>
          <c:tx>
            <c:strRef>
              <c:f>'set2'!$CD$235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'set2'!$CD$236:$CD$245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CB-4680-97E2-C11E4FC83B4E}"/>
            </c:ext>
          </c:extLst>
        </c:ser>
        <c:ser>
          <c:idx val="2"/>
          <c:order val="2"/>
          <c:tx>
            <c:strRef>
              <c:f>'set2'!$CE$235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'set2'!$CE$236:$CE$245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CB-4680-97E2-C11E4FC83B4E}"/>
            </c:ext>
          </c:extLst>
        </c:ser>
        <c:ser>
          <c:idx val="3"/>
          <c:order val="3"/>
          <c:tx>
            <c:strRef>
              <c:f>'set2'!$CF$235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'set2'!$CF$236:$CF$245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CB-4680-97E2-C11E4FC83B4E}"/>
            </c:ext>
          </c:extLst>
        </c:ser>
        <c:ser>
          <c:idx val="4"/>
          <c:order val="4"/>
          <c:tx>
            <c:strRef>
              <c:f>'set2'!$CG$235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'set2'!$CG$236:$CG$245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BCB-4680-97E2-C11E4FC83B4E}"/>
            </c:ext>
          </c:extLst>
        </c:ser>
        <c:ser>
          <c:idx val="5"/>
          <c:order val="5"/>
          <c:tx>
            <c:strRef>
              <c:f>'set2'!$CH$235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'set2'!$CH$236:$CH$245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BCB-4680-97E2-C11E4FC83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19520"/>
        <c:axId val="2109022736"/>
      </c:scatterChart>
      <c:valAx>
        <c:axId val="21090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022736"/>
        <c:crosses val="autoZero"/>
        <c:crossBetween val="midCat"/>
      </c:valAx>
      <c:valAx>
        <c:axId val="21090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01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882387070037"/>
          <c:y val="0.267828045136384"/>
          <c:w val="0.839349191877331"/>
          <c:h val="0.592568108350327"/>
        </c:manualLayout>
      </c:layout>
      <c:scatterChart>
        <c:scatterStyle val="lineMarker"/>
        <c:varyColors val="0"/>
        <c:ser>
          <c:idx val="1"/>
          <c:order val="0"/>
          <c:xVal>
            <c:strRef>
              <c:f>'set1'!$AC$114:$AI$114</c:f>
              <c:strCache>
                <c:ptCount val="7"/>
                <c:pt idx="0">
                  <c:v>fristVID[0]</c:v>
                </c:pt>
                <c:pt idx="1">
                  <c:v>TS[3]</c:v>
                </c:pt>
                <c:pt idx="2">
                  <c:v>TS[5]</c:v>
                </c:pt>
                <c:pt idx="3">
                  <c:v>TS[8]</c:v>
                </c:pt>
                <c:pt idx="4">
                  <c:v>PTS[3,5,8]</c:v>
                </c:pt>
                <c:pt idx="5">
                  <c:v>CDPD[0.7]</c:v>
                </c:pt>
                <c:pt idx="6">
                  <c:v>CDPD[0.9]</c:v>
                </c:pt>
              </c:strCache>
            </c:strRef>
          </c:xVal>
          <c:yVal>
            <c:numRef>
              <c:f>'set1'!$AC$115:$AI$115</c:f>
              <c:numCache>
                <c:formatCode>General</c:formatCode>
                <c:ptCount val="7"/>
                <c:pt idx="0">
                  <c:v>40.0</c:v>
                </c:pt>
                <c:pt idx="1">
                  <c:v>43.6</c:v>
                </c:pt>
                <c:pt idx="2">
                  <c:v>78.0</c:v>
                </c:pt>
                <c:pt idx="3">
                  <c:v>200.0</c:v>
                </c:pt>
                <c:pt idx="4">
                  <c:v>43.6</c:v>
                </c:pt>
                <c:pt idx="5">
                  <c:v>28.0</c:v>
                </c:pt>
                <c:pt idx="6">
                  <c:v>30.2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B45-40DC-B739-E6C6C70BF1E1}"/>
            </c:ext>
          </c:extLst>
        </c:ser>
        <c:ser>
          <c:idx val="2"/>
          <c:order val="1"/>
          <c:spPr>
            <a:ln w="22225" cap="rnd">
              <a:solidFill>
                <a:schemeClr val="accent1"/>
              </a:solidFill>
              <a:round/>
            </a:ln>
            <a:effectLst/>
          </c:spPr>
          <c:xVal>
            <c:strRef>
              <c:f>'set1'!$AC$124:$AI$124</c:f>
              <c:strCache>
                <c:ptCount val="7"/>
                <c:pt idx="0">
                  <c:v>fristVID[2]</c:v>
                </c:pt>
                <c:pt idx="1">
                  <c:v>TS[3]</c:v>
                </c:pt>
                <c:pt idx="2">
                  <c:v>TS[5]</c:v>
                </c:pt>
                <c:pt idx="3">
                  <c:v>TS[8]</c:v>
                </c:pt>
                <c:pt idx="4">
                  <c:v>PTS[3,5,8]</c:v>
                </c:pt>
                <c:pt idx="5">
                  <c:v>CDPD[0.7]</c:v>
                </c:pt>
                <c:pt idx="6">
                  <c:v>CDPD[0.9]</c:v>
                </c:pt>
              </c:strCache>
            </c:strRef>
          </c:xVal>
          <c:yVal>
            <c:numRef>
              <c:f>'set1'!$AC$125:$AI$125</c:f>
              <c:numCache>
                <c:formatCode>General</c:formatCode>
                <c:ptCount val="7"/>
                <c:pt idx="0">
                  <c:v>40.0</c:v>
                </c:pt>
                <c:pt idx="1">
                  <c:v>88.4</c:v>
                </c:pt>
                <c:pt idx="2">
                  <c:v>98.6</c:v>
                </c:pt>
                <c:pt idx="3">
                  <c:v>135.4</c:v>
                </c:pt>
                <c:pt idx="4">
                  <c:v>100.2</c:v>
                </c:pt>
                <c:pt idx="5">
                  <c:v>81.8</c:v>
                </c:pt>
                <c:pt idx="6">
                  <c:v>82.8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B45-40DC-B739-E6C6C70BF1E1}"/>
            </c:ext>
          </c:extLst>
        </c:ser>
        <c:ser>
          <c:idx val="3"/>
          <c:order val="2"/>
          <c:spPr>
            <a:ln w="22225" cap="rnd">
              <a:solidFill>
                <a:schemeClr val="accent1"/>
              </a:solidFill>
              <a:round/>
            </a:ln>
            <a:effectLst/>
          </c:spPr>
          <c:xVal>
            <c:strRef>
              <c:f>'set1'!$AC$134:$AI$134</c:f>
              <c:strCache>
                <c:ptCount val="7"/>
                <c:pt idx="0">
                  <c:v>fristVID[4]</c:v>
                </c:pt>
                <c:pt idx="1">
                  <c:v>TS[3]</c:v>
                </c:pt>
                <c:pt idx="2">
                  <c:v>TS[5]</c:v>
                </c:pt>
                <c:pt idx="3">
                  <c:v>TS[8]</c:v>
                </c:pt>
                <c:pt idx="4">
                  <c:v>PTS[3,5,8]</c:v>
                </c:pt>
                <c:pt idx="5">
                  <c:v>CDPD[0.7]</c:v>
                </c:pt>
                <c:pt idx="6">
                  <c:v>CDPD[0.9]</c:v>
                </c:pt>
              </c:strCache>
            </c:strRef>
          </c:xVal>
          <c:yVal>
            <c:numRef>
              <c:f>'set1'!$AC$135:$AI$135</c:f>
              <c:numCache>
                <c:formatCode>General</c:formatCode>
                <c:ptCount val="7"/>
                <c:pt idx="0">
                  <c:v>40.0</c:v>
                </c:pt>
                <c:pt idx="1">
                  <c:v>137.2</c:v>
                </c:pt>
                <c:pt idx="2">
                  <c:v>151.6</c:v>
                </c:pt>
                <c:pt idx="3">
                  <c:v>170.6</c:v>
                </c:pt>
                <c:pt idx="4">
                  <c:v>133.0</c:v>
                </c:pt>
                <c:pt idx="5">
                  <c:v>148.2</c:v>
                </c:pt>
                <c:pt idx="6">
                  <c:v>119.8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B45-40DC-B739-E6C6C70BF1E1}"/>
            </c:ext>
          </c:extLst>
        </c:ser>
        <c:ser>
          <c:idx val="0"/>
          <c:order val="3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'set1'!$AC$103:$AI$103</c:f>
              <c:strCache>
                <c:ptCount val="7"/>
                <c:pt idx="0">
                  <c:v>crashedV</c:v>
                </c:pt>
                <c:pt idx="1">
                  <c:v>TS[3]</c:v>
                </c:pt>
                <c:pt idx="2">
                  <c:v>TS[5]</c:v>
                </c:pt>
                <c:pt idx="3">
                  <c:v>TS[8]</c:v>
                </c:pt>
                <c:pt idx="4">
                  <c:v>PTS[3,5,8]</c:v>
                </c:pt>
                <c:pt idx="5">
                  <c:v>CDPD[0.7]</c:v>
                </c:pt>
                <c:pt idx="6">
                  <c:v>CDPD[0.9]</c:v>
                </c:pt>
              </c:strCache>
            </c:strRef>
          </c:xVal>
          <c:yVal>
            <c:numRef>
              <c:f>'set1'!$AC$104:$AI$104</c:f>
              <c:numCache>
                <c:formatCode>General</c:formatCode>
                <c:ptCount val="7"/>
                <c:pt idx="0">
                  <c:v>40.0</c:v>
                </c:pt>
                <c:pt idx="1">
                  <c:v>20.2</c:v>
                </c:pt>
                <c:pt idx="2">
                  <c:v>30.6</c:v>
                </c:pt>
                <c:pt idx="3">
                  <c:v>39.4</c:v>
                </c:pt>
                <c:pt idx="4">
                  <c:v>31.0</c:v>
                </c:pt>
                <c:pt idx="5">
                  <c:v>18.2</c:v>
                </c:pt>
                <c:pt idx="6">
                  <c:v>18.0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B45-40DC-B739-E6C6C70B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98320"/>
        <c:axId val="2108046896"/>
      </c:scatterChart>
      <c:valAx>
        <c:axId val="210809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046896"/>
        <c:crosses val="autoZero"/>
        <c:crossBetween val="midCat"/>
      </c:valAx>
      <c:valAx>
        <c:axId val="21080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098320"/>
        <c:crosses val="autoZero"/>
        <c:crossBetween val="midCat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 -- TS[3]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one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'set2'!$AN$3:$AN$12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'set2'!$AO$3:$AO$12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6.6</c:v>
                </c:pt>
                <c:pt idx="5">
                  <c:v>5.2</c:v>
                </c:pt>
                <c:pt idx="6">
                  <c:v>7.2</c:v>
                </c:pt>
                <c:pt idx="7">
                  <c:v>6.8</c:v>
                </c:pt>
                <c:pt idx="8">
                  <c:v>7.6</c:v>
                </c:pt>
                <c:pt idx="9">
                  <c:v>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EF-4477-A3F7-060A2E1491BB}"/>
            </c:ext>
          </c:extLst>
        </c:ser>
        <c:ser>
          <c:idx val="0"/>
          <c:order val="1"/>
          <c:tx>
            <c:v>two points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'set2'!$AN$3:$AN$12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'set2'!$AP$3:$AP$12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7.8</c:v>
                </c:pt>
                <c:pt idx="4">
                  <c:v>8.6</c:v>
                </c:pt>
                <c:pt idx="5">
                  <c:v>11.4</c:v>
                </c:pt>
                <c:pt idx="6">
                  <c:v>12.0</c:v>
                </c:pt>
                <c:pt idx="7">
                  <c:v>11.6</c:v>
                </c:pt>
                <c:pt idx="8">
                  <c:v>11.0</c:v>
                </c:pt>
                <c:pt idx="9">
                  <c:v>13.2</c:v>
                </c:pt>
              </c:numCache>
            </c:numRef>
          </c:yVal>
          <c:smooth val="0"/>
        </c:ser>
        <c:ser>
          <c:idx val="2"/>
          <c:order val="2"/>
          <c:tx>
            <c:v>three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'set2'!$AN$3:$AN$12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'set2'!$AQ$3:$AQ$12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8.4</c:v>
                </c:pt>
                <c:pt idx="4">
                  <c:v>22.0</c:v>
                </c:pt>
                <c:pt idx="5">
                  <c:v>25.6</c:v>
                </c:pt>
                <c:pt idx="6">
                  <c:v>25.2</c:v>
                </c:pt>
                <c:pt idx="7">
                  <c:v>27.2</c:v>
                </c:pt>
                <c:pt idx="8">
                  <c:v>26.4</c:v>
                </c:pt>
                <c:pt idx="9">
                  <c:v>27.2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91696"/>
        <c:axId val="2109094912"/>
      </c:scatterChart>
      <c:valAx>
        <c:axId val="21090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094912"/>
        <c:crosses val="autoZero"/>
        <c:crossBetween val="midCat"/>
        <c:majorUnit val="1.0"/>
      </c:valAx>
      <c:valAx>
        <c:axId val="2109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0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"/>
          <c:y val="0.166247723402299"/>
          <c:w val="0.948149700798174"/>
          <c:h val="0.0770536309523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TS[5]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2"/>
          <c:order val="0"/>
          <c:tx>
            <c:v>1 crash point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'set2'!$AO$16:$AO$25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8.2</c:v>
                </c:pt>
                <c:pt idx="6">
                  <c:v>9.0</c:v>
                </c:pt>
                <c:pt idx="7">
                  <c:v>9.4</c:v>
                </c:pt>
                <c:pt idx="8">
                  <c:v>9.2</c:v>
                </c:pt>
                <c:pt idx="9">
                  <c:v>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BE-42FE-8BA8-DF3D41E5D28F}"/>
            </c:ext>
          </c:extLst>
        </c:ser>
        <c:ser>
          <c:idx val="3"/>
          <c:order val="1"/>
          <c:tx>
            <c:v>2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'set2'!$AP$16:$AP$25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12.4</c:v>
                </c:pt>
                <c:pt idx="6">
                  <c:v>12.6</c:v>
                </c:pt>
                <c:pt idx="7">
                  <c:v>14.6</c:v>
                </c:pt>
                <c:pt idx="8">
                  <c:v>14.6</c:v>
                </c:pt>
                <c:pt idx="9">
                  <c:v>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BE-42FE-8BA8-DF3D41E5D28F}"/>
            </c:ext>
          </c:extLst>
        </c:ser>
        <c:ser>
          <c:idx val="4"/>
          <c:order val="2"/>
          <c:tx>
            <c:v>3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'set2'!$AQ$16:$AQ$25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15.4</c:v>
                </c:pt>
                <c:pt idx="6">
                  <c:v>19.8</c:v>
                </c:pt>
                <c:pt idx="7">
                  <c:v>28.4</c:v>
                </c:pt>
                <c:pt idx="8">
                  <c:v>29.0</c:v>
                </c:pt>
                <c:pt idx="9">
                  <c:v>31.2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BE-42FE-8BA8-DF3D41E5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61568"/>
        <c:axId val="2109164784"/>
      </c:scatterChart>
      <c:valAx>
        <c:axId val="21091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164784"/>
        <c:crosses val="autoZero"/>
        <c:crossBetween val="midCat"/>
        <c:majorUnit val="1.0"/>
      </c:valAx>
      <c:valAx>
        <c:axId val="21091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1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TS[8]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2"/>
          <c:order val="0"/>
          <c:tx>
            <c:v>1 crash point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'set2'!$AO$29:$AO$38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10.0</c:v>
                </c:pt>
                <c:pt idx="9">
                  <c:v>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7-4EE9-AAAF-A3848E5913BE}"/>
            </c:ext>
          </c:extLst>
        </c:ser>
        <c:ser>
          <c:idx val="3"/>
          <c:order val="1"/>
          <c:tx>
            <c:v>2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'set2'!$AP$29:$AP$38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17.0</c:v>
                </c:pt>
                <c:pt idx="9">
                  <c:v>24.6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7-4EE9-AAAF-A3848E5913BE}"/>
            </c:ext>
          </c:extLst>
        </c:ser>
        <c:ser>
          <c:idx val="4"/>
          <c:order val="2"/>
          <c:tx>
            <c:v>3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'set2'!$AQ$29:$AQ$38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20.4</c:v>
                </c:pt>
                <c:pt idx="9">
                  <c:v>22.4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F7-4EE9-AAAF-A3848E59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27712"/>
        <c:axId val="2109230928"/>
      </c:scatterChart>
      <c:valAx>
        <c:axId val="21092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230928"/>
        <c:crosses val="autoZero"/>
        <c:crossBetween val="midCat"/>
        <c:majorUnit val="1.0"/>
      </c:valAx>
      <c:valAx>
        <c:axId val="2109230928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22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cap="all" baseline="0">
                <a:effectLst/>
              </a:rPr>
              <a:t>number of victims -- PTS[3,5,8]</a:t>
            </a:r>
            <a:endParaRPr lang="en-US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2"/>
          <c:order val="0"/>
          <c:tx>
            <c:v>3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'set2'!$AV$3:$AV$12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3.0</c:v>
                </c:pt>
                <c:pt idx="5">
                  <c:v>5.8</c:v>
                </c:pt>
                <c:pt idx="6">
                  <c:v>6.6</c:v>
                </c:pt>
                <c:pt idx="7">
                  <c:v>6.8</c:v>
                </c:pt>
                <c:pt idx="8">
                  <c:v>12.0</c:v>
                </c:pt>
                <c:pt idx="9">
                  <c:v>11.6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A7-4EBA-846C-4E8CB7918F03}"/>
            </c:ext>
          </c:extLst>
        </c:ser>
        <c:ser>
          <c:idx val="3"/>
          <c:order val="1"/>
          <c:tx>
            <c:v>2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'set2'!$AW$3:$AW$12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4.6</c:v>
                </c:pt>
                <c:pt idx="4">
                  <c:v>3.8</c:v>
                </c:pt>
                <c:pt idx="5">
                  <c:v>9.2</c:v>
                </c:pt>
                <c:pt idx="6">
                  <c:v>7.8</c:v>
                </c:pt>
                <c:pt idx="7">
                  <c:v>10.4</c:v>
                </c:pt>
                <c:pt idx="8">
                  <c:v>16.4</c:v>
                </c:pt>
                <c:pt idx="9">
                  <c:v>16.2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A7-4EBA-846C-4E8CB7918F03}"/>
            </c:ext>
          </c:extLst>
        </c:ser>
        <c:ser>
          <c:idx val="4"/>
          <c:order val="2"/>
          <c:tx>
            <c:v>3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'set2'!$AX$3:$AX$12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5.4</c:v>
                </c:pt>
                <c:pt idx="4">
                  <c:v>10.0</c:v>
                </c:pt>
                <c:pt idx="5">
                  <c:v>19.2</c:v>
                </c:pt>
                <c:pt idx="6">
                  <c:v>19.8</c:v>
                </c:pt>
                <c:pt idx="7">
                  <c:v>22.0</c:v>
                </c:pt>
                <c:pt idx="8">
                  <c:v>28.4</c:v>
                </c:pt>
                <c:pt idx="9">
                  <c:v>28.2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A7-4EBA-846C-4E8CB7918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93680"/>
        <c:axId val="2109296896"/>
      </c:scatterChart>
      <c:valAx>
        <c:axId val="21092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296896"/>
        <c:crosses val="autoZero"/>
        <c:crossBetween val="midCat"/>
        <c:majorUnit val="1.0"/>
      </c:valAx>
      <c:valAx>
        <c:axId val="210929689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29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CDPD[0.7]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2"/>
          <c:order val="0"/>
          <c:tx>
            <c:v>1 crash point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'set2'!$AV$16:$AV$25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6.6</c:v>
                </c:pt>
                <c:pt idx="5">
                  <c:v>6.8</c:v>
                </c:pt>
                <c:pt idx="6">
                  <c:v>7.2</c:v>
                </c:pt>
                <c:pt idx="7">
                  <c:v>8.0</c:v>
                </c:pt>
                <c:pt idx="8">
                  <c:v>8.2</c:v>
                </c:pt>
                <c:pt idx="9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F-44D6-84D3-481DA05FD298}"/>
            </c:ext>
          </c:extLst>
        </c:ser>
        <c:ser>
          <c:idx val="3"/>
          <c:order val="1"/>
          <c:tx>
            <c:v>2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'set2'!$AW$16:$AW$25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8.8</c:v>
                </c:pt>
                <c:pt idx="5">
                  <c:v>8.6</c:v>
                </c:pt>
                <c:pt idx="6">
                  <c:v>10.4</c:v>
                </c:pt>
                <c:pt idx="7">
                  <c:v>12.4</c:v>
                </c:pt>
                <c:pt idx="8">
                  <c:v>13.0</c:v>
                </c:pt>
                <c:pt idx="9">
                  <c:v>15.8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F-44D6-84D3-481DA05FD298}"/>
            </c:ext>
          </c:extLst>
        </c:ser>
        <c:ser>
          <c:idx val="4"/>
          <c:order val="2"/>
          <c:tx>
            <c:v>3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'set2'!$AX$16:$AX$25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DF-44D6-84D3-481DA05F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59712"/>
        <c:axId val="2109362928"/>
      </c:scatterChart>
      <c:valAx>
        <c:axId val="2109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362928"/>
        <c:crosses val="autoZero"/>
        <c:crossBetween val="midCat"/>
        <c:majorUnit val="1.0"/>
      </c:valAx>
      <c:valAx>
        <c:axId val="2109362928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CDPD[0.9]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2"/>
          <c:order val="0"/>
          <c:tx>
            <c:v>1 crash point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'set2'!$AV$29:$AV$38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5.6</c:v>
                </c:pt>
                <c:pt idx="5">
                  <c:v>6.0</c:v>
                </c:pt>
                <c:pt idx="6">
                  <c:v>6.0</c:v>
                </c:pt>
                <c:pt idx="7">
                  <c:v>5.8</c:v>
                </c:pt>
                <c:pt idx="8">
                  <c:v>5.6</c:v>
                </c:pt>
                <c:pt idx="9">
                  <c:v>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48-4A44-81BF-1DD5FE9C1D05}"/>
            </c:ext>
          </c:extLst>
        </c:ser>
        <c:ser>
          <c:idx val="3"/>
          <c:order val="1"/>
          <c:tx>
            <c:v>2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'set2'!$AW$29:$AW$38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4.8</c:v>
                </c:pt>
                <c:pt idx="5">
                  <c:v>6.8</c:v>
                </c:pt>
                <c:pt idx="6">
                  <c:v>7.0</c:v>
                </c:pt>
                <c:pt idx="7">
                  <c:v>8.4</c:v>
                </c:pt>
                <c:pt idx="8">
                  <c:v>8.0</c:v>
                </c:pt>
                <c:pt idx="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48-4A44-81BF-1DD5FE9C1D05}"/>
            </c:ext>
          </c:extLst>
        </c:ser>
        <c:ser>
          <c:idx val="4"/>
          <c:order val="2"/>
          <c:tx>
            <c:v>3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'set2'!$AX$29:$AX$38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48-4A44-81BF-1DD5FE9C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25616"/>
        <c:axId val="2109428832"/>
      </c:scatterChart>
      <c:valAx>
        <c:axId val="21094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428832"/>
        <c:crosses val="autoZero"/>
        <c:crossBetween val="midCat"/>
        <c:majorUnit val="1.0"/>
      </c:valAx>
      <c:valAx>
        <c:axId val="2109428832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4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first beneficiary</a:t>
            </a:r>
            <a:r>
              <a:rPr lang="en-US" altLang="zh-CN" baseline="0"/>
              <a:t> -- TS[3]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'set2'!$CS$202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'set2'!$CS$203:$CS$212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90-46DA-8180-5650BB428D2E}"/>
            </c:ext>
          </c:extLst>
        </c:ser>
        <c:ser>
          <c:idx val="3"/>
          <c:order val="1"/>
          <c:tx>
            <c:strRef>
              <c:f>'set2'!$CT$202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'set2'!$CT$203:$CT$212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90-46DA-8180-5650BB428D2E}"/>
            </c:ext>
          </c:extLst>
        </c:ser>
        <c:ser>
          <c:idx val="4"/>
          <c:order val="2"/>
          <c:tx>
            <c:strRef>
              <c:f>'set2'!$CU$202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'set2'!$CU$203:$CU$212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90-46DA-8180-5650BB428D2E}"/>
            </c:ext>
          </c:extLst>
        </c:ser>
        <c:ser>
          <c:idx val="5"/>
          <c:order val="3"/>
          <c:tx>
            <c:strRef>
              <c:f>'set2'!$CV$202</c:f>
              <c:strCache>
                <c:ptCount val="1"/>
                <c:pt idx="0">
                  <c:v>fristVID[0]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'set2'!$CV$203:$CV$212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90-46DA-8180-5650BB428D2E}"/>
            </c:ext>
          </c:extLst>
        </c:ser>
        <c:ser>
          <c:idx val="0"/>
          <c:order val="4"/>
          <c:tx>
            <c:strRef>
              <c:f>'set2'!$CW$202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'set2'!$CW$203:$CW$212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D90-46DA-8180-5650BB42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93536"/>
        <c:axId val="2109496752"/>
      </c:scatterChart>
      <c:valAx>
        <c:axId val="2109493536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496752"/>
        <c:crosses val="autoZero"/>
        <c:crossBetween val="midCat"/>
        <c:majorUnit val="1.0"/>
      </c:valAx>
      <c:valAx>
        <c:axId val="21094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4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first beneficiary -- TS[8]</a:t>
            </a:r>
            <a:endParaRPr lang="en-US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'set2'!$DI$202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'set2'!$DI$203:$DI$212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69-4756-9206-D359C2A79E25}"/>
            </c:ext>
          </c:extLst>
        </c:ser>
        <c:ser>
          <c:idx val="3"/>
          <c:order val="1"/>
          <c:tx>
            <c:strRef>
              <c:f>'set2'!$DJ$202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'set2'!$DJ$203:$DJ$212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69-4756-9206-D359C2A79E25}"/>
            </c:ext>
          </c:extLst>
        </c:ser>
        <c:ser>
          <c:idx val="4"/>
          <c:order val="2"/>
          <c:tx>
            <c:strRef>
              <c:f>'set2'!$DK$202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'set2'!$DK$203:$DK$212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69-4756-9206-D359C2A79E25}"/>
            </c:ext>
          </c:extLst>
        </c:ser>
        <c:ser>
          <c:idx val="5"/>
          <c:order val="3"/>
          <c:tx>
            <c:strRef>
              <c:f>'set2'!$DL$202</c:f>
              <c:strCache>
                <c:ptCount val="1"/>
                <c:pt idx="0">
                  <c:v>fristVID[0]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'set2'!$DL$203:$DL$212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469-4756-9206-D359C2A79E25}"/>
            </c:ext>
          </c:extLst>
        </c:ser>
        <c:ser>
          <c:idx val="0"/>
          <c:order val="4"/>
          <c:tx>
            <c:strRef>
              <c:f>'set2'!$DM$202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'set2'!$DM$203:$DM$212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469-4756-9206-D359C2A79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63632"/>
        <c:axId val="2109566848"/>
      </c:scatterChart>
      <c:valAx>
        <c:axId val="2109563632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566848"/>
        <c:crosses val="autoZero"/>
        <c:crossBetween val="midCat"/>
        <c:majorUnit val="1.0"/>
      </c:valAx>
      <c:valAx>
        <c:axId val="21095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56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first beneficiary -- PTS[3,5,8]</a:t>
            </a:r>
            <a:endParaRPr lang="en-US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'set2'!$CS$231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'set2'!$CS$232:$CS$241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AC-4216-91AB-96E37A33D119}"/>
            </c:ext>
          </c:extLst>
        </c:ser>
        <c:ser>
          <c:idx val="3"/>
          <c:order val="1"/>
          <c:tx>
            <c:strRef>
              <c:f>'set2'!$CT$231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'set2'!$CT$232:$CT$241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AC-4216-91AB-96E37A33D119}"/>
            </c:ext>
          </c:extLst>
        </c:ser>
        <c:ser>
          <c:idx val="4"/>
          <c:order val="2"/>
          <c:tx>
            <c:strRef>
              <c:f>'set2'!$CU$231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'set2'!$CU$232:$CU$241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AC-4216-91AB-96E37A33D119}"/>
            </c:ext>
          </c:extLst>
        </c:ser>
        <c:ser>
          <c:idx val="5"/>
          <c:order val="3"/>
          <c:tx>
            <c:strRef>
              <c:f>'set2'!$CU$231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'set2'!$CV$232:$CV$241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EAC-4216-91AB-96E37A33D119}"/>
            </c:ext>
          </c:extLst>
        </c:ser>
        <c:ser>
          <c:idx val="0"/>
          <c:order val="4"/>
          <c:tx>
            <c:strRef>
              <c:f>'set2'!$CW$231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'set2'!$CW$232:$CW$241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EAC-4216-91AB-96E37A33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33744"/>
        <c:axId val="2109636960"/>
      </c:scatterChart>
      <c:valAx>
        <c:axId val="2109633744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636960"/>
        <c:crosses val="autoZero"/>
        <c:crossBetween val="midCat"/>
        <c:majorUnit val="1.0"/>
      </c:valAx>
      <c:valAx>
        <c:axId val="21096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6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first beneficiary -- TS[5]</a:t>
            </a:r>
            <a:endParaRPr lang="en-US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'set2'!$DA$202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'set2'!$DA$203:$DA$212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A3-46A6-B846-672E7901B1E1}"/>
            </c:ext>
          </c:extLst>
        </c:ser>
        <c:ser>
          <c:idx val="3"/>
          <c:order val="1"/>
          <c:tx>
            <c:strRef>
              <c:f>'set2'!$DB$202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'set2'!$DB$203:$DB$212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A3-46A6-B846-672E7901B1E1}"/>
            </c:ext>
          </c:extLst>
        </c:ser>
        <c:ser>
          <c:idx val="4"/>
          <c:order val="2"/>
          <c:tx>
            <c:strRef>
              <c:f>'set2'!$DC$202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'set2'!$DC$203:$DC$212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A3-46A6-B846-672E7901B1E1}"/>
            </c:ext>
          </c:extLst>
        </c:ser>
        <c:ser>
          <c:idx val="5"/>
          <c:order val="3"/>
          <c:tx>
            <c:strRef>
              <c:f>'set2'!$DD$202</c:f>
              <c:strCache>
                <c:ptCount val="1"/>
                <c:pt idx="0">
                  <c:v>fristVID[0]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'set2'!$DD$203:$DD$212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A3-46A6-B846-672E7901B1E1}"/>
            </c:ext>
          </c:extLst>
        </c:ser>
        <c:ser>
          <c:idx val="0"/>
          <c:order val="4"/>
          <c:tx>
            <c:strRef>
              <c:f>'set2'!$DE$202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'set2'!$DE$203:$DE$212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7A3-46A6-B846-672E7901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03696"/>
        <c:axId val="2109706912"/>
      </c:scatterChart>
      <c:valAx>
        <c:axId val="2109703696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06912"/>
        <c:crosses val="autoZero"/>
        <c:crossBetween val="midCat"/>
        <c:majorUnit val="1.0"/>
      </c:valAx>
      <c:valAx>
        <c:axId val="2109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0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291259356415"/>
          <c:y val="0.257046754733384"/>
          <c:w val="0.851211569414322"/>
          <c:h val="0.577631742354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'set1'!$AJ$153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'set1'!$AJ$154:$AJ$159</c:f>
              <c:numCache>
                <c:formatCode>General</c:formatCode>
                <c:ptCount val="6"/>
                <c:pt idx="0">
                  <c:v>23.8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AE-41E5-BA22-512743EAB56D}"/>
            </c:ext>
          </c:extLst>
        </c:ser>
        <c:ser>
          <c:idx val="1"/>
          <c:order val="1"/>
          <c:tx>
            <c:strRef>
              <c:f>'set1'!$AK$153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'set1'!$AK$154:$AK$159</c:f>
              <c:numCache>
                <c:formatCode>General</c:formatCode>
                <c:ptCount val="6"/>
                <c:pt idx="0">
                  <c:v>34.0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AE-41E5-BA22-512743EAB56D}"/>
            </c:ext>
          </c:extLst>
        </c:ser>
        <c:ser>
          <c:idx val="2"/>
          <c:order val="2"/>
          <c:tx>
            <c:strRef>
              <c:f>'set1'!$AL$153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'set1'!$AL$154:$AL$159</c:f>
              <c:numCache>
                <c:formatCode>General</c:formatCode>
                <c:ptCount val="6"/>
                <c:pt idx="0">
                  <c:v>45.2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AE-41E5-BA22-512743EAB56D}"/>
            </c:ext>
          </c:extLst>
        </c:ser>
        <c:ser>
          <c:idx val="3"/>
          <c:order val="3"/>
          <c:tx>
            <c:strRef>
              <c:f>'set1'!$AM$153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'set1'!$AM$154:$AM$159</c:f>
              <c:numCache>
                <c:formatCode>General</c:formatCode>
                <c:ptCount val="6"/>
                <c:pt idx="0">
                  <c:v>33.4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AE-41E5-BA22-512743EAB56D}"/>
            </c:ext>
          </c:extLst>
        </c:ser>
        <c:ser>
          <c:idx val="4"/>
          <c:order val="4"/>
          <c:tx>
            <c:strRef>
              <c:f>'set1'!$AN$153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'set1'!$AN$154:$AN$159</c:f>
              <c:numCache>
                <c:formatCode>General</c:formatCode>
                <c:ptCount val="6"/>
                <c:pt idx="0">
                  <c:v>18.0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AE-41E5-BA22-512743EAB56D}"/>
            </c:ext>
          </c:extLst>
        </c:ser>
        <c:ser>
          <c:idx val="5"/>
          <c:order val="5"/>
          <c:tx>
            <c:strRef>
              <c:f>'set1'!$AO$153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'set1'!$AO$154:$AO$159</c:f>
              <c:numCache>
                <c:formatCode>General</c:formatCode>
                <c:ptCount val="6"/>
                <c:pt idx="0">
                  <c:v>19.4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AE-41E5-BA22-512743EA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58464"/>
        <c:axId val="2107919200"/>
      </c:scatterChart>
      <c:valAx>
        <c:axId val="21079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919200"/>
        <c:crosses val="autoZero"/>
        <c:crossBetween val="midCat"/>
      </c:valAx>
      <c:valAx>
        <c:axId val="21079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9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cap="all" normalizeH="0" baseline="0">
                <a:effectLst/>
              </a:rPr>
              <a:t>first beneficiary -- CDPD[0.7]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'set2'!$DA$231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'set2'!$DA$232:$DA$241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98-4515-87BB-D7804E99460F}"/>
            </c:ext>
          </c:extLst>
        </c:ser>
        <c:ser>
          <c:idx val="3"/>
          <c:order val="1"/>
          <c:tx>
            <c:strRef>
              <c:f>'set2'!$DB$231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'set2'!$DB$232:$DB$241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98-4515-87BB-D7804E99460F}"/>
            </c:ext>
          </c:extLst>
        </c:ser>
        <c:ser>
          <c:idx val="4"/>
          <c:order val="2"/>
          <c:tx>
            <c:strRef>
              <c:f>'set2'!$DC$231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'set2'!$DC$232:$DC$241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98-4515-87BB-D7804E99460F}"/>
            </c:ext>
          </c:extLst>
        </c:ser>
        <c:ser>
          <c:idx val="5"/>
          <c:order val="3"/>
          <c:tx>
            <c:strRef>
              <c:f>'set2'!$DD$231</c:f>
              <c:strCache>
                <c:ptCount val="1"/>
                <c:pt idx="0">
                  <c:v>fristVID[0]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'set2'!$DD$232:$DD$241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98-4515-87BB-D7804E99460F}"/>
            </c:ext>
          </c:extLst>
        </c:ser>
        <c:ser>
          <c:idx val="0"/>
          <c:order val="4"/>
          <c:tx>
            <c:strRef>
              <c:f>'set2'!$DE$231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'set2'!$DE$232:$DE$241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798-4515-87BB-D7804E994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41584"/>
        <c:axId val="2108744800"/>
      </c:scatterChart>
      <c:valAx>
        <c:axId val="2108741584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744800"/>
        <c:crosses val="autoZero"/>
        <c:crossBetween val="midCat"/>
        <c:majorUnit val="1.0"/>
      </c:valAx>
      <c:valAx>
        <c:axId val="21087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74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cap="all" normalizeH="0" baseline="0">
                <a:effectLst/>
              </a:rPr>
              <a:t>first beneficiary -- CDPD[0.9]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'set2'!$DI$231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'set2'!$DI$232:$DI$241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F1-4E92-A4D6-5635C1B8AA28}"/>
            </c:ext>
          </c:extLst>
        </c:ser>
        <c:ser>
          <c:idx val="3"/>
          <c:order val="1"/>
          <c:tx>
            <c:strRef>
              <c:f>'set2'!$DJ$231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'set2'!$DJ$232:$DJ$241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F1-4E92-A4D6-5635C1B8AA28}"/>
            </c:ext>
          </c:extLst>
        </c:ser>
        <c:ser>
          <c:idx val="4"/>
          <c:order val="2"/>
          <c:tx>
            <c:strRef>
              <c:f>'set2'!$DK$231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'set2'!$DK$232:$DK$241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F1-4E92-A4D6-5635C1B8AA28}"/>
            </c:ext>
          </c:extLst>
        </c:ser>
        <c:ser>
          <c:idx val="5"/>
          <c:order val="3"/>
          <c:tx>
            <c:strRef>
              <c:f>'set2'!$DL$231</c:f>
              <c:strCache>
                <c:ptCount val="1"/>
                <c:pt idx="0">
                  <c:v>fristVID[0]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'set2'!$DL$232:$DL$241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F1-4E92-A4D6-5635C1B8AA28}"/>
            </c:ext>
          </c:extLst>
        </c:ser>
        <c:ser>
          <c:idx val="0"/>
          <c:order val="4"/>
          <c:tx>
            <c:strRef>
              <c:f>'set2'!$DM$231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'set2'!$DM$232:$DM$241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F1-4E92-A4D6-5635C1B8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11040"/>
        <c:axId val="2108814256"/>
      </c:scatterChart>
      <c:valAx>
        <c:axId val="2108811040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814256"/>
        <c:crosses val="autoZero"/>
        <c:crossBetween val="midCat"/>
        <c:majorUnit val="1.0"/>
      </c:valAx>
      <c:valAx>
        <c:axId val="210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81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75642946338142"/>
          <c:y val="0.300405010641818"/>
          <c:w val="0.855458197744864"/>
          <c:h val="0.551544197563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'set3'!$Y$2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'set3'!$Y$3:$Y$12</c:f>
              <c:numCache>
                <c:formatCode>General</c:formatCode>
                <c:ptCount val="10"/>
                <c:pt idx="0">
                  <c:v>23.6</c:v>
                </c:pt>
                <c:pt idx="1">
                  <c:v>21.0</c:v>
                </c:pt>
                <c:pt idx="2">
                  <c:v>25.6</c:v>
                </c:pt>
                <c:pt idx="3">
                  <c:v>22.8</c:v>
                </c:pt>
                <c:pt idx="4">
                  <c:v>28.2</c:v>
                </c:pt>
                <c:pt idx="5">
                  <c:v>25.8</c:v>
                </c:pt>
                <c:pt idx="6">
                  <c:v>28.6</c:v>
                </c:pt>
                <c:pt idx="7">
                  <c:v>27.2</c:v>
                </c:pt>
                <c:pt idx="8">
                  <c:v>32.8</c:v>
                </c:pt>
                <c:pt idx="9">
                  <c:v>31.6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AF-42F6-908A-2C245A4CB9DB}"/>
            </c:ext>
          </c:extLst>
        </c:ser>
        <c:ser>
          <c:idx val="1"/>
          <c:order val="1"/>
          <c:tx>
            <c:strRef>
              <c:f>'set3'!$Z$2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'set3'!$Z$3:$Z$12</c:f>
              <c:numCache>
                <c:formatCode>General</c:formatCode>
                <c:ptCount val="10"/>
                <c:pt idx="0">
                  <c:v>25.8</c:v>
                </c:pt>
                <c:pt idx="1">
                  <c:v>27.8</c:v>
                </c:pt>
                <c:pt idx="2">
                  <c:v>28.8</c:v>
                </c:pt>
                <c:pt idx="3">
                  <c:v>28.8</c:v>
                </c:pt>
                <c:pt idx="4">
                  <c:v>30.2</c:v>
                </c:pt>
                <c:pt idx="5">
                  <c:v>31.6</c:v>
                </c:pt>
                <c:pt idx="6">
                  <c:v>32.0</c:v>
                </c:pt>
                <c:pt idx="7">
                  <c:v>34.0</c:v>
                </c:pt>
                <c:pt idx="8">
                  <c:v>34.6</c:v>
                </c:pt>
                <c:pt idx="9">
                  <c:v>35.2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AF-42F6-908A-2C245A4CB9DB}"/>
            </c:ext>
          </c:extLst>
        </c:ser>
        <c:ser>
          <c:idx val="2"/>
          <c:order val="2"/>
          <c:tx>
            <c:strRef>
              <c:f>'set3'!$AA$2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'set3'!$AA$3:$AA$12</c:f>
              <c:numCache>
                <c:formatCode>General</c:formatCode>
                <c:ptCount val="10"/>
                <c:pt idx="0">
                  <c:v>22.0</c:v>
                </c:pt>
                <c:pt idx="1">
                  <c:v>23.0</c:v>
                </c:pt>
                <c:pt idx="2">
                  <c:v>25.0</c:v>
                </c:pt>
                <c:pt idx="3">
                  <c:v>26.0</c:v>
                </c:pt>
                <c:pt idx="4">
                  <c:v>27.0</c:v>
                </c:pt>
                <c:pt idx="5">
                  <c:v>28.0</c:v>
                </c:pt>
                <c:pt idx="6">
                  <c:v>29.0</c:v>
                </c:pt>
                <c:pt idx="7">
                  <c:v>30.0</c:v>
                </c:pt>
                <c:pt idx="8">
                  <c:v>31.0</c:v>
                </c:pt>
                <c:pt idx="9">
                  <c:v>33.0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AF-42F6-908A-2C245A4CB9DB}"/>
            </c:ext>
          </c:extLst>
        </c:ser>
        <c:ser>
          <c:idx val="3"/>
          <c:order val="3"/>
          <c:tx>
            <c:strRef>
              <c:f>'set3'!$AB$2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'set3'!$AB$3:$AB$12</c:f>
              <c:numCache>
                <c:formatCode>General</c:formatCode>
                <c:ptCount val="10"/>
                <c:pt idx="0">
                  <c:v>27.0</c:v>
                </c:pt>
                <c:pt idx="1">
                  <c:v>27.2</c:v>
                </c:pt>
                <c:pt idx="2">
                  <c:v>27.2</c:v>
                </c:pt>
                <c:pt idx="3">
                  <c:v>28.6</c:v>
                </c:pt>
                <c:pt idx="4">
                  <c:v>31.0</c:v>
                </c:pt>
                <c:pt idx="5">
                  <c:v>32.0</c:v>
                </c:pt>
                <c:pt idx="6">
                  <c:v>32.6</c:v>
                </c:pt>
                <c:pt idx="7">
                  <c:v>33.2</c:v>
                </c:pt>
                <c:pt idx="8">
                  <c:v>35.0</c:v>
                </c:pt>
                <c:pt idx="9">
                  <c:v>35.0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AF-42F6-908A-2C245A4CB9DB}"/>
            </c:ext>
          </c:extLst>
        </c:ser>
        <c:ser>
          <c:idx val="4"/>
          <c:order val="4"/>
          <c:tx>
            <c:strRef>
              <c:f>'set3'!$AC$2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'set3'!$AC$3:$AC$12</c:f>
              <c:numCache>
                <c:formatCode>General</c:formatCode>
                <c:ptCount val="10"/>
                <c:pt idx="0">
                  <c:v>17.2</c:v>
                </c:pt>
                <c:pt idx="1">
                  <c:v>18.0</c:v>
                </c:pt>
                <c:pt idx="2">
                  <c:v>18.8</c:v>
                </c:pt>
                <c:pt idx="3">
                  <c:v>20.0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AAF-42F6-908A-2C245A4CB9DB}"/>
            </c:ext>
          </c:extLst>
        </c:ser>
        <c:ser>
          <c:idx val="5"/>
          <c:order val="5"/>
          <c:tx>
            <c:strRef>
              <c:f>'set3'!$AD$2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'set3'!$AD$3:$AD$12</c:f>
              <c:numCache>
                <c:formatCode>General</c:formatCode>
                <c:ptCount val="10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AAF-42F6-908A-2C245A4C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70080"/>
        <c:axId val="2110973328"/>
      </c:scatterChart>
      <c:valAx>
        <c:axId val="21109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973328"/>
        <c:crosses val="autoZero"/>
        <c:crossBetween val="midCat"/>
      </c:valAx>
      <c:valAx>
        <c:axId val="21109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97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022798937127"/>
          <c:y val="0.298843556035945"/>
          <c:w val="0.831781970614402"/>
          <c:h val="0.5453859386494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'set3'!$Y$13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'set3'!$Y$14:$Y$23</c:f>
              <c:numCache>
                <c:formatCode>General</c:formatCode>
                <c:ptCount val="10"/>
                <c:pt idx="0">
                  <c:v>35.6</c:v>
                </c:pt>
                <c:pt idx="1">
                  <c:v>33.8</c:v>
                </c:pt>
                <c:pt idx="2">
                  <c:v>43.6</c:v>
                </c:pt>
                <c:pt idx="3">
                  <c:v>43.2</c:v>
                </c:pt>
                <c:pt idx="4">
                  <c:v>42.8</c:v>
                </c:pt>
                <c:pt idx="5">
                  <c:v>42.0</c:v>
                </c:pt>
                <c:pt idx="6">
                  <c:v>46.2</c:v>
                </c:pt>
                <c:pt idx="7">
                  <c:v>45.2</c:v>
                </c:pt>
                <c:pt idx="8">
                  <c:v>50.0</c:v>
                </c:pt>
                <c:pt idx="9">
                  <c:v>52.8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80-4E18-B2C7-018097E137A4}"/>
            </c:ext>
          </c:extLst>
        </c:ser>
        <c:ser>
          <c:idx val="1"/>
          <c:order val="1"/>
          <c:tx>
            <c:strRef>
              <c:f>'set3'!$Z$13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'set3'!$Z$14:$Z$23</c:f>
              <c:numCache>
                <c:formatCode>General</c:formatCode>
                <c:ptCount val="10"/>
                <c:pt idx="0">
                  <c:v>71.2</c:v>
                </c:pt>
                <c:pt idx="1">
                  <c:v>71.2</c:v>
                </c:pt>
                <c:pt idx="2">
                  <c:v>81.2</c:v>
                </c:pt>
                <c:pt idx="3">
                  <c:v>76.6</c:v>
                </c:pt>
                <c:pt idx="4">
                  <c:v>80.2</c:v>
                </c:pt>
                <c:pt idx="5">
                  <c:v>76.0</c:v>
                </c:pt>
                <c:pt idx="6">
                  <c:v>62.6</c:v>
                </c:pt>
                <c:pt idx="7">
                  <c:v>76.4</c:v>
                </c:pt>
                <c:pt idx="8">
                  <c:v>76.0</c:v>
                </c:pt>
                <c:pt idx="9">
                  <c:v>85.8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80-4E18-B2C7-018097E137A4}"/>
            </c:ext>
          </c:extLst>
        </c:ser>
        <c:ser>
          <c:idx val="2"/>
          <c:order val="2"/>
          <c:tx>
            <c:strRef>
              <c:f>'set3'!$AA$13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'set3'!$AA$14:$AA$23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80-4E18-B2C7-018097E137A4}"/>
            </c:ext>
          </c:extLst>
        </c:ser>
        <c:ser>
          <c:idx val="3"/>
          <c:order val="3"/>
          <c:tx>
            <c:strRef>
              <c:f>'set3'!$AB$13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'set3'!$AB$14:$AB$23</c:f>
              <c:numCache>
                <c:formatCode>General</c:formatCode>
                <c:ptCount val="10"/>
                <c:pt idx="0">
                  <c:v>46.6</c:v>
                </c:pt>
                <c:pt idx="1">
                  <c:v>41.0</c:v>
                </c:pt>
                <c:pt idx="2">
                  <c:v>46.2</c:v>
                </c:pt>
                <c:pt idx="3">
                  <c:v>45.0</c:v>
                </c:pt>
                <c:pt idx="4">
                  <c:v>44.4</c:v>
                </c:pt>
                <c:pt idx="5">
                  <c:v>52.0</c:v>
                </c:pt>
                <c:pt idx="6">
                  <c:v>51.4</c:v>
                </c:pt>
                <c:pt idx="7">
                  <c:v>47.2</c:v>
                </c:pt>
                <c:pt idx="8">
                  <c:v>55.0</c:v>
                </c:pt>
                <c:pt idx="9">
                  <c:v>58.8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80-4E18-B2C7-018097E137A4}"/>
            </c:ext>
          </c:extLst>
        </c:ser>
        <c:ser>
          <c:idx val="4"/>
          <c:order val="4"/>
          <c:tx>
            <c:strRef>
              <c:f>'set3'!$AC$13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'set3'!$AC$14:$AC$23</c:f>
              <c:numCache>
                <c:formatCode>General</c:formatCode>
                <c:ptCount val="10"/>
                <c:pt idx="0">
                  <c:v>42.0</c:v>
                </c:pt>
                <c:pt idx="1">
                  <c:v>42.0</c:v>
                </c:pt>
                <c:pt idx="2">
                  <c:v>55.2</c:v>
                </c:pt>
                <c:pt idx="3">
                  <c:v>70.4</c:v>
                </c:pt>
                <c:pt idx="4">
                  <c:v>93.4</c:v>
                </c:pt>
                <c:pt idx="5">
                  <c:v>101.0</c:v>
                </c:pt>
                <c:pt idx="6">
                  <c:v>126.6</c:v>
                </c:pt>
                <c:pt idx="7">
                  <c:v>141.0</c:v>
                </c:pt>
                <c:pt idx="8">
                  <c:v>167.8</c:v>
                </c:pt>
                <c:pt idx="9">
                  <c:v>183.2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780-4E18-B2C7-018097E137A4}"/>
            </c:ext>
          </c:extLst>
        </c:ser>
        <c:ser>
          <c:idx val="5"/>
          <c:order val="5"/>
          <c:tx>
            <c:strRef>
              <c:f>'set3'!$AD$13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'set3'!$AD$14:$AD$23</c:f>
              <c:numCache>
                <c:formatCode>General</c:formatCode>
                <c:ptCount val="10"/>
                <c:pt idx="0">
                  <c:v>62.6</c:v>
                </c:pt>
                <c:pt idx="1">
                  <c:v>153.6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164.4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780-4E18-B2C7-018097E1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49520"/>
        <c:axId val="2111052768"/>
      </c:scatterChart>
      <c:valAx>
        <c:axId val="21110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052768"/>
        <c:crosses val="autoZero"/>
        <c:crossBetween val="midCat"/>
      </c:valAx>
      <c:valAx>
        <c:axId val="21110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04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68314309207535"/>
          <c:y val="0.306025918998424"/>
          <c:w val="0.856543937587403"/>
          <c:h val="0.53880645288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'set3'!$AI$52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'set3'!$AI$53:$AI$62</c:f>
              <c:numCache>
                <c:formatCode>General</c:formatCode>
                <c:ptCount val="10"/>
                <c:pt idx="0">
                  <c:v>40.8</c:v>
                </c:pt>
                <c:pt idx="1">
                  <c:v>47.2</c:v>
                </c:pt>
                <c:pt idx="2">
                  <c:v>50.8</c:v>
                </c:pt>
                <c:pt idx="3">
                  <c:v>48.2</c:v>
                </c:pt>
                <c:pt idx="4">
                  <c:v>54.8</c:v>
                </c:pt>
                <c:pt idx="5">
                  <c:v>52.6</c:v>
                </c:pt>
                <c:pt idx="6">
                  <c:v>55.4</c:v>
                </c:pt>
                <c:pt idx="7">
                  <c:v>55.6</c:v>
                </c:pt>
                <c:pt idx="8">
                  <c:v>59.2</c:v>
                </c:pt>
                <c:pt idx="9">
                  <c:v>61.4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6B-4EAC-9BCD-CA4080A0C3CF}"/>
            </c:ext>
          </c:extLst>
        </c:ser>
        <c:ser>
          <c:idx val="1"/>
          <c:order val="1"/>
          <c:tx>
            <c:strRef>
              <c:f>'set3'!$AJ$52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'set3'!$AJ$53:$AJ$62</c:f>
              <c:numCache>
                <c:formatCode>General</c:formatCode>
                <c:ptCount val="10"/>
                <c:pt idx="0">
                  <c:v>54.0</c:v>
                </c:pt>
                <c:pt idx="1">
                  <c:v>53.4</c:v>
                </c:pt>
                <c:pt idx="2">
                  <c:v>55.6</c:v>
                </c:pt>
                <c:pt idx="3">
                  <c:v>56.0</c:v>
                </c:pt>
                <c:pt idx="4">
                  <c:v>58.6</c:v>
                </c:pt>
                <c:pt idx="5">
                  <c:v>59.2</c:v>
                </c:pt>
                <c:pt idx="6">
                  <c:v>61.0</c:v>
                </c:pt>
                <c:pt idx="7">
                  <c:v>61.6</c:v>
                </c:pt>
                <c:pt idx="8">
                  <c:v>62.6</c:v>
                </c:pt>
                <c:pt idx="9">
                  <c:v>62.8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6B-4EAC-9BCD-CA4080A0C3CF}"/>
            </c:ext>
          </c:extLst>
        </c:ser>
        <c:ser>
          <c:idx val="2"/>
          <c:order val="2"/>
          <c:tx>
            <c:strRef>
              <c:f>'set3'!$AK$52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'set3'!$AK$53:$AK$62</c:f>
              <c:numCache>
                <c:formatCode>General</c:formatCode>
                <c:ptCount val="10"/>
                <c:pt idx="0">
                  <c:v>52.8</c:v>
                </c:pt>
                <c:pt idx="1">
                  <c:v>52.4</c:v>
                </c:pt>
                <c:pt idx="2">
                  <c:v>55.6</c:v>
                </c:pt>
                <c:pt idx="3">
                  <c:v>57.0</c:v>
                </c:pt>
                <c:pt idx="4">
                  <c:v>58.6</c:v>
                </c:pt>
                <c:pt idx="5">
                  <c:v>57.6</c:v>
                </c:pt>
                <c:pt idx="6">
                  <c:v>59.6</c:v>
                </c:pt>
                <c:pt idx="7">
                  <c:v>60.0</c:v>
                </c:pt>
                <c:pt idx="8">
                  <c:v>60.8</c:v>
                </c:pt>
                <c:pt idx="9">
                  <c:v>63.2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6B-4EAC-9BCD-CA4080A0C3CF}"/>
            </c:ext>
          </c:extLst>
        </c:ser>
        <c:ser>
          <c:idx val="3"/>
          <c:order val="3"/>
          <c:tx>
            <c:strRef>
              <c:f>'set3'!$AL$52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'set3'!$AL$53:$AL$62</c:f>
              <c:numCache>
                <c:formatCode>General</c:formatCode>
                <c:ptCount val="10"/>
                <c:pt idx="0">
                  <c:v>54.4</c:v>
                </c:pt>
                <c:pt idx="1">
                  <c:v>51.6</c:v>
                </c:pt>
                <c:pt idx="2">
                  <c:v>54.0</c:v>
                </c:pt>
                <c:pt idx="3">
                  <c:v>55.8</c:v>
                </c:pt>
                <c:pt idx="4">
                  <c:v>48.0</c:v>
                </c:pt>
                <c:pt idx="5">
                  <c:v>58.2</c:v>
                </c:pt>
                <c:pt idx="6">
                  <c:v>57.8</c:v>
                </c:pt>
                <c:pt idx="7">
                  <c:v>59.8</c:v>
                </c:pt>
                <c:pt idx="8">
                  <c:v>61.0</c:v>
                </c:pt>
                <c:pt idx="9">
                  <c:v>62.6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6B-4EAC-9BCD-CA4080A0C3CF}"/>
            </c:ext>
          </c:extLst>
        </c:ser>
        <c:ser>
          <c:idx val="4"/>
          <c:order val="4"/>
          <c:tx>
            <c:strRef>
              <c:f>'set3'!$AM$52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'set3'!$AM$53:$AM$62</c:f>
              <c:numCache>
                <c:formatCode>General</c:formatCode>
                <c:ptCount val="10"/>
                <c:pt idx="0">
                  <c:v>46.8</c:v>
                </c:pt>
                <c:pt idx="1">
                  <c:v>48.8</c:v>
                </c:pt>
                <c:pt idx="2">
                  <c:v>50.8</c:v>
                </c:pt>
                <c:pt idx="3">
                  <c:v>52.6</c:v>
                </c:pt>
                <c:pt idx="4">
                  <c:v>57.8</c:v>
                </c:pt>
                <c:pt idx="5">
                  <c:v>59.8</c:v>
                </c:pt>
                <c:pt idx="6">
                  <c:v>62.6</c:v>
                </c:pt>
                <c:pt idx="7">
                  <c:v>64.0</c:v>
                </c:pt>
                <c:pt idx="8">
                  <c:v>64.6</c:v>
                </c:pt>
                <c:pt idx="9">
                  <c:v>65.2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E6B-4EAC-9BCD-CA4080A0C3CF}"/>
            </c:ext>
          </c:extLst>
        </c:ser>
        <c:ser>
          <c:idx val="5"/>
          <c:order val="5"/>
          <c:tx>
            <c:strRef>
              <c:f>'set3'!$AN$52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'set3'!$AN$53:$AN$62</c:f>
              <c:numCache>
                <c:formatCode>General</c:formatCode>
                <c:ptCount val="10"/>
                <c:pt idx="0">
                  <c:v>50.8</c:v>
                </c:pt>
                <c:pt idx="1">
                  <c:v>55.2</c:v>
                </c:pt>
                <c:pt idx="2">
                  <c:v>56.2</c:v>
                </c:pt>
                <c:pt idx="3">
                  <c:v>58.2</c:v>
                </c:pt>
                <c:pt idx="4">
                  <c:v>59.2</c:v>
                </c:pt>
                <c:pt idx="5">
                  <c:v>59.8</c:v>
                </c:pt>
                <c:pt idx="6">
                  <c:v>61.0</c:v>
                </c:pt>
                <c:pt idx="7">
                  <c:v>62.0</c:v>
                </c:pt>
                <c:pt idx="8">
                  <c:v>62.8</c:v>
                </c:pt>
                <c:pt idx="9">
                  <c:v>65.2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E6B-4EAC-9BCD-CA4080A0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27168"/>
        <c:axId val="2111130416"/>
      </c:scatterChart>
      <c:valAx>
        <c:axId val="21111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130416"/>
        <c:crosses val="autoZero"/>
        <c:crossBetween val="midCat"/>
      </c:valAx>
      <c:valAx>
        <c:axId val="2111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12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559611192404"/>
          <c:y val="0.306025918998424"/>
          <c:w val="0.833815757315753"/>
          <c:h val="0.53880645288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'set3'!$AI$63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'set3'!$AI$64:$AI$73</c:f>
              <c:numCache>
                <c:formatCode>General</c:formatCode>
                <c:ptCount val="10"/>
                <c:pt idx="0">
                  <c:v>75.2</c:v>
                </c:pt>
                <c:pt idx="1">
                  <c:v>82.2</c:v>
                </c:pt>
                <c:pt idx="2">
                  <c:v>70.6</c:v>
                </c:pt>
                <c:pt idx="3">
                  <c:v>73.6</c:v>
                </c:pt>
                <c:pt idx="4">
                  <c:v>65.2</c:v>
                </c:pt>
                <c:pt idx="5">
                  <c:v>76.0</c:v>
                </c:pt>
                <c:pt idx="6">
                  <c:v>55.4</c:v>
                </c:pt>
                <c:pt idx="7">
                  <c:v>59.8</c:v>
                </c:pt>
                <c:pt idx="8">
                  <c:v>62.8</c:v>
                </c:pt>
                <c:pt idx="9">
                  <c:v>57.4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FE-4322-BA42-D29799DD3416}"/>
            </c:ext>
          </c:extLst>
        </c:ser>
        <c:ser>
          <c:idx val="1"/>
          <c:order val="1"/>
          <c:tx>
            <c:strRef>
              <c:f>'set3'!$AJ$63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'set3'!$AJ$64:$AJ$73</c:f>
              <c:numCache>
                <c:formatCode>General</c:formatCode>
                <c:ptCount val="10"/>
                <c:pt idx="0">
                  <c:v>84.8</c:v>
                </c:pt>
                <c:pt idx="1">
                  <c:v>84.8</c:v>
                </c:pt>
                <c:pt idx="2">
                  <c:v>101.8</c:v>
                </c:pt>
                <c:pt idx="3">
                  <c:v>101.8</c:v>
                </c:pt>
                <c:pt idx="4">
                  <c:v>69.8</c:v>
                </c:pt>
                <c:pt idx="5">
                  <c:v>65.8</c:v>
                </c:pt>
                <c:pt idx="6">
                  <c:v>30.2</c:v>
                </c:pt>
                <c:pt idx="7">
                  <c:v>63.2</c:v>
                </c:pt>
                <c:pt idx="8">
                  <c:v>42.0</c:v>
                </c:pt>
                <c:pt idx="9">
                  <c:v>56.8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FE-4322-BA42-D29799DD3416}"/>
            </c:ext>
          </c:extLst>
        </c:ser>
        <c:ser>
          <c:idx val="2"/>
          <c:order val="2"/>
          <c:tx>
            <c:strRef>
              <c:f>'set3'!$AK$63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'set3'!$AK$64:$AK$73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FE-4322-BA42-D29799DD3416}"/>
            </c:ext>
          </c:extLst>
        </c:ser>
        <c:ser>
          <c:idx val="3"/>
          <c:order val="3"/>
          <c:tx>
            <c:strRef>
              <c:f>'set3'!$AL$63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'set3'!$AL$64:$AL$73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220.0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FE-4322-BA42-D29799DD3416}"/>
            </c:ext>
          </c:extLst>
        </c:ser>
        <c:ser>
          <c:idx val="4"/>
          <c:order val="4"/>
          <c:tx>
            <c:strRef>
              <c:f>'set3'!$AM$63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'set3'!$AM$64:$AM$73</c:f>
              <c:numCache>
                <c:formatCode>General</c:formatCode>
                <c:ptCount val="10"/>
                <c:pt idx="0">
                  <c:v>73.8</c:v>
                </c:pt>
                <c:pt idx="1">
                  <c:v>58.0</c:v>
                </c:pt>
                <c:pt idx="2">
                  <c:v>69.2</c:v>
                </c:pt>
                <c:pt idx="3">
                  <c:v>78.2</c:v>
                </c:pt>
                <c:pt idx="4">
                  <c:v>91.0</c:v>
                </c:pt>
                <c:pt idx="5">
                  <c:v>106.4</c:v>
                </c:pt>
                <c:pt idx="6">
                  <c:v>123.0</c:v>
                </c:pt>
                <c:pt idx="7">
                  <c:v>135.4</c:v>
                </c:pt>
                <c:pt idx="8">
                  <c:v>160.4</c:v>
                </c:pt>
                <c:pt idx="9">
                  <c:v>178.2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FE-4322-BA42-D29799DD3416}"/>
            </c:ext>
          </c:extLst>
        </c:ser>
        <c:ser>
          <c:idx val="5"/>
          <c:order val="5"/>
          <c:tx>
            <c:strRef>
              <c:f>'set3'!$AN$63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'set3'!$AN$64:$AN$73</c:f>
              <c:numCache>
                <c:formatCode>General</c:formatCode>
                <c:ptCount val="10"/>
                <c:pt idx="0">
                  <c:v>84.2</c:v>
                </c:pt>
                <c:pt idx="1">
                  <c:v>142.6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FFE-4322-BA42-D29799DD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57552"/>
        <c:axId val="2112760800"/>
      </c:scatterChart>
      <c:valAx>
        <c:axId val="21127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760800"/>
        <c:crosses val="autoZero"/>
        <c:crossBetween val="midCat"/>
      </c:valAx>
      <c:valAx>
        <c:axId val="21127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75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86993368578"/>
          <c:y val="0.306025918998424"/>
          <c:w val="0.828505434822377"/>
          <c:h val="0.534459809808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'set3'!$AI$74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'set3'!$AI$75:$AI$84</c:f>
              <c:numCache>
                <c:formatCode>General</c:formatCode>
                <c:ptCount val="10"/>
                <c:pt idx="0">
                  <c:v>34.0</c:v>
                </c:pt>
                <c:pt idx="1">
                  <c:v>33.8</c:v>
                </c:pt>
                <c:pt idx="2">
                  <c:v>42.4</c:v>
                </c:pt>
                <c:pt idx="3">
                  <c:v>42.0</c:v>
                </c:pt>
                <c:pt idx="4">
                  <c:v>43.4</c:v>
                </c:pt>
                <c:pt idx="5">
                  <c:v>42.0</c:v>
                </c:pt>
                <c:pt idx="6">
                  <c:v>42.2</c:v>
                </c:pt>
                <c:pt idx="7">
                  <c:v>42.0</c:v>
                </c:pt>
                <c:pt idx="8">
                  <c:v>42.0</c:v>
                </c:pt>
                <c:pt idx="9">
                  <c:v>53.8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28-400F-963F-76C1993EE0D8}"/>
            </c:ext>
          </c:extLst>
        </c:ser>
        <c:ser>
          <c:idx val="1"/>
          <c:order val="1"/>
          <c:tx>
            <c:strRef>
              <c:f>'set3'!$AJ$74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'set3'!$AJ$75:$AJ$84</c:f>
              <c:numCache>
                <c:formatCode>General</c:formatCode>
                <c:ptCount val="10"/>
                <c:pt idx="0">
                  <c:v>77.4</c:v>
                </c:pt>
                <c:pt idx="1">
                  <c:v>77.4</c:v>
                </c:pt>
                <c:pt idx="2">
                  <c:v>81.0</c:v>
                </c:pt>
                <c:pt idx="3">
                  <c:v>80.8</c:v>
                </c:pt>
                <c:pt idx="4">
                  <c:v>81.2</c:v>
                </c:pt>
                <c:pt idx="5">
                  <c:v>80.6</c:v>
                </c:pt>
                <c:pt idx="6">
                  <c:v>83.4</c:v>
                </c:pt>
                <c:pt idx="7">
                  <c:v>81.6</c:v>
                </c:pt>
                <c:pt idx="8">
                  <c:v>80.6</c:v>
                </c:pt>
                <c:pt idx="9">
                  <c:v>86.8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28-400F-963F-76C1993EE0D8}"/>
            </c:ext>
          </c:extLst>
        </c:ser>
        <c:ser>
          <c:idx val="2"/>
          <c:order val="2"/>
          <c:tx>
            <c:strRef>
              <c:f>'set3'!$AK$74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'set3'!$AK$75:$AK$84</c:f>
              <c:numCache>
                <c:formatCode>General</c:formatCode>
                <c:ptCount val="10"/>
                <c:pt idx="0">
                  <c:v>57.6</c:v>
                </c:pt>
                <c:pt idx="1">
                  <c:v>70.4</c:v>
                </c:pt>
                <c:pt idx="2">
                  <c:v>59.6</c:v>
                </c:pt>
                <c:pt idx="3">
                  <c:v>59.8</c:v>
                </c:pt>
                <c:pt idx="4">
                  <c:v>68.2</c:v>
                </c:pt>
                <c:pt idx="5">
                  <c:v>68.0</c:v>
                </c:pt>
                <c:pt idx="6">
                  <c:v>61.8</c:v>
                </c:pt>
                <c:pt idx="7">
                  <c:v>73.2</c:v>
                </c:pt>
                <c:pt idx="8">
                  <c:v>71.6</c:v>
                </c:pt>
                <c:pt idx="9">
                  <c:v>73.4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28-400F-963F-76C1993EE0D8}"/>
            </c:ext>
          </c:extLst>
        </c:ser>
        <c:ser>
          <c:idx val="3"/>
          <c:order val="3"/>
          <c:tx>
            <c:strRef>
              <c:f>'set3'!$AL$74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'set3'!$AL$75:$AL$84</c:f>
              <c:numCache>
                <c:formatCode>General</c:formatCode>
                <c:ptCount val="10"/>
                <c:pt idx="0">
                  <c:v>39.8</c:v>
                </c:pt>
                <c:pt idx="1">
                  <c:v>35.8</c:v>
                </c:pt>
                <c:pt idx="2">
                  <c:v>52.2</c:v>
                </c:pt>
                <c:pt idx="3">
                  <c:v>42.6</c:v>
                </c:pt>
                <c:pt idx="4">
                  <c:v>49.6</c:v>
                </c:pt>
                <c:pt idx="5">
                  <c:v>45.0</c:v>
                </c:pt>
                <c:pt idx="6">
                  <c:v>55.0</c:v>
                </c:pt>
                <c:pt idx="7">
                  <c:v>42.0</c:v>
                </c:pt>
                <c:pt idx="8">
                  <c:v>51.0</c:v>
                </c:pt>
                <c:pt idx="9">
                  <c:v>61.0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28-400F-963F-76C1993EE0D8}"/>
            </c:ext>
          </c:extLst>
        </c:ser>
        <c:ser>
          <c:idx val="4"/>
          <c:order val="4"/>
          <c:tx>
            <c:strRef>
              <c:f>'set3'!$AM$74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'set3'!$AM$75:$AM$84</c:f>
              <c:numCache>
                <c:formatCode>General</c:formatCode>
                <c:ptCount val="10"/>
                <c:pt idx="0">
                  <c:v>43.4</c:v>
                </c:pt>
                <c:pt idx="1">
                  <c:v>42.2</c:v>
                </c:pt>
                <c:pt idx="2">
                  <c:v>59.2</c:v>
                </c:pt>
                <c:pt idx="3">
                  <c:v>70.4</c:v>
                </c:pt>
                <c:pt idx="4">
                  <c:v>89.2</c:v>
                </c:pt>
                <c:pt idx="5">
                  <c:v>104.0</c:v>
                </c:pt>
                <c:pt idx="6">
                  <c:v>126.0</c:v>
                </c:pt>
                <c:pt idx="7">
                  <c:v>142.8</c:v>
                </c:pt>
                <c:pt idx="8">
                  <c:v>169.2</c:v>
                </c:pt>
                <c:pt idx="9">
                  <c:v>183.6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128-400F-963F-76C1993EE0D8}"/>
            </c:ext>
          </c:extLst>
        </c:ser>
        <c:ser>
          <c:idx val="5"/>
          <c:order val="5"/>
          <c:tx>
            <c:strRef>
              <c:f>'set3'!$AN$74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'set3'!$AN$75:$AN$84</c:f>
              <c:numCache>
                <c:formatCode>General</c:formatCode>
                <c:ptCount val="10"/>
                <c:pt idx="0">
                  <c:v>80.6</c:v>
                </c:pt>
                <c:pt idx="1">
                  <c:v>152.8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128-400F-963F-76C1993E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35200"/>
        <c:axId val="2112838448"/>
      </c:scatterChart>
      <c:valAx>
        <c:axId val="21128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838448"/>
        <c:crosses val="autoZero"/>
        <c:crossBetween val="midCat"/>
      </c:valAx>
      <c:valAx>
        <c:axId val="21128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8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14175341413"/>
          <c:y val="0.304784061083274"/>
          <c:w val="0.851233615094027"/>
          <c:h val="0.54067798343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'set3'!$AS$102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'set3'!$AS$103:$AS$112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74-45DF-95F4-82E59BFAA3DE}"/>
            </c:ext>
          </c:extLst>
        </c:ser>
        <c:ser>
          <c:idx val="1"/>
          <c:order val="1"/>
          <c:tx>
            <c:strRef>
              <c:f>'set3'!$AT$102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'set3'!$AT$103:$AT$112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74-45DF-95F4-82E59BFAA3DE}"/>
            </c:ext>
          </c:extLst>
        </c:ser>
        <c:ser>
          <c:idx val="2"/>
          <c:order val="2"/>
          <c:tx>
            <c:strRef>
              <c:f>'set3'!$AU$102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'set3'!$AU$103:$AU$112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74-45DF-95F4-82E59BFAA3DE}"/>
            </c:ext>
          </c:extLst>
        </c:ser>
        <c:ser>
          <c:idx val="3"/>
          <c:order val="3"/>
          <c:tx>
            <c:strRef>
              <c:f>'set3'!$AV$102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'set3'!$AV$103:$AV$112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474-45DF-95F4-82E59BFAA3DE}"/>
            </c:ext>
          </c:extLst>
        </c:ser>
        <c:ser>
          <c:idx val="4"/>
          <c:order val="4"/>
          <c:tx>
            <c:strRef>
              <c:f>'set3'!$AW$102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'set3'!$AW$103:$AW$112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474-45DF-95F4-82E59BFAA3DE}"/>
            </c:ext>
          </c:extLst>
        </c:ser>
        <c:ser>
          <c:idx val="5"/>
          <c:order val="5"/>
          <c:tx>
            <c:strRef>
              <c:f>'set3'!$AX$102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'set3'!$AX$103:$AX$112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474-45DF-95F4-82E59BFA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49920"/>
        <c:axId val="2112653136"/>
      </c:scatterChart>
      <c:valAx>
        <c:axId val="21126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653136"/>
        <c:crosses val="autoZero"/>
        <c:crossBetween val="midCat"/>
      </c:valAx>
      <c:valAx>
        <c:axId val="21126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6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087424428147"/>
          <c:y val="0.306025918998424"/>
          <c:w val="0.829580121745995"/>
          <c:h val="0.5257665236609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'set3'!$AS$113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'set3'!$AS$114:$AS$123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B1-45D8-868B-A23D35750515}"/>
            </c:ext>
          </c:extLst>
        </c:ser>
        <c:ser>
          <c:idx val="1"/>
          <c:order val="1"/>
          <c:tx>
            <c:strRef>
              <c:f>'set3'!$AT$113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'set3'!$AT$114:$AT$123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1-45D8-868B-A23D35750515}"/>
            </c:ext>
          </c:extLst>
        </c:ser>
        <c:ser>
          <c:idx val="2"/>
          <c:order val="2"/>
          <c:tx>
            <c:strRef>
              <c:f>'set3'!$AU$113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'set3'!$AU$114:$AU$123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B1-45D8-868B-A23D35750515}"/>
            </c:ext>
          </c:extLst>
        </c:ser>
        <c:ser>
          <c:idx val="3"/>
          <c:order val="3"/>
          <c:tx>
            <c:strRef>
              <c:f>'set3'!$AV$113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'set3'!$AV$114:$AV$123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B1-45D8-868B-A23D35750515}"/>
            </c:ext>
          </c:extLst>
        </c:ser>
        <c:ser>
          <c:idx val="4"/>
          <c:order val="4"/>
          <c:tx>
            <c:strRef>
              <c:f>'set3'!$AW$113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'set3'!$AW$114:$AW$123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B1-45D8-868B-A23D35750515}"/>
            </c:ext>
          </c:extLst>
        </c:ser>
        <c:ser>
          <c:idx val="5"/>
          <c:order val="5"/>
          <c:tx>
            <c:strRef>
              <c:f>'set3'!$AX$113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'set3'!$AX$114:$AX$123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6B1-45D8-868B-A23D3575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36800"/>
        <c:axId val="2111840016"/>
      </c:scatterChart>
      <c:valAx>
        <c:axId val="21118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840016"/>
        <c:crosses val="autoZero"/>
        <c:crossBetween val="midCat"/>
      </c:valAx>
      <c:valAx>
        <c:axId val="21118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8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038782859933"/>
          <c:y val="0.299017948868865"/>
          <c:w val="0.826199874451765"/>
          <c:h val="0.562109065663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'set3'!$AS$124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'set3'!$AS$125:$AS$134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3-487D-91BD-ABF3BA9609FD}"/>
            </c:ext>
          </c:extLst>
        </c:ser>
        <c:ser>
          <c:idx val="1"/>
          <c:order val="1"/>
          <c:tx>
            <c:strRef>
              <c:f>'set3'!$AT$124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'set3'!$AT$125:$AT$134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3-487D-91BD-ABF3BA9609FD}"/>
            </c:ext>
          </c:extLst>
        </c:ser>
        <c:ser>
          <c:idx val="2"/>
          <c:order val="2"/>
          <c:tx>
            <c:strRef>
              <c:f>'set3'!$AU$124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'set3'!$AU$125:$AU$134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C3-487D-91BD-ABF3BA9609FD}"/>
            </c:ext>
          </c:extLst>
        </c:ser>
        <c:ser>
          <c:idx val="3"/>
          <c:order val="3"/>
          <c:tx>
            <c:strRef>
              <c:f>'set3'!$AV$124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'set3'!$AV$125:$AV$134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0C3-487D-91BD-ABF3BA9609FD}"/>
            </c:ext>
          </c:extLst>
        </c:ser>
        <c:ser>
          <c:idx val="4"/>
          <c:order val="4"/>
          <c:tx>
            <c:strRef>
              <c:f>'set3'!$AW$124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'set3'!$AW$125:$AW$134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0C3-487D-91BD-ABF3BA9609FD}"/>
            </c:ext>
          </c:extLst>
        </c:ser>
        <c:ser>
          <c:idx val="5"/>
          <c:order val="5"/>
          <c:tx>
            <c:strRef>
              <c:f>'set3'!$AX$124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'set3'!$AX$125:$AX$134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0C3-487D-91BD-ABF3BA960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14752"/>
        <c:axId val="2111917968"/>
      </c:scatterChart>
      <c:valAx>
        <c:axId val="21119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917968"/>
        <c:crosses val="autoZero"/>
        <c:crossBetween val="midCat"/>
      </c:valAx>
      <c:valAx>
        <c:axId val="21119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9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159743659041"/>
          <c:y val="0.301748982859118"/>
          <c:w val="0.829778643928556"/>
          <c:h val="0.5323942834927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'set1'!$AJ$164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'set1'!$AJ$165:$AJ$170</c:f>
              <c:numCache>
                <c:formatCode>General</c:formatCode>
                <c:ptCount val="6"/>
                <c:pt idx="0">
                  <c:v>43.6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5-4203-B5CA-007191B9F891}"/>
            </c:ext>
          </c:extLst>
        </c:ser>
        <c:ser>
          <c:idx val="1"/>
          <c:order val="1"/>
          <c:tx>
            <c:strRef>
              <c:f>'set1'!$AK$164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'set1'!$AK$165:$AK$170</c:f>
              <c:numCache>
                <c:formatCode>General</c:formatCode>
                <c:ptCount val="6"/>
                <c:pt idx="0">
                  <c:v>82.2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5-4203-B5CA-007191B9F891}"/>
            </c:ext>
          </c:extLst>
        </c:ser>
        <c:ser>
          <c:idx val="2"/>
          <c:order val="2"/>
          <c:tx>
            <c:strRef>
              <c:f>'set1'!$AL$164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'set1'!$AL$165:$AL$170</c:f>
              <c:numCache>
                <c:formatCode>General</c:formatCode>
                <c:ptCount val="6"/>
                <c:pt idx="0">
                  <c:v>194.0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5-4203-B5CA-007191B9F891}"/>
            </c:ext>
          </c:extLst>
        </c:ser>
        <c:ser>
          <c:idx val="3"/>
          <c:order val="3"/>
          <c:tx>
            <c:strRef>
              <c:f>'set1'!$AM$164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'set1'!$AM$165:$AM$170</c:f>
              <c:numCache>
                <c:formatCode>General</c:formatCode>
                <c:ptCount val="6"/>
                <c:pt idx="0">
                  <c:v>43.8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45-4203-B5CA-007191B9F891}"/>
            </c:ext>
          </c:extLst>
        </c:ser>
        <c:ser>
          <c:idx val="4"/>
          <c:order val="4"/>
          <c:tx>
            <c:strRef>
              <c:f>'set1'!$AN$164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'set1'!$AN$165:$AN$170</c:f>
              <c:numCache>
                <c:formatCode>General</c:formatCode>
                <c:ptCount val="6"/>
                <c:pt idx="0">
                  <c:v>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45-4203-B5CA-007191B9F891}"/>
            </c:ext>
          </c:extLst>
        </c:ser>
        <c:ser>
          <c:idx val="5"/>
          <c:order val="5"/>
          <c:tx>
            <c:strRef>
              <c:f>'set1'!$AO$164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'set1'!$AO$165:$AO$170</c:f>
              <c:numCache>
                <c:formatCode>General</c:formatCode>
                <c:ptCount val="6"/>
                <c:pt idx="0">
                  <c:v>29.6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C45-4203-B5CA-007191B9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55536"/>
        <c:axId val="2107858752"/>
      </c:scatterChart>
      <c:valAx>
        <c:axId val="21078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858752"/>
        <c:crosses val="autoZero"/>
        <c:crossBetween val="midCat"/>
      </c:valAx>
      <c:valAx>
        <c:axId val="21078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8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815680592207"/>
          <c:y val="0.306149665789454"/>
          <c:w val="0.823422955396248"/>
          <c:h val="0.538619961419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'set3'!$AS$135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'set3'!$AS$136:$AS$145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16-47DD-813F-318699F94C9B}"/>
            </c:ext>
          </c:extLst>
        </c:ser>
        <c:ser>
          <c:idx val="1"/>
          <c:order val="1"/>
          <c:tx>
            <c:strRef>
              <c:f>'set3'!$AT$135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'set3'!$AT$136:$AT$145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16-47DD-813F-318699F94C9B}"/>
            </c:ext>
          </c:extLst>
        </c:ser>
        <c:ser>
          <c:idx val="2"/>
          <c:order val="2"/>
          <c:tx>
            <c:strRef>
              <c:f>'set3'!$AU$135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'set3'!$AU$136:$AU$145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16-47DD-813F-318699F94C9B}"/>
            </c:ext>
          </c:extLst>
        </c:ser>
        <c:ser>
          <c:idx val="3"/>
          <c:order val="3"/>
          <c:tx>
            <c:strRef>
              <c:f>'set3'!$AV$135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'set3'!$AV$136:$AV$145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16-47DD-813F-318699F94C9B}"/>
            </c:ext>
          </c:extLst>
        </c:ser>
        <c:ser>
          <c:idx val="4"/>
          <c:order val="4"/>
          <c:tx>
            <c:strRef>
              <c:f>'set3'!$AW$135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'set3'!$AW$136:$AW$145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16-47DD-813F-318699F94C9B}"/>
            </c:ext>
          </c:extLst>
        </c:ser>
        <c:ser>
          <c:idx val="5"/>
          <c:order val="5"/>
          <c:tx>
            <c:strRef>
              <c:f>'set3'!$AX$135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'set3'!$AX$136:$AX$145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16-47DD-813F-318699F94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92816"/>
        <c:axId val="2111996032"/>
      </c:scatterChart>
      <c:valAx>
        <c:axId val="21119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996032"/>
        <c:crosses val="autoZero"/>
        <c:crossBetween val="midCat"/>
      </c:valAx>
      <c:valAx>
        <c:axId val="21119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99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932883614625"/>
          <c:y val="0.288840438809886"/>
          <c:w val="0.824378755357807"/>
          <c:h val="0.511306476404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'set3'!$BC$152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'set3'!$BC$153:$BC$162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51-4E6D-B233-788CD8E96241}"/>
            </c:ext>
          </c:extLst>
        </c:ser>
        <c:ser>
          <c:idx val="1"/>
          <c:order val="1"/>
          <c:tx>
            <c:strRef>
              <c:f>'set3'!$BD$152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'set3'!$BD$153:$BD$162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51-4E6D-B233-788CD8E96241}"/>
            </c:ext>
          </c:extLst>
        </c:ser>
        <c:ser>
          <c:idx val="2"/>
          <c:order val="2"/>
          <c:tx>
            <c:strRef>
              <c:f>'set3'!$BE$152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'set3'!$BE$153:$BE$162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51-4E6D-B233-788CD8E96241}"/>
            </c:ext>
          </c:extLst>
        </c:ser>
        <c:ser>
          <c:idx val="3"/>
          <c:order val="3"/>
          <c:tx>
            <c:strRef>
              <c:f>'set3'!$BF$152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'set3'!$BF$153:$BF$162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51-4E6D-B233-788CD8E96241}"/>
            </c:ext>
          </c:extLst>
        </c:ser>
        <c:ser>
          <c:idx val="4"/>
          <c:order val="4"/>
          <c:tx>
            <c:strRef>
              <c:f>'set3'!$BG$152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'set3'!$BG$153:$BG$162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951-4E6D-B233-788CD8E96241}"/>
            </c:ext>
          </c:extLst>
        </c:ser>
        <c:ser>
          <c:idx val="5"/>
          <c:order val="5"/>
          <c:tx>
            <c:strRef>
              <c:f>'set3'!$BH$152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'set3'!$BH$153:$BH$162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951-4E6D-B233-788CD8E9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71200"/>
        <c:axId val="2112074416"/>
      </c:scatterChart>
      <c:valAx>
        <c:axId val="2112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074416"/>
        <c:crosses val="autoZero"/>
        <c:crossBetween val="midCat"/>
      </c:valAx>
      <c:valAx>
        <c:axId val="21120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228296189441"/>
          <c:y val="0.32311949832811"/>
          <c:w val="0.824234425486663"/>
          <c:h val="0.5130457313404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'set3'!$BC$163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'set3'!$BC$164:$BC$173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A0-4B83-AB70-3F43CF90DFC9}"/>
            </c:ext>
          </c:extLst>
        </c:ser>
        <c:ser>
          <c:idx val="1"/>
          <c:order val="1"/>
          <c:tx>
            <c:strRef>
              <c:f>'set3'!$BD$163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'set3'!$BD$164:$BD$173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A0-4B83-AB70-3F43CF90DFC9}"/>
            </c:ext>
          </c:extLst>
        </c:ser>
        <c:ser>
          <c:idx val="2"/>
          <c:order val="2"/>
          <c:tx>
            <c:strRef>
              <c:f>'set3'!$BE$163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'set3'!$BE$164:$BE$173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A0-4B83-AB70-3F43CF90DFC9}"/>
            </c:ext>
          </c:extLst>
        </c:ser>
        <c:ser>
          <c:idx val="3"/>
          <c:order val="3"/>
          <c:tx>
            <c:strRef>
              <c:f>'set3'!$BF$163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'set3'!$BF$164:$BF$173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A0-4B83-AB70-3F43CF90DFC9}"/>
            </c:ext>
          </c:extLst>
        </c:ser>
        <c:ser>
          <c:idx val="4"/>
          <c:order val="4"/>
          <c:tx>
            <c:strRef>
              <c:f>'set3'!$BG$163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'set3'!$BG$164:$BG$173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A0-4B83-AB70-3F43CF90DFC9}"/>
            </c:ext>
          </c:extLst>
        </c:ser>
        <c:ser>
          <c:idx val="5"/>
          <c:order val="5"/>
          <c:tx>
            <c:strRef>
              <c:f>'set3'!$BH$163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'set3'!$BH$164:$BH$173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8A0-4B83-AB70-3F43CF90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50048"/>
        <c:axId val="2112153264"/>
      </c:scatterChart>
      <c:valAx>
        <c:axId val="21121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153264"/>
        <c:crosses val="autoZero"/>
        <c:crossBetween val="midCat"/>
      </c:valAx>
      <c:valAx>
        <c:axId val="21121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15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362010512284"/>
          <c:y val="0.322919134514819"/>
          <c:w val="0.82714056754153"/>
          <c:h val="0.52252085993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'set3'!$BC$174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'set3'!$BC$175:$BC$184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D5-47D1-A13C-39E35DC39C8C}"/>
            </c:ext>
          </c:extLst>
        </c:ser>
        <c:ser>
          <c:idx val="1"/>
          <c:order val="1"/>
          <c:tx>
            <c:strRef>
              <c:f>'set3'!$BD$174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'set3'!$BD$175:$BD$184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D5-47D1-A13C-39E35DC39C8C}"/>
            </c:ext>
          </c:extLst>
        </c:ser>
        <c:ser>
          <c:idx val="2"/>
          <c:order val="2"/>
          <c:tx>
            <c:strRef>
              <c:f>'set3'!$BE$174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'set3'!$BE$175:$BE$184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D5-47D1-A13C-39E35DC39C8C}"/>
            </c:ext>
          </c:extLst>
        </c:ser>
        <c:ser>
          <c:idx val="3"/>
          <c:order val="3"/>
          <c:tx>
            <c:strRef>
              <c:f>'set3'!$BF$174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'set3'!$BF$175:$BF$184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D5-47D1-A13C-39E35DC39C8C}"/>
            </c:ext>
          </c:extLst>
        </c:ser>
        <c:ser>
          <c:idx val="4"/>
          <c:order val="4"/>
          <c:tx>
            <c:strRef>
              <c:f>'set3'!$BG$174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'set3'!$BG$175:$BG$184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D5-47D1-A13C-39E35DC39C8C}"/>
            </c:ext>
          </c:extLst>
        </c:ser>
        <c:ser>
          <c:idx val="5"/>
          <c:order val="5"/>
          <c:tx>
            <c:strRef>
              <c:f>'set3'!$BH$174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'set3'!$BH$175:$BH$184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CD5-47D1-A13C-39E35DC3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54928"/>
        <c:axId val="2106258144"/>
      </c:scatterChart>
      <c:valAx>
        <c:axId val="21062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258144"/>
        <c:crosses val="autoZero"/>
        <c:crossBetween val="midCat"/>
      </c:valAx>
      <c:valAx>
        <c:axId val="21062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25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362010512284"/>
          <c:y val="0.322919251136625"/>
          <c:w val="0.82714056754153"/>
          <c:h val="0.517934099762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'set3'!$BC$185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'set3'!$BC$186:$BC$195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5C-4A0B-994D-CD00F11C7342}"/>
            </c:ext>
          </c:extLst>
        </c:ser>
        <c:ser>
          <c:idx val="1"/>
          <c:order val="1"/>
          <c:tx>
            <c:strRef>
              <c:f>'set3'!$BD$185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'set3'!$BD$186:$BD$195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5C-4A0B-994D-CD00F11C7342}"/>
            </c:ext>
          </c:extLst>
        </c:ser>
        <c:ser>
          <c:idx val="2"/>
          <c:order val="2"/>
          <c:tx>
            <c:strRef>
              <c:f>'set3'!$BE$185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'set3'!$BE$186:$BE$195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5C-4A0B-994D-CD00F11C7342}"/>
            </c:ext>
          </c:extLst>
        </c:ser>
        <c:ser>
          <c:idx val="3"/>
          <c:order val="3"/>
          <c:tx>
            <c:strRef>
              <c:f>'set3'!$BF$185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'set3'!$BF$186:$BF$195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5C-4A0B-994D-CD00F11C7342}"/>
            </c:ext>
          </c:extLst>
        </c:ser>
        <c:ser>
          <c:idx val="4"/>
          <c:order val="4"/>
          <c:tx>
            <c:strRef>
              <c:f>'set3'!$BG$185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'set3'!$BG$186:$BG$195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45C-4A0B-994D-CD00F11C7342}"/>
            </c:ext>
          </c:extLst>
        </c:ser>
        <c:ser>
          <c:idx val="5"/>
          <c:order val="5"/>
          <c:tx>
            <c:strRef>
              <c:f>'set3'!$BH$185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'set3'!$BH$186:$BH$195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45C-4A0B-994D-CD00F11C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42016"/>
        <c:axId val="2108945232"/>
      </c:scatterChart>
      <c:valAx>
        <c:axId val="21089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945232"/>
        <c:crosses val="autoZero"/>
        <c:crossBetween val="midCat"/>
      </c:valAx>
      <c:valAx>
        <c:axId val="21089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94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362010512284"/>
          <c:y val="0.322919251136625"/>
          <c:w val="0.82714056754153"/>
          <c:h val="0.517934099762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'set3'!$BK$185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'set3'!$BK$186:$BK$195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B9-4EE7-8ACE-D7584ADDE956}"/>
            </c:ext>
          </c:extLst>
        </c:ser>
        <c:ser>
          <c:idx val="1"/>
          <c:order val="1"/>
          <c:tx>
            <c:strRef>
              <c:f>'set3'!$BL$185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'set3'!$BL$186:$BL$195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B9-4EE7-8ACE-D7584ADDE956}"/>
            </c:ext>
          </c:extLst>
        </c:ser>
        <c:ser>
          <c:idx val="2"/>
          <c:order val="2"/>
          <c:tx>
            <c:strRef>
              <c:f>'set3'!$BM$185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'set3'!$BM$186:$BM$195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B9-4EE7-8ACE-D7584ADDE956}"/>
            </c:ext>
          </c:extLst>
        </c:ser>
        <c:ser>
          <c:idx val="3"/>
          <c:order val="3"/>
          <c:tx>
            <c:strRef>
              <c:f>'set3'!$BN$185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'set3'!$BN$186:$BN$195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B9-4EE7-8ACE-D7584ADDE956}"/>
            </c:ext>
          </c:extLst>
        </c:ser>
        <c:ser>
          <c:idx val="4"/>
          <c:order val="4"/>
          <c:tx>
            <c:strRef>
              <c:f>'set3'!$BO$185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'set3'!$BO$186:$BO$195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B9-4EE7-8ACE-D7584ADDE956}"/>
            </c:ext>
          </c:extLst>
        </c:ser>
        <c:ser>
          <c:idx val="5"/>
          <c:order val="5"/>
          <c:tx>
            <c:strRef>
              <c:f>'set3'!$BP$185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'set3'!$BP$186:$BP$195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2B9-4EE7-8ACE-D7584ADD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65760"/>
        <c:axId val="2140168976"/>
      </c:scatterChart>
      <c:valAx>
        <c:axId val="21401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168976"/>
        <c:crosses val="autoZero"/>
        <c:crossBetween val="midCat"/>
      </c:valAx>
      <c:valAx>
        <c:axId val="21401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16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093934889824"/>
          <c:y val="0.344662433993778"/>
          <c:w val="0.833712450442126"/>
          <c:h val="0.5001613174917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'set3'!$BM$203:$BM$212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63-4FBB-867E-0F7C835421A6}"/>
            </c:ext>
          </c:extLst>
        </c:ser>
        <c:ser>
          <c:idx val="1"/>
          <c:order val="1"/>
          <c:tx>
            <c:strRef>
              <c:f>'set3'!$BN$202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'set3'!$BN$203:$BN$212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63-4FBB-867E-0F7C835421A6}"/>
            </c:ext>
          </c:extLst>
        </c:ser>
        <c:ser>
          <c:idx val="2"/>
          <c:order val="2"/>
          <c:tx>
            <c:strRef>
              <c:f>'set3'!$BO$202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'set3'!$BO$203:$BO$212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63-4FBB-867E-0F7C835421A6}"/>
            </c:ext>
          </c:extLst>
        </c:ser>
        <c:ser>
          <c:idx val="3"/>
          <c:order val="3"/>
          <c:tx>
            <c:strRef>
              <c:f>'set3'!$BP$202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'set3'!$BP$203:$BP$212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63-4FBB-867E-0F7C835421A6}"/>
            </c:ext>
          </c:extLst>
        </c:ser>
        <c:ser>
          <c:idx val="4"/>
          <c:order val="4"/>
          <c:tx>
            <c:strRef>
              <c:f>'set3'!$BQ$202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'set3'!$BQ$203:$BQ$212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63-4FBB-867E-0F7C835421A6}"/>
            </c:ext>
          </c:extLst>
        </c:ser>
        <c:ser>
          <c:idx val="5"/>
          <c:order val="5"/>
          <c:tx>
            <c:strRef>
              <c:f>'set3'!$BR$202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'set3'!$BR$203:$BR$212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263-4FBB-867E-0F7C8354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40240"/>
        <c:axId val="2140243456"/>
      </c:scatterChart>
      <c:valAx>
        <c:axId val="214024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243456"/>
        <c:crosses val="autoZero"/>
        <c:crossBetween val="midCat"/>
      </c:valAx>
      <c:valAx>
        <c:axId val="21402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24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075829682353"/>
          <c:y val="0.346358000947488"/>
          <c:w val="0.825826555097706"/>
          <c:h val="0.478024359661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'set3'!$BM$214:$BM$223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EB-4DC3-9AA0-DD885D0E77DC}"/>
            </c:ext>
          </c:extLst>
        </c:ser>
        <c:ser>
          <c:idx val="1"/>
          <c:order val="1"/>
          <c:tx>
            <c:strRef>
              <c:f>'set3'!$BN$213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'set3'!$BN$214:$BN$223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EB-4DC3-9AA0-DD885D0E77DC}"/>
            </c:ext>
          </c:extLst>
        </c:ser>
        <c:ser>
          <c:idx val="2"/>
          <c:order val="2"/>
          <c:tx>
            <c:strRef>
              <c:f>'set3'!$BO$213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'set3'!$BO$214:$BO$223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EB-4DC3-9AA0-DD885D0E77DC}"/>
            </c:ext>
          </c:extLst>
        </c:ser>
        <c:ser>
          <c:idx val="3"/>
          <c:order val="3"/>
          <c:tx>
            <c:strRef>
              <c:f>'set3'!$BP$213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'set3'!$BP$214:$BP$223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EB-4DC3-9AA0-DD885D0E77DC}"/>
            </c:ext>
          </c:extLst>
        </c:ser>
        <c:ser>
          <c:idx val="4"/>
          <c:order val="4"/>
          <c:tx>
            <c:strRef>
              <c:f>'set3'!$BQ$213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'set3'!$BQ$214:$BQ$223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7EB-4DC3-9AA0-DD885D0E77DC}"/>
            </c:ext>
          </c:extLst>
        </c:ser>
        <c:ser>
          <c:idx val="5"/>
          <c:order val="5"/>
          <c:tx>
            <c:strRef>
              <c:f>'set3'!$BR$213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'set3'!$BR$214:$BR$223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7EB-4DC3-9AA0-DD885D0E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05968"/>
        <c:axId val="2112209184"/>
      </c:scatterChart>
      <c:valAx>
        <c:axId val="21122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209184"/>
        <c:crosses val="autoZero"/>
        <c:crossBetween val="midCat"/>
      </c:valAx>
      <c:valAx>
        <c:axId val="21122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2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82957061584"/>
          <c:y val="0.344815817615071"/>
          <c:w val="0.828223428270366"/>
          <c:h val="0.495041280563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'set3'!$BM$225:$BM$234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7B-4AEB-BFE2-CA0D13FBE3FB}"/>
            </c:ext>
          </c:extLst>
        </c:ser>
        <c:ser>
          <c:idx val="1"/>
          <c:order val="1"/>
          <c:tx>
            <c:strRef>
              <c:f>'set3'!$BN$224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'set3'!$BN$225:$BN$234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7B-4AEB-BFE2-CA0D13FBE3FB}"/>
            </c:ext>
          </c:extLst>
        </c:ser>
        <c:ser>
          <c:idx val="2"/>
          <c:order val="2"/>
          <c:tx>
            <c:strRef>
              <c:f>'set3'!$BO$224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'set3'!$BO$225:$BO$234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7B-4AEB-BFE2-CA0D13FBE3FB}"/>
            </c:ext>
          </c:extLst>
        </c:ser>
        <c:ser>
          <c:idx val="3"/>
          <c:order val="3"/>
          <c:tx>
            <c:strRef>
              <c:f>'set3'!$BP$224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'set3'!$BP$225:$BP$234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7B-4AEB-BFE2-CA0D13FBE3FB}"/>
            </c:ext>
          </c:extLst>
        </c:ser>
        <c:ser>
          <c:idx val="4"/>
          <c:order val="4"/>
          <c:tx>
            <c:strRef>
              <c:f>'set3'!$BQ$224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'set3'!$BQ$225:$BQ$234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7B-4AEB-BFE2-CA0D13FBE3FB}"/>
            </c:ext>
          </c:extLst>
        </c:ser>
        <c:ser>
          <c:idx val="5"/>
          <c:order val="5"/>
          <c:tx>
            <c:strRef>
              <c:f>'set3'!$BR$224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'set3'!$BR$225:$BR$234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7B-4AEB-BFE2-CA0D13FB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92624"/>
        <c:axId val="2112295840"/>
      </c:scatterChart>
      <c:valAx>
        <c:axId val="21122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295840"/>
        <c:crosses val="autoZero"/>
        <c:crossBetween val="midCat"/>
      </c:valAx>
      <c:valAx>
        <c:axId val="21122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29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838445975704"/>
          <c:y val="0.346358000947488"/>
          <c:w val="0.830967939356246"/>
          <c:h val="0.473104859342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'set3'!$BM$236:$BM$245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0C-4505-B664-E2103A81E328}"/>
            </c:ext>
          </c:extLst>
        </c:ser>
        <c:ser>
          <c:idx val="1"/>
          <c:order val="1"/>
          <c:tx>
            <c:strRef>
              <c:f>'set3'!$BN$235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'set3'!$BN$236:$BN$245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0C-4505-B664-E2103A81E328}"/>
            </c:ext>
          </c:extLst>
        </c:ser>
        <c:ser>
          <c:idx val="2"/>
          <c:order val="2"/>
          <c:tx>
            <c:strRef>
              <c:f>'set3'!$BO$235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'set3'!$BO$236:$BO$245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0C-4505-B664-E2103A81E328}"/>
            </c:ext>
          </c:extLst>
        </c:ser>
        <c:ser>
          <c:idx val="3"/>
          <c:order val="3"/>
          <c:tx>
            <c:strRef>
              <c:f>'set3'!$BP$235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'set3'!$BP$236:$BP$245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0C-4505-B664-E2103A81E328}"/>
            </c:ext>
          </c:extLst>
        </c:ser>
        <c:ser>
          <c:idx val="4"/>
          <c:order val="4"/>
          <c:tx>
            <c:strRef>
              <c:f>'set3'!$BQ$235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'set3'!$BQ$236:$BQ$245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60C-4505-B664-E2103A81E328}"/>
            </c:ext>
          </c:extLst>
        </c:ser>
        <c:ser>
          <c:idx val="5"/>
          <c:order val="5"/>
          <c:tx>
            <c:strRef>
              <c:f>'set3'!$BR$235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'set3'!$BR$236:$BR$245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60C-4505-B664-E2103A81E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70736"/>
        <c:axId val="2112373952"/>
      </c:scatterChart>
      <c:valAx>
        <c:axId val="21123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373952"/>
        <c:crosses val="autoZero"/>
        <c:crossBetween val="midCat"/>
      </c:valAx>
      <c:valAx>
        <c:axId val="21123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37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57.xml"/><Relationship Id="rId21" Type="http://schemas.openxmlformats.org/officeDocument/2006/relationships/chart" Target="../charts/chart58.xml"/><Relationship Id="rId22" Type="http://schemas.openxmlformats.org/officeDocument/2006/relationships/chart" Target="../charts/chart59.xml"/><Relationship Id="rId23" Type="http://schemas.openxmlformats.org/officeDocument/2006/relationships/chart" Target="../charts/chart60.xml"/><Relationship Id="rId24" Type="http://schemas.openxmlformats.org/officeDocument/2006/relationships/chart" Target="../charts/chart61.xml"/><Relationship Id="rId25" Type="http://schemas.openxmlformats.org/officeDocument/2006/relationships/chart" Target="../charts/chart62.xml"/><Relationship Id="rId26" Type="http://schemas.openxmlformats.org/officeDocument/2006/relationships/chart" Target="../charts/chart63.xml"/><Relationship Id="rId27" Type="http://schemas.openxmlformats.org/officeDocument/2006/relationships/chart" Target="../charts/chart64.xml"/><Relationship Id="rId28" Type="http://schemas.openxmlformats.org/officeDocument/2006/relationships/chart" Target="../charts/chart65.xml"/><Relationship Id="rId29" Type="http://schemas.openxmlformats.org/officeDocument/2006/relationships/chart" Target="../charts/chart66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30" Type="http://schemas.openxmlformats.org/officeDocument/2006/relationships/chart" Target="../charts/chart67.xml"/><Relationship Id="rId31" Type="http://schemas.openxmlformats.org/officeDocument/2006/relationships/chart" Target="../charts/chart68.xml"/><Relationship Id="rId32" Type="http://schemas.openxmlformats.org/officeDocument/2006/relationships/chart" Target="../charts/chart69.xml"/><Relationship Id="rId9" Type="http://schemas.openxmlformats.org/officeDocument/2006/relationships/chart" Target="../charts/chart46.xml"/><Relationship Id="rId6" Type="http://schemas.openxmlformats.org/officeDocument/2006/relationships/chart" Target="../charts/chart43.xml"/><Relationship Id="rId7" Type="http://schemas.openxmlformats.org/officeDocument/2006/relationships/chart" Target="../charts/chart44.xml"/><Relationship Id="rId8" Type="http://schemas.openxmlformats.org/officeDocument/2006/relationships/chart" Target="../charts/chart45.xml"/><Relationship Id="rId33" Type="http://schemas.openxmlformats.org/officeDocument/2006/relationships/chart" Target="../charts/chart70.xml"/><Relationship Id="rId34" Type="http://schemas.openxmlformats.org/officeDocument/2006/relationships/chart" Target="../charts/chart71.xml"/><Relationship Id="rId35" Type="http://schemas.openxmlformats.org/officeDocument/2006/relationships/chart" Target="../charts/chart72.xml"/><Relationship Id="rId36" Type="http://schemas.openxmlformats.org/officeDocument/2006/relationships/chart" Target="../charts/chart73.xml"/><Relationship Id="rId10" Type="http://schemas.openxmlformats.org/officeDocument/2006/relationships/chart" Target="../charts/chart47.xml"/><Relationship Id="rId11" Type="http://schemas.openxmlformats.org/officeDocument/2006/relationships/chart" Target="../charts/chart48.xml"/><Relationship Id="rId12" Type="http://schemas.openxmlformats.org/officeDocument/2006/relationships/chart" Target="../charts/chart49.xml"/><Relationship Id="rId13" Type="http://schemas.openxmlformats.org/officeDocument/2006/relationships/chart" Target="../charts/chart50.xml"/><Relationship Id="rId14" Type="http://schemas.openxmlformats.org/officeDocument/2006/relationships/chart" Target="../charts/chart51.xml"/><Relationship Id="rId15" Type="http://schemas.openxmlformats.org/officeDocument/2006/relationships/chart" Target="../charts/chart52.xml"/><Relationship Id="rId16" Type="http://schemas.openxmlformats.org/officeDocument/2006/relationships/chart" Target="../charts/chart53.xml"/><Relationship Id="rId17" Type="http://schemas.openxmlformats.org/officeDocument/2006/relationships/chart" Target="../charts/chart54.xml"/><Relationship Id="rId18" Type="http://schemas.openxmlformats.org/officeDocument/2006/relationships/chart" Target="../charts/chart55.xml"/><Relationship Id="rId19" Type="http://schemas.openxmlformats.org/officeDocument/2006/relationships/chart" Target="../charts/chart56.xml"/><Relationship Id="rId37" Type="http://schemas.openxmlformats.org/officeDocument/2006/relationships/chart" Target="../charts/chart74.xml"/><Relationship Id="rId38" Type="http://schemas.openxmlformats.org/officeDocument/2006/relationships/chart" Target="../charts/chart75.xml"/><Relationship Id="rId39" Type="http://schemas.openxmlformats.org/officeDocument/2006/relationships/chart" Target="../charts/chart76.xml"/><Relationship Id="rId40" Type="http://schemas.openxmlformats.org/officeDocument/2006/relationships/chart" Target="../charts/chart77.xml"/><Relationship Id="rId41" Type="http://schemas.openxmlformats.org/officeDocument/2006/relationships/chart" Target="../charts/chart78.xml"/><Relationship Id="rId42" Type="http://schemas.openxmlformats.org/officeDocument/2006/relationships/chart" Target="../charts/chart79.xml"/><Relationship Id="rId43" Type="http://schemas.openxmlformats.org/officeDocument/2006/relationships/chart" Target="../charts/chart80.xml"/><Relationship Id="rId44" Type="http://schemas.openxmlformats.org/officeDocument/2006/relationships/chart" Target="../charts/chart81.xml"/></Relationships>
</file>

<file path=xl/drawings/_rels/drawing83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101.xml"/><Relationship Id="rId21" Type="http://schemas.openxmlformats.org/officeDocument/2006/relationships/chart" Target="../charts/chart102.xml"/><Relationship Id="rId22" Type="http://schemas.openxmlformats.org/officeDocument/2006/relationships/chart" Target="../charts/chart103.xml"/><Relationship Id="rId23" Type="http://schemas.openxmlformats.org/officeDocument/2006/relationships/chart" Target="../charts/chart104.xml"/><Relationship Id="rId24" Type="http://schemas.openxmlformats.org/officeDocument/2006/relationships/chart" Target="../charts/chart105.xml"/><Relationship Id="rId25" Type="http://schemas.openxmlformats.org/officeDocument/2006/relationships/chart" Target="../charts/chart106.xml"/><Relationship Id="rId26" Type="http://schemas.openxmlformats.org/officeDocument/2006/relationships/chart" Target="../charts/chart107.xml"/><Relationship Id="rId27" Type="http://schemas.openxmlformats.org/officeDocument/2006/relationships/chart" Target="../charts/chart108.xml"/><Relationship Id="rId28" Type="http://schemas.openxmlformats.org/officeDocument/2006/relationships/chart" Target="../charts/chart109.xml"/><Relationship Id="rId29" Type="http://schemas.openxmlformats.org/officeDocument/2006/relationships/chart" Target="../charts/chart110.xml"/><Relationship Id="rId1" Type="http://schemas.openxmlformats.org/officeDocument/2006/relationships/chart" Target="../charts/chart82.xml"/><Relationship Id="rId2" Type="http://schemas.openxmlformats.org/officeDocument/2006/relationships/chart" Target="../charts/chart83.xml"/><Relationship Id="rId3" Type="http://schemas.openxmlformats.org/officeDocument/2006/relationships/chart" Target="../charts/chart84.xml"/><Relationship Id="rId4" Type="http://schemas.openxmlformats.org/officeDocument/2006/relationships/chart" Target="../charts/chart85.xml"/><Relationship Id="rId5" Type="http://schemas.openxmlformats.org/officeDocument/2006/relationships/chart" Target="../charts/chart86.xml"/><Relationship Id="rId30" Type="http://schemas.openxmlformats.org/officeDocument/2006/relationships/chart" Target="../charts/chart111.xml"/><Relationship Id="rId31" Type="http://schemas.openxmlformats.org/officeDocument/2006/relationships/chart" Target="../charts/chart112.xml"/><Relationship Id="rId32" Type="http://schemas.openxmlformats.org/officeDocument/2006/relationships/chart" Target="../charts/chart113.xml"/><Relationship Id="rId9" Type="http://schemas.openxmlformats.org/officeDocument/2006/relationships/chart" Target="../charts/chart90.xml"/><Relationship Id="rId6" Type="http://schemas.openxmlformats.org/officeDocument/2006/relationships/chart" Target="../charts/chart87.xml"/><Relationship Id="rId7" Type="http://schemas.openxmlformats.org/officeDocument/2006/relationships/chart" Target="../charts/chart88.xml"/><Relationship Id="rId8" Type="http://schemas.openxmlformats.org/officeDocument/2006/relationships/chart" Target="../charts/chart89.xml"/><Relationship Id="rId33" Type="http://schemas.openxmlformats.org/officeDocument/2006/relationships/chart" Target="../charts/chart114.xml"/><Relationship Id="rId34" Type="http://schemas.openxmlformats.org/officeDocument/2006/relationships/chart" Target="../charts/chart115.xml"/><Relationship Id="rId35" Type="http://schemas.openxmlformats.org/officeDocument/2006/relationships/chart" Target="../charts/chart116.xml"/><Relationship Id="rId36" Type="http://schemas.openxmlformats.org/officeDocument/2006/relationships/chart" Target="../charts/chart117.xml"/><Relationship Id="rId10" Type="http://schemas.openxmlformats.org/officeDocument/2006/relationships/chart" Target="../charts/chart91.xml"/><Relationship Id="rId11" Type="http://schemas.openxmlformats.org/officeDocument/2006/relationships/chart" Target="../charts/chart92.xml"/><Relationship Id="rId12" Type="http://schemas.openxmlformats.org/officeDocument/2006/relationships/chart" Target="../charts/chart93.xml"/><Relationship Id="rId13" Type="http://schemas.openxmlformats.org/officeDocument/2006/relationships/chart" Target="../charts/chart94.xml"/><Relationship Id="rId14" Type="http://schemas.openxmlformats.org/officeDocument/2006/relationships/chart" Target="../charts/chart95.xml"/><Relationship Id="rId15" Type="http://schemas.openxmlformats.org/officeDocument/2006/relationships/chart" Target="../charts/chart96.xml"/><Relationship Id="rId16" Type="http://schemas.openxmlformats.org/officeDocument/2006/relationships/chart" Target="../charts/chart97.xml"/><Relationship Id="rId17" Type="http://schemas.openxmlformats.org/officeDocument/2006/relationships/chart" Target="../charts/chart98.xml"/><Relationship Id="rId18" Type="http://schemas.openxmlformats.org/officeDocument/2006/relationships/chart" Target="../charts/chart99.xml"/><Relationship Id="rId19" Type="http://schemas.openxmlformats.org/officeDocument/2006/relationships/chart" Target="../charts/chart100.xml"/><Relationship Id="rId37" Type="http://schemas.openxmlformats.org/officeDocument/2006/relationships/chart" Target="../charts/chart118.xml"/><Relationship Id="rId38" Type="http://schemas.openxmlformats.org/officeDocument/2006/relationships/chart" Target="../charts/chart119.xml"/><Relationship Id="rId39" Type="http://schemas.openxmlformats.org/officeDocument/2006/relationships/chart" Target="../charts/chart120.xml"/><Relationship Id="rId40" Type="http://schemas.openxmlformats.org/officeDocument/2006/relationships/chart" Target="../charts/chart121.xml"/><Relationship Id="rId41" Type="http://schemas.openxmlformats.org/officeDocument/2006/relationships/chart" Target="../charts/chart122.xml"/><Relationship Id="rId42" Type="http://schemas.openxmlformats.org/officeDocument/2006/relationships/chart" Target="../charts/chart123.xml"/><Relationship Id="rId43" Type="http://schemas.openxmlformats.org/officeDocument/2006/relationships/chart" Target="../charts/chart124.xml"/><Relationship Id="rId44" Type="http://schemas.openxmlformats.org/officeDocument/2006/relationships/chart" Target="../charts/chart1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315288</xdr:colOff>
      <xdr:row>1</xdr:row>
      <xdr:rowOff>78248</xdr:rowOff>
    </xdr:from>
    <xdr:to>
      <xdr:col>32</xdr:col>
      <xdr:colOff>648804</xdr:colOff>
      <xdr:row>20</xdr:row>
      <xdr:rowOff>110435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303230</xdr:colOff>
      <xdr:row>22</xdr:row>
      <xdr:rowOff>72045</xdr:rowOff>
    </xdr:from>
    <xdr:to>
      <xdr:col>33</xdr:col>
      <xdr:colOff>0</xdr:colOff>
      <xdr:row>43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262283</xdr:colOff>
      <xdr:row>50</xdr:row>
      <xdr:rowOff>0</xdr:rowOff>
    </xdr:from>
    <xdr:to>
      <xdr:col>38</xdr:col>
      <xdr:colOff>552174</xdr:colOff>
      <xdr:row>67</xdr:row>
      <xdr:rowOff>27609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262283</xdr:colOff>
      <xdr:row>68</xdr:row>
      <xdr:rowOff>2578</xdr:rowOff>
    </xdr:from>
    <xdr:to>
      <xdr:col>38</xdr:col>
      <xdr:colOff>524565</xdr:colOff>
      <xdr:row>84</xdr:row>
      <xdr:rowOff>151848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165650</xdr:colOff>
      <xdr:row>67</xdr:row>
      <xdr:rowOff>136738</xdr:rowOff>
    </xdr:from>
    <xdr:to>
      <xdr:col>47</xdr:col>
      <xdr:colOff>414129</xdr:colOff>
      <xdr:row>85</xdr:row>
      <xdr:rowOff>41414</xdr:rowOff>
    </xdr:to>
    <xdr:graphicFrame macro="">
      <xdr:nvGraphicFramePr>
        <xdr:cNvPr id="7" name="图表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207065</xdr:colOff>
      <xdr:row>100</xdr:row>
      <xdr:rowOff>13804</xdr:rowOff>
    </xdr:from>
    <xdr:to>
      <xdr:col>43</xdr:col>
      <xdr:colOff>538370</xdr:colOff>
      <xdr:row>117</xdr:row>
      <xdr:rowOff>124238</xdr:rowOff>
    </xdr:to>
    <xdr:graphicFrame macro="">
      <xdr:nvGraphicFramePr>
        <xdr:cNvPr id="8" name="图表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213773</xdr:colOff>
      <xdr:row>118</xdr:row>
      <xdr:rowOff>14582</xdr:rowOff>
    </xdr:from>
    <xdr:to>
      <xdr:col>43</xdr:col>
      <xdr:colOff>489860</xdr:colOff>
      <xdr:row>134</xdr:row>
      <xdr:rowOff>161375</xdr:rowOff>
    </xdr:to>
    <xdr:graphicFrame macro="">
      <xdr:nvGraphicFramePr>
        <xdr:cNvPr id="9" name="图表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17859</xdr:colOff>
      <xdr:row>151</xdr:row>
      <xdr:rowOff>15475</xdr:rowOff>
    </xdr:from>
    <xdr:to>
      <xdr:col>49</xdr:col>
      <xdr:colOff>89296</xdr:colOff>
      <xdr:row>166</xdr:row>
      <xdr:rowOff>79770</xdr:rowOff>
    </xdr:to>
    <xdr:graphicFrame macro="">
      <xdr:nvGraphicFramePr>
        <xdr:cNvPr id="12" name="图表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636983</xdr:colOff>
      <xdr:row>167</xdr:row>
      <xdr:rowOff>15475</xdr:rowOff>
    </xdr:from>
    <xdr:to>
      <xdr:col>49</xdr:col>
      <xdr:colOff>65483</xdr:colOff>
      <xdr:row>182</xdr:row>
      <xdr:rowOff>79770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636982</xdr:colOff>
      <xdr:row>183</xdr:row>
      <xdr:rowOff>15476</xdr:rowOff>
    </xdr:from>
    <xdr:to>
      <xdr:col>49</xdr:col>
      <xdr:colOff>65482</xdr:colOff>
      <xdr:row>198</xdr:row>
      <xdr:rowOff>79771</xdr:rowOff>
    </xdr:to>
    <xdr:graphicFrame macro="">
      <xdr:nvGraphicFramePr>
        <xdr:cNvPr id="14" name="图表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17858</xdr:colOff>
      <xdr:row>150</xdr:row>
      <xdr:rowOff>158352</xdr:rowOff>
    </xdr:from>
    <xdr:to>
      <xdr:col>57</xdr:col>
      <xdr:colOff>89295</xdr:colOff>
      <xdr:row>166</xdr:row>
      <xdr:rowOff>44052</xdr:rowOff>
    </xdr:to>
    <xdr:graphicFrame macro="">
      <xdr:nvGraphicFramePr>
        <xdr:cNvPr id="15" name="图表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672183</xdr:colOff>
      <xdr:row>167</xdr:row>
      <xdr:rowOff>1671</xdr:rowOff>
    </xdr:from>
    <xdr:to>
      <xdr:col>57</xdr:col>
      <xdr:colOff>100683</xdr:colOff>
      <xdr:row>182</xdr:row>
      <xdr:rowOff>65966</xdr:rowOff>
    </xdr:to>
    <xdr:graphicFrame macro="">
      <xdr:nvGraphicFramePr>
        <xdr:cNvPr id="16" name="图表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29764</xdr:colOff>
      <xdr:row>202</xdr:row>
      <xdr:rowOff>15477</xdr:rowOff>
    </xdr:from>
    <xdr:to>
      <xdr:col>55</xdr:col>
      <xdr:colOff>101201</xdr:colOff>
      <xdr:row>217</xdr:row>
      <xdr:rowOff>79770</xdr:rowOff>
    </xdr:to>
    <xdr:graphicFrame macro="">
      <xdr:nvGraphicFramePr>
        <xdr:cNvPr id="17" name="图表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29764</xdr:colOff>
      <xdr:row>303</xdr:row>
      <xdr:rowOff>15477</xdr:rowOff>
    </xdr:from>
    <xdr:to>
      <xdr:col>55</xdr:col>
      <xdr:colOff>101201</xdr:colOff>
      <xdr:row>318</xdr:row>
      <xdr:rowOff>79770</xdr:rowOff>
    </xdr:to>
    <xdr:graphicFrame macro="">
      <xdr:nvGraphicFramePr>
        <xdr:cNvPr id="23" name="图表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17857</xdr:colOff>
      <xdr:row>320</xdr:row>
      <xdr:rowOff>15474</xdr:rowOff>
    </xdr:from>
    <xdr:to>
      <xdr:col>55</xdr:col>
      <xdr:colOff>89294</xdr:colOff>
      <xdr:row>335</xdr:row>
      <xdr:rowOff>79769</xdr:rowOff>
    </xdr:to>
    <xdr:graphicFrame macro="">
      <xdr:nvGraphicFramePr>
        <xdr:cNvPr id="24" name="图表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601264</xdr:colOff>
      <xdr:row>320</xdr:row>
      <xdr:rowOff>15476</xdr:rowOff>
    </xdr:from>
    <xdr:to>
      <xdr:col>63</xdr:col>
      <xdr:colOff>29763</xdr:colOff>
      <xdr:row>335</xdr:row>
      <xdr:rowOff>79768</xdr:rowOff>
    </xdr:to>
    <xdr:graphicFrame macro="">
      <xdr:nvGraphicFramePr>
        <xdr:cNvPr id="25" name="图表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5952</xdr:colOff>
      <xdr:row>303</xdr:row>
      <xdr:rowOff>3568</xdr:rowOff>
    </xdr:from>
    <xdr:to>
      <xdr:col>71</xdr:col>
      <xdr:colOff>77389</xdr:colOff>
      <xdr:row>318</xdr:row>
      <xdr:rowOff>67863</xdr:rowOff>
    </xdr:to>
    <xdr:graphicFrame macro="">
      <xdr:nvGraphicFramePr>
        <xdr:cNvPr id="26" name="图表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636982</xdr:colOff>
      <xdr:row>303</xdr:row>
      <xdr:rowOff>15475</xdr:rowOff>
    </xdr:from>
    <xdr:to>
      <xdr:col>63</xdr:col>
      <xdr:colOff>65481</xdr:colOff>
      <xdr:row>318</xdr:row>
      <xdr:rowOff>79770</xdr:rowOff>
    </xdr:to>
    <xdr:graphicFrame macro="">
      <xdr:nvGraphicFramePr>
        <xdr:cNvPr id="27" name="图表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55</xdr:col>
      <xdr:colOff>636981</xdr:colOff>
      <xdr:row>336</xdr:row>
      <xdr:rowOff>158351</xdr:rowOff>
    </xdr:from>
    <xdr:to>
      <xdr:col>63</xdr:col>
      <xdr:colOff>65481</xdr:colOff>
      <xdr:row>352</xdr:row>
      <xdr:rowOff>44051</xdr:rowOff>
    </xdr:to>
    <xdr:graphicFrame macro="">
      <xdr:nvGraphicFramePr>
        <xdr:cNvPr id="28" name="图表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47</xdr:col>
      <xdr:colOff>636983</xdr:colOff>
      <xdr:row>252</xdr:row>
      <xdr:rowOff>170257</xdr:rowOff>
    </xdr:from>
    <xdr:to>
      <xdr:col>55</xdr:col>
      <xdr:colOff>65483</xdr:colOff>
      <xdr:row>268</xdr:row>
      <xdr:rowOff>55957</xdr:rowOff>
    </xdr:to>
    <xdr:graphicFrame macro="">
      <xdr:nvGraphicFramePr>
        <xdr:cNvPr id="38" name="图表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29765</xdr:colOff>
      <xdr:row>269</xdr:row>
      <xdr:rowOff>3571</xdr:rowOff>
    </xdr:from>
    <xdr:to>
      <xdr:col>55</xdr:col>
      <xdr:colOff>101202</xdr:colOff>
      <xdr:row>284</xdr:row>
      <xdr:rowOff>67866</xdr:rowOff>
    </xdr:to>
    <xdr:graphicFrame macro="">
      <xdr:nvGraphicFramePr>
        <xdr:cNvPr id="39" name="图表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41670</xdr:colOff>
      <xdr:row>253</xdr:row>
      <xdr:rowOff>3570</xdr:rowOff>
    </xdr:from>
    <xdr:to>
      <xdr:col>63</xdr:col>
      <xdr:colOff>113107</xdr:colOff>
      <xdr:row>268</xdr:row>
      <xdr:rowOff>67865</xdr:rowOff>
    </xdr:to>
    <xdr:graphicFrame macro="">
      <xdr:nvGraphicFramePr>
        <xdr:cNvPr id="40" name="图表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56</xdr:col>
      <xdr:colOff>41670</xdr:colOff>
      <xdr:row>269</xdr:row>
      <xdr:rowOff>134539</xdr:rowOff>
    </xdr:from>
    <xdr:to>
      <xdr:col>63</xdr:col>
      <xdr:colOff>113107</xdr:colOff>
      <xdr:row>285</xdr:row>
      <xdr:rowOff>20239</xdr:rowOff>
    </xdr:to>
    <xdr:graphicFrame macro="">
      <xdr:nvGraphicFramePr>
        <xdr:cNvPr id="41" name="图表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41670</xdr:colOff>
      <xdr:row>286</xdr:row>
      <xdr:rowOff>75009</xdr:rowOff>
    </xdr:from>
    <xdr:to>
      <xdr:col>63</xdr:col>
      <xdr:colOff>113107</xdr:colOff>
      <xdr:row>301</xdr:row>
      <xdr:rowOff>139302</xdr:rowOff>
    </xdr:to>
    <xdr:graphicFrame macro="">
      <xdr:nvGraphicFramePr>
        <xdr:cNvPr id="42" name="图表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63</xdr:col>
      <xdr:colOff>613169</xdr:colOff>
      <xdr:row>252</xdr:row>
      <xdr:rowOff>170259</xdr:rowOff>
    </xdr:from>
    <xdr:to>
      <xdr:col>71</xdr:col>
      <xdr:colOff>41669</xdr:colOff>
      <xdr:row>268</xdr:row>
      <xdr:rowOff>55959</xdr:rowOff>
    </xdr:to>
    <xdr:graphicFrame macro="">
      <xdr:nvGraphicFramePr>
        <xdr:cNvPr id="43" name="图表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552174</xdr:colOff>
      <xdr:row>18</xdr:row>
      <xdr:rowOff>96630</xdr:rowOff>
    </xdr:from>
    <xdr:to>
      <xdr:col>28</xdr:col>
      <xdr:colOff>635000</xdr:colOff>
      <xdr:row>20</xdr:row>
      <xdr:rowOff>27609</xdr:rowOff>
    </xdr:to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298478" y="3575326"/>
          <a:ext cx="759239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distance</a:t>
          </a:r>
          <a:endParaRPr lang="zh-CN" altLang="en-US" sz="1100"/>
        </a:p>
      </xdr:txBody>
    </xdr:sp>
    <xdr:clientData/>
  </xdr:twoCellAnchor>
  <xdr:twoCellAnchor>
    <xdr:from>
      <xdr:col>23</xdr:col>
      <xdr:colOff>303696</xdr:colOff>
      <xdr:row>8</xdr:row>
      <xdr:rowOff>138043</xdr:rowOff>
    </xdr:from>
    <xdr:to>
      <xdr:col>24</xdr:col>
      <xdr:colOff>0</xdr:colOff>
      <xdr:row>18</xdr:row>
      <xdr:rowOff>134155</xdr:rowOff>
    </xdr:to>
    <xdr:sp macro="" textlink="">
      <xdr:nvSpPr>
        <xdr:cNvPr id="29" name="文本框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5255264" y="1533254"/>
          <a:ext cx="326832" cy="1740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xdr:txBody>
    </xdr:sp>
    <xdr:clientData/>
  </xdr:twoCellAnchor>
  <xdr:twoCellAnchor>
    <xdr:from>
      <xdr:col>23</xdr:col>
      <xdr:colOff>386522</xdr:colOff>
      <xdr:row>27</xdr:row>
      <xdr:rowOff>138044</xdr:rowOff>
    </xdr:from>
    <xdr:to>
      <xdr:col>24</xdr:col>
      <xdr:colOff>27610</xdr:colOff>
      <xdr:row>38</xdr:row>
      <xdr:rowOff>69021</xdr:rowOff>
    </xdr:to>
    <xdr:sp macro="" textlink="">
      <xdr:nvSpPr>
        <xdr:cNvPr id="36" name="文本框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6427174" y="5356087"/>
          <a:ext cx="317501" cy="2056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xdr:txBody>
    </xdr:sp>
    <xdr:clientData/>
  </xdr:twoCellAnchor>
  <xdr:twoCellAnchor>
    <xdr:from>
      <xdr:col>34</xdr:col>
      <xdr:colOff>373269</xdr:colOff>
      <xdr:row>65</xdr:row>
      <xdr:rowOff>83378</xdr:rowOff>
    </xdr:from>
    <xdr:to>
      <xdr:col>35</xdr:col>
      <xdr:colOff>456095</xdr:colOff>
      <xdr:row>67</xdr:row>
      <xdr:rowOff>14357</xdr:rowOff>
    </xdr:to>
    <xdr:sp macro="" textlink="">
      <xdr:nvSpPr>
        <xdr:cNvPr id="37" name="文本框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854465" y="12645335"/>
          <a:ext cx="759239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distance</a:t>
          </a:r>
          <a:endParaRPr lang="zh-CN" altLang="en-US" sz="1100"/>
        </a:p>
      </xdr:txBody>
    </xdr:sp>
    <xdr:clientData/>
  </xdr:twoCellAnchor>
  <xdr:twoCellAnchor>
    <xdr:from>
      <xdr:col>41</xdr:col>
      <xdr:colOff>5521</xdr:colOff>
      <xdr:row>0</xdr:row>
      <xdr:rowOff>15736</xdr:rowOff>
    </xdr:from>
    <xdr:to>
      <xdr:col>48</xdr:col>
      <xdr:colOff>303695</xdr:colOff>
      <xdr:row>15</xdr:row>
      <xdr:rowOff>110434</xdr:rowOff>
    </xdr:to>
    <xdr:graphicFrame macro="">
      <xdr:nvGraphicFramePr>
        <xdr:cNvPr id="30" name="图表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40</xdr:col>
      <xdr:colOff>668130</xdr:colOff>
      <xdr:row>16</xdr:row>
      <xdr:rowOff>22638</xdr:rowOff>
    </xdr:from>
    <xdr:to>
      <xdr:col>48</xdr:col>
      <xdr:colOff>289891</xdr:colOff>
      <xdr:row>31</xdr:row>
      <xdr:rowOff>41412</xdr:rowOff>
    </xdr:to>
    <xdr:graphicFrame macro="">
      <xdr:nvGraphicFramePr>
        <xdr:cNvPr id="31" name="图表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49</xdr:col>
      <xdr:colOff>5521</xdr:colOff>
      <xdr:row>0</xdr:row>
      <xdr:rowOff>0</xdr:rowOff>
    </xdr:from>
    <xdr:to>
      <xdr:col>56</xdr:col>
      <xdr:colOff>179456</xdr:colOff>
      <xdr:row>15</xdr:row>
      <xdr:rowOff>138043</xdr:rowOff>
    </xdr:to>
    <xdr:graphicFrame macro="">
      <xdr:nvGraphicFramePr>
        <xdr:cNvPr id="32" name="图表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41</xdr:col>
      <xdr:colOff>110435</xdr:colOff>
      <xdr:row>5</xdr:row>
      <xdr:rowOff>41413</xdr:rowOff>
    </xdr:from>
    <xdr:to>
      <xdr:col>41</xdr:col>
      <xdr:colOff>372718</xdr:colOff>
      <xdr:row>12</xdr:row>
      <xdr:rowOff>55218</xdr:rowOff>
    </xdr:to>
    <xdr:sp macro="" textlink="">
      <xdr:nvSpPr>
        <xdr:cNvPr id="33" name="文本框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8326522" y="1007717"/>
          <a:ext cx="262283" cy="13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xdr:txBody>
    </xdr:sp>
    <xdr:clientData/>
  </xdr:twoCellAnchor>
  <xdr:twoCellAnchor>
    <xdr:from>
      <xdr:col>49</xdr:col>
      <xdr:colOff>12424</xdr:colOff>
      <xdr:row>15</xdr:row>
      <xdr:rowOff>188291</xdr:rowOff>
    </xdr:from>
    <xdr:to>
      <xdr:col>56</xdr:col>
      <xdr:colOff>179455</xdr:colOff>
      <xdr:row>31</xdr:row>
      <xdr:rowOff>55216</xdr:rowOff>
    </xdr:to>
    <xdr:graphicFrame macro="">
      <xdr:nvGraphicFramePr>
        <xdr:cNvPr id="35" name="图表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56</xdr:col>
      <xdr:colOff>675033</xdr:colOff>
      <xdr:row>0</xdr:row>
      <xdr:rowOff>8835</xdr:rowOff>
    </xdr:from>
    <xdr:to>
      <xdr:col>64</xdr:col>
      <xdr:colOff>358913</xdr:colOff>
      <xdr:row>15</xdr:row>
      <xdr:rowOff>138044</xdr:rowOff>
    </xdr:to>
    <xdr:graphicFrame macro="">
      <xdr:nvGraphicFramePr>
        <xdr:cNvPr id="44" name="图表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57</xdr:col>
      <xdr:colOff>0</xdr:colOff>
      <xdr:row>16</xdr:row>
      <xdr:rowOff>8833</xdr:rowOff>
    </xdr:from>
    <xdr:to>
      <xdr:col>64</xdr:col>
      <xdr:colOff>358912</xdr:colOff>
      <xdr:row>31</xdr:row>
      <xdr:rowOff>151847</xdr:rowOff>
    </xdr:to>
    <xdr:graphicFrame macro="">
      <xdr:nvGraphicFramePr>
        <xdr:cNvPr id="45" name="图表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71</xdr:col>
      <xdr:colOff>468044</xdr:colOff>
      <xdr:row>263</xdr:row>
      <xdr:rowOff>14269</xdr:rowOff>
    </xdr:from>
    <xdr:to>
      <xdr:col>80</xdr:col>
      <xdr:colOff>42808</xdr:colOff>
      <xdr:row>280</xdr:row>
      <xdr:rowOff>85618</xdr:rowOff>
    </xdr:to>
    <xdr:graphicFrame macro="">
      <xdr:nvGraphicFramePr>
        <xdr:cNvPr id="46" name="图表 45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75</xdr:col>
      <xdr:colOff>99888</xdr:colOff>
      <xdr:row>279</xdr:row>
      <xdr:rowOff>42811</xdr:rowOff>
    </xdr:from>
    <xdr:to>
      <xdr:col>76</xdr:col>
      <xdr:colOff>142697</xdr:colOff>
      <xdr:row>280</xdr:row>
      <xdr:rowOff>85619</xdr:rowOff>
    </xdr:to>
    <xdr:sp macro="" textlink="">
      <xdr:nvSpPr>
        <xdr:cNvPr id="47" name="文本框 46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0885618" y="51798878"/>
          <a:ext cx="713483" cy="228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distance</a:t>
          </a:r>
          <a:endParaRPr lang="zh-CN" altLang="en-US" sz="1100"/>
        </a:p>
      </xdr:txBody>
    </xdr:sp>
    <xdr:clientData/>
  </xdr:twoCellAnchor>
  <xdr:twoCellAnchor>
    <xdr:from>
      <xdr:col>80</xdr:col>
      <xdr:colOff>75628</xdr:colOff>
      <xdr:row>262</xdr:row>
      <xdr:rowOff>169523</xdr:rowOff>
    </xdr:from>
    <xdr:to>
      <xdr:col>88</xdr:col>
      <xdr:colOff>57078</xdr:colOff>
      <xdr:row>280</xdr:row>
      <xdr:rowOff>71348</xdr:rowOff>
    </xdr:to>
    <xdr:graphicFrame macro="">
      <xdr:nvGraphicFramePr>
        <xdr:cNvPr id="48" name="图表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88</xdr:col>
      <xdr:colOff>146977</xdr:colOff>
      <xdr:row>262</xdr:row>
      <xdr:rowOff>169523</xdr:rowOff>
    </xdr:from>
    <xdr:to>
      <xdr:col>96</xdr:col>
      <xdr:colOff>0</xdr:colOff>
      <xdr:row>280</xdr:row>
      <xdr:rowOff>71348</xdr:rowOff>
    </xdr:to>
    <xdr:graphicFrame macro="">
      <xdr:nvGraphicFramePr>
        <xdr:cNvPr id="49" name="图表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71</xdr:col>
      <xdr:colOff>460909</xdr:colOff>
      <xdr:row>288</xdr:row>
      <xdr:rowOff>112444</xdr:rowOff>
    </xdr:from>
    <xdr:to>
      <xdr:col>80</xdr:col>
      <xdr:colOff>71347</xdr:colOff>
      <xdr:row>305</xdr:row>
      <xdr:rowOff>85618</xdr:rowOff>
    </xdr:to>
    <xdr:graphicFrame macro="">
      <xdr:nvGraphicFramePr>
        <xdr:cNvPr id="50" name="图表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80</xdr:col>
      <xdr:colOff>89898</xdr:colOff>
      <xdr:row>288</xdr:row>
      <xdr:rowOff>55367</xdr:rowOff>
    </xdr:from>
    <xdr:to>
      <xdr:col>88</xdr:col>
      <xdr:colOff>57078</xdr:colOff>
      <xdr:row>305</xdr:row>
      <xdr:rowOff>171236</xdr:rowOff>
    </xdr:to>
    <xdr:graphicFrame macro="">
      <xdr:nvGraphicFramePr>
        <xdr:cNvPr id="51" name="图表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88</xdr:col>
      <xdr:colOff>75630</xdr:colOff>
      <xdr:row>288</xdr:row>
      <xdr:rowOff>55367</xdr:rowOff>
    </xdr:from>
    <xdr:to>
      <xdr:col>95</xdr:col>
      <xdr:colOff>656405</xdr:colOff>
      <xdr:row>305</xdr:row>
      <xdr:rowOff>85618</xdr:rowOff>
    </xdr:to>
    <xdr:graphicFrame macro="">
      <xdr:nvGraphicFramePr>
        <xdr:cNvPr id="52" name="图表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0.38129</cdr:x>
      <cdr:y>0.88696</cdr:y>
    </cdr:from>
    <cdr:to>
      <cdr:x>0.52919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45365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0.00764</cdr:x>
      <cdr:y>0.25007</cdr:y>
    </cdr:from>
    <cdr:to>
      <cdr:x>0.07325</cdr:x>
      <cdr:y>0.9442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6996" y="74101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0.01098</cdr:x>
      <cdr:y>0.1959</cdr:y>
    </cdr:from>
    <cdr:to>
      <cdr:x>0.07959</cdr:x>
      <cdr:y>0.9891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508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0.26468</cdr:x>
      <cdr:y>0.90726</cdr:y>
    </cdr:from>
    <cdr:to>
      <cdr:x>0.70992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20912" y="229372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0.00549</cdr:x>
      <cdr:y>0.18694</cdr:y>
    </cdr:from>
    <cdr:to>
      <cdr:x>0.0741</cdr:x>
      <cdr:y>0.98369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482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0.28324</cdr:x>
      <cdr:y>0.8838</cdr:y>
    </cdr:from>
    <cdr:to>
      <cdr:x>0.72848</cdr:x>
      <cdr:y>0.97715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6530" y="221978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0.00549</cdr:x>
      <cdr:y>0.20716</cdr:y>
    </cdr:from>
    <cdr:to>
      <cdr:x>0.0741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537416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0.27396</cdr:x>
      <cdr:y>0.90712</cdr:y>
    </cdr:from>
    <cdr:to>
      <cdr:x>0.7192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63721" y="228988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0.00549</cdr:x>
      <cdr:y>0.13775</cdr:y>
    </cdr:from>
    <cdr:to>
      <cdr:x>0.0741</cdr:x>
      <cdr:y>0.93449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355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0.30798</cdr:x>
      <cdr:y>0.90665</cdr:y>
    </cdr:from>
    <cdr:to>
      <cdr:x>0.75323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20687" y="227718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0.00823</cdr:x>
      <cdr:y>0.23019</cdr:y>
    </cdr:from>
    <cdr:to>
      <cdr:x>0.0705</cdr:x>
      <cdr:y>0.69865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5969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0.2523</cdr:x>
      <cdr:y>0.90726</cdr:y>
    </cdr:from>
    <cdr:to>
      <cdr:x>0.69755</cdr:x>
      <cdr:y>1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1163834" y="2293727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0.01083</cdr:x>
      <cdr:y>0.21642</cdr:y>
    </cdr:from>
    <cdr:to>
      <cdr:x>0.07852</cdr:x>
      <cdr:y>0.96219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596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0.27345</cdr:x>
      <cdr:y>0.91262</cdr:y>
    </cdr:from>
    <cdr:to>
      <cdr:x>0.71291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77991" y="2448645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0.01117</cdr:x>
      <cdr:y>0.17593</cdr:y>
    </cdr:from>
    <cdr:to>
      <cdr:x>0.08101</cdr:x>
      <cdr:y>0.92572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482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0.28829</cdr:x>
      <cdr:y>0.91213</cdr:y>
    </cdr:from>
    <cdr:to>
      <cdr:x>0.74147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6531" y="2433828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0.00279</cdr:x>
      <cdr:y>0.18981</cdr:y>
    </cdr:from>
    <cdr:to>
      <cdr:x>0.07263</cdr:x>
      <cdr:y>0.93961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5207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0.31033</cdr:x>
      <cdr:y>0.91213</cdr:y>
    </cdr:from>
    <cdr:to>
      <cdr:x>0.76351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06418" y="2433828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0.2037</cdr:y>
    </cdr:from>
    <cdr:to>
      <cdr:x>0.07821</cdr:x>
      <cdr:y>0.9535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5588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0.29773</cdr:x>
      <cdr:y>0.91213</cdr:y>
    </cdr:from>
    <cdr:to>
      <cdr:x>0.75092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9339" y="2433828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0.01117</cdr:x>
      <cdr:y>0.13889</cdr:y>
    </cdr:from>
    <cdr:to>
      <cdr:x>0.08101</cdr:x>
      <cdr:y>0.88869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381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0.27884</cdr:x>
      <cdr:y>0.9123</cdr:y>
    </cdr:from>
    <cdr:to>
      <cdr:x>0.73203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63721" y="243882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0.40979</cdr:x>
      <cdr:y>0.88751</cdr:y>
    </cdr:from>
    <cdr:to>
      <cdr:x>0.55872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69605" y="2642899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0.00483</cdr:x>
      <cdr:y>0.25348</cdr:y>
    </cdr:from>
    <cdr:to>
      <cdr:x>0.07088</cdr:x>
      <cdr:y>0.94419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3192" y="754822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0.01372</cdr:x>
      <cdr:y>0.33289</cdr:y>
    </cdr:from>
    <cdr:to>
      <cdr:x>0.07599</cdr:x>
      <cdr:y>0.80115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63500" y="8636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0.27705</cdr:x>
      <cdr:y>0.90712</cdr:y>
    </cdr:from>
    <cdr:to>
      <cdr:x>0.72229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77991" y="228988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0.00548</cdr:x>
      <cdr:y>0.14759</cdr:y>
    </cdr:from>
    <cdr:to>
      <cdr:x>0.07395</cdr:x>
      <cdr:y>0.94433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381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0.27958</cdr:x>
      <cdr:y>0.90665</cdr:y>
    </cdr:from>
    <cdr:to>
      <cdr:x>0.72394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92261" y="2277185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0.00823</cdr:x>
      <cdr:y>0.17142</cdr:y>
    </cdr:from>
    <cdr:to>
      <cdr:x>0.07685</cdr:x>
      <cdr:y>0.96461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4445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0.26482</cdr:x>
      <cdr:y>0.90708</cdr:y>
    </cdr:from>
    <cdr:to>
      <cdr:x>0.71029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20913" y="228873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0.01098</cdr:x>
      <cdr:y>0.11315</cdr:y>
    </cdr:from>
    <cdr:to>
      <cdr:x>0.07959</cdr:x>
      <cdr:y>0.90989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2921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0.24921</cdr:x>
      <cdr:y>0.90665</cdr:y>
    </cdr:from>
    <cdr:to>
      <cdr:x>0.69445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149565" y="2277185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0.00823</cdr:x>
      <cdr:y>0.16155</cdr:y>
    </cdr:from>
    <cdr:to>
      <cdr:x>0.07685</cdr:x>
      <cdr:y>0.95439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4191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0.26468</cdr:x>
      <cdr:y>0.90712</cdr:y>
    </cdr:from>
    <cdr:to>
      <cdr:x>0.70992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20912" y="228988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0.01372</cdr:x>
      <cdr:y>0.19186</cdr:y>
    </cdr:from>
    <cdr:to>
      <cdr:x>0.08234</cdr:x>
      <cdr:y>0.98861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63500" y="4953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0.28014</cdr:x>
      <cdr:y>0.90665</cdr:y>
    </cdr:from>
    <cdr:to>
      <cdr:x>0.72539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92261" y="2277185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0.42122</cdr:x>
      <cdr:y>0.88696</cdr:y>
    </cdr:from>
    <cdr:to>
      <cdr:x>0.56912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038626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0.00194</cdr:x>
      <cdr:y>0.21746</cdr:y>
    </cdr:from>
    <cdr:to>
      <cdr:x>0.06754</cdr:x>
      <cdr:y>0.91159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387" y="64438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0.39256</cdr:x>
      <cdr:y>0.88696</cdr:y>
    </cdr:from>
    <cdr:to>
      <cdr:x>0.54149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86777" y="2628231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0.03959</cdr:x>
      <cdr:y>0.38051</cdr:y>
    </cdr:from>
    <cdr:to>
      <cdr:x>0.04919</cdr:x>
      <cdr:y>0.79751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88677" y="1126265"/>
          <a:ext cx="45719" cy="1234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0.06692</cdr:x>
      <cdr:y>0.28408</cdr:y>
    </cdr:from>
    <cdr:to>
      <cdr:x>0.10136</cdr:x>
      <cdr:y>0.97821</cdr:y>
    </cdr:to>
    <cdr:sp macro="" textlink="">
      <cdr:nvSpPr>
        <cdr:cNvPr id="5" name="文本框 2"/>
        <cdr:cNvSpPr txBox="1"/>
      </cdr:nvSpPr>
      <cdr:spPr>
        <a:xfrm xmlns:a="http://schemas.openxmlformats.org/drawingml/2006/main">
          <a:off x="320079" y="830029"/>
          <a:ext cx="164756" cy="2028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0.36384</cdr:x>
      <cdr:y>0.92184</cdr:y>
    </cdr:from>
    <cdr:to>
      <cdr:x>0.52515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748735" y="2731589"/>
          <a:ext cx="775306" cy="231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0.33859</cdr:y>
    </cdr:from>
    <cdr:to>
      <cdr:x>0.07382</cdr:x>
      <cdr:y>0.75559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1003300"/>
          <a:ext cx="354807" cy="1235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0.38394</cdr:x>
      <cdr:y>0.88696</cdr:y>
    </cdr:from>
    <cdr:to>
      <cdr:x>0.53287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45365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0.0077</cdr:x>
      <cdr:y>0.24541</cdr:y>
    </cdr:from>
    <cdr:to>
      <cdr:x>0.07376</cdr:x>
      <cdr:y>0.93954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6996" y="727213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0.3984</cdr:x>
      <cdr:y>0.92454</cdr:y>
    </cdr:from>
    <cdr:to>
      <cdr:x>0.5489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28191" y="2739589"/>
          <a:ext cx="728370" cy="22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0.0105</cdr:x>
      <cdr:y>0.24541</cdr:y>
    </cdr:from>
    <cdr:to>
      <cdr:x>0.0761</cdr:x>
      <cdr:y>0.93954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727213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0.40118</cdr:x>
      <cdr:y>0.91654</cdr:y>
    </cdr:from>
    <cdr:to>
      <cdr:x>0.54159</cdr:x>
      <cdr:y>0.99068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28191" y="2715889"/>
          <a:ext cx="674879" cy="2197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0.00195</cdr:x>
      <cdr:y>0.21746</cdr:y>
    </cdr:from>
    <cdr:to>
      <cdr:x>0.06801</cdr:x>
      <cdr:y>0.91159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387" y="64438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0.37844</cdr:x>
      <cdr:y>0.91056</cdr:y>
    </cdr:from>
    <cdr:to>
      <cdr:x>0.52441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31561" y="2698179"/>
          <a:ext cx="706457" cy="265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0.00479</cdr:x>
      <cdr:y>0.22678</cdr:y>
    </cdr:from>
    <cdr:to>
      <cdr:x>0.07039</cdr:x>
      <cdr:y>0.92091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3191" y="671996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0.40411</cdr:x>
      <cdr:y>0.89713</cdr:y>
    </cdr:from>
    <cdr:to>
      <cdr:x>0.54437</cdr:x>
      <cdr:y>0.99536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55800" y="2671541"/>
          <a:ext cx="678849" cy="292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0.0162</cdr:x>
      <cdr:y>0.21639</cdr:y>
    </cdr:from>
    <cdr:to>
      <cdr:x>0.0818</cdr:x>
      <cdr:y>0.9071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78408" y="64438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0.47578</cdr:x>
      <cdr:y>0.9166</cdr:y>
    </cdr:from>
    <cdr:to>
      <cdr:x>0.59329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073952" y="3653967"/>
          <a:ext cx="759239" cy="332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0.40411</cdr:x>
      <cdr:y>0.91631</cdr:y>
    </cdr:from>
    <cdr:to>
      <cdr:x>0.54152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55800" y="2728656"/>
          <a:ext cx="665043" cy="249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0.33692</cdr:y>
    </cdr:from>
    <cdr:to>
      <cdr:x>0.07331</cdr:x>
      <cdr:y>0.75186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1003300"/>
          <a:ext cx="354807" cy="1235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0.40692</cdr:x>
      <cdr:y>0.88696</cdr:y>
    </cdr:from>
    <cdr:to>
      <cdr:x>0.55585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55801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0.21746</cdr:y>
    </cdr:from>
    <cdr:to>
      <cdr:x>0.06606</cdr:x>
      <cdr:y>0.91159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64438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0.40979</cdr:x>
      <cdr:y>0.91188</cdr:y>
    </cdr:from>
    <cdr:to>
      <cdr:x>0.55139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69604" y="2702082"/>
          <a:ext cx="680573" cy="261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0.2361</cdr:y>
    </cdr:from>
    <cdr:to>
      <cdr:x>0.06606</cdr:x>
      <cdr:y>0.93023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699604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0.40405</cdr:x>
      <cdr:y>0.88751</cdr:y>
    </cdr:from>
    <cdr:to>
      <cdr:x>0.55298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41995" y="2642899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0.00483</cdr:x>
      <cdr:y>0.21176</cdr:y>
    </cdr:from>
    <cdr:to>
      <cdr:x>0.07088</cdr:x>
      <cdr:y>0.90247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3191" y="630583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0.39543</cdr:x>
      <cdr:y>0.91572</cdr:y>
    </cdr:from>
    <cdr:to>
      <cdr:x>0.54565</cdr:x>
      <cdr:y>0.99534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00581" y="2713467"/>
          <a:ext cx="721987" cy="235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0.00195</cdr:x>
      <cdr:y>0.25473</cdr:y>
    </cdr:from>
    <cdr:to>
      <cdr:x>0.06801</cdr:x>
      <cdr:y>0.94886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387" y="754822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0.40696</cdr:x>
      <cdr:y>0.88751</cdr:y>
    </cdr:from>
    <cdr:to>
      <cdr:x>0.55486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69605" y="2642899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0.24884</cdr:y>
    </cdr:from>
    <cdr:to>
      <cdr:x>0.0656</cdr:x>
      <cdr:y>0.93955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74101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0.44856</cdr:x>
      <cdr:y>0.92161</cdr:y>
    </cdr:from>
    <cdr:to>
      <cdr:x>0.60505</cdr:x>
      <cdr:y>0.99539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611" y="2758938"/>
          <a:ext cx="787630" cy="22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0.4599</cdr:x>
      <cdr:y>0.9243</cdr:y>
    </cdr:from>
    <cdr:to>
      <cdr:x>0.61639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314713" y="2696818"/>
          <a:ext cx="787630" cy="22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0.01009</cdr:x>
      <cdr:y>0.30602</cdr:y>
    </cdr:from>
    <cdr:to>
      <cdr:x>0.06221</cdr:x>
      <cdr:y>0.77441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892865"/>
          <a:ext cx="262283" cy="136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0.48538</cdr:x>
      <cdr:y>0.90455</cdr:y>
    </cdr:from>
    <cdr:to>
      <cdr:x>0.62598</cdr:x>
      <cdr:y>0.99091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382632" y="2747065"/>
          <a:ext cx="690217" cy="262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0.01597</cdr:x>
      <cdr:y>0.32127</cdr:y>
    </cdr:from>
    <cdr:to>
      <cdr:x>0.0694</cdr:x>
      <cdr:y>0.77127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78409" y="975691"/>
          <a:ext cx="262283" cy="136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0.01036</cdr:x>
      <cdr:y>0.3204</cdr:y>
    </cdr:from>
    <cdr:to>
      <cdr:x>0.06387</cdr:x>
      <cdr:y>0.78224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948082"/>
          <a:ext cx="262283" cy="136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0.46939</cdr:x>
      <cdr:y>0.91136</cdr:y>
    </cdr:from>
    <cdr:to>
      <cdr:x>0.61019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300909" y="2696816"/>
          <a:ext cx="690217" cy="262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0.00891</cdr:x>
      <cdr:y>0.30283</cdr:y>
    </cdr:from>
    <cdr:to>
      <cdr:x>0.07429</cdr:x>
      <cdr:y>0.6695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1003300"/>
          <a:ext cx="372717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0.41907</cdr:x>
      <cdr:y>0.91338</cdr:y>
    </cdr:from>
    <cdr:to>
      <cdr:x>0.55454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135256" y="2765839"/>
          <a:ext cx="690217" cy="262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0.00997</cdr:x>
      <cdr:y>0.30397</cdr:y>
    </cdr:from>
    <cdr:to>
      <cdr:x>0.06145</cdr:x>
      <cdr:y>0.75529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920473"/>
          <a:ext cx="262283" cy="136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0.40066</cdr:x>
      <cdr:y>0.90987</cdr:y>
    </cdr:from>
    <cdr:to>
      <cdr:x>0.53723</cdr:x>
      <cdr:y>0.99689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024822" y="2742647"/>
          <a:ext cx="690217" cy="262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0.00732</cdr:x>
      <cdr:y>0.30537</cdr:y>
    </cdr:from>
    <cdr:to>
      <cdr:x>0.05922</cdr:x>
      <cdr:y>0.75875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6995" y="920474"/>
          <a:ext cx="262283" cy="136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0.00683</cdr:x>
      <cdr:y>0.22261</cdr:y>
    </cdr:from>
    <cdr:to>
      <cdr:x>0.06821</cdr:x>
      <cdr:y>0.83022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6530" y="721475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0.39915</cdr:x>
      <cdr:y>0.92268</cdr:y>
    </cdr:from>
    <cdr:to>
      <cdr:x>0.53259</cdr:x>
      <cdr:y>0.99313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134171" y="2990351"/>
          <a:ext cx="71348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0.007</cdr:x>
      <cdr:y>0.22702</cdr:y>
    </cdr:from>
    <cdr:to>
      <cdr:x>0.06989</cdr:x>
      <cdr:y>0.83462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6530" y="735743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0.41444</cdr:x>
      <cdr:y>0.90507</cdr:y>
    </cdr:from>
    <cdr:to>
      <cdr:x>0.55116</cdr:x>
      <cdr:y>0.97552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162710" y="2933272"/>
          <a:ext cx="71348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0.009</cdr:x>
      <cdr:y>0.2353</cdr:y>
    </cdr:from>
    <cdr:to>
      <cdr:x>0.06712</cdr:x>
      <cdr:y>0.8651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735744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0.40071</cdr:x>
      <cdr:y>0.9153</cdr:y>
    </cdr:from>
    <cdr:to>
      <cdr:x>0.52707</cdr:x>
      <cdr:y>0.98832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262598" y="2861923"/>
          <a:ext cx="71348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0.00417</cdr:x>
      <cdr:y>0.20321</cdr:y>
    </cdr:from>
    <cdr:to>
      <cdr:x>0.06572</cdr:x>
      <cdr:y>0.80552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261" y="664396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0.40289</cdr:x>
      <cdr:y>0.91027</cdr:y>
    </cdr:from>
    <cdr:to>
      <cdr:x>0.53669</cdr:x>
      <cdr:y>0.9801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148440" y="2976081"/>
          <a:ext cx="71348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0.00422</cdr:x>
      <cdr:y>0.22212</cdr:y>
    </cdr:from>
    <cdr:to>
      <cdr:x>0.06643</cdr:x>
      <cdr:y>0.84062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260" y="707205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0.41266</cdr:x>
      <cdr:y>0.92829</cdr:y>
    </cdr:from>
    <cdr:to>
      <cdr:x>0.5479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176979" y="2955532"/>
          <a:ext cx="71348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16668</xdr:colOff>
      <xdr:row>17</xdr:row>
      <xdr:rowOff>35718</xdr:rowOff>
    </xdr:from>
    <xdr:to>
      <xdr:col>38</xdr:col>
      <xdr:colOff>54768</xdr:colOff>
      <xdr:row>32</xdr:row>
      <xdr:rowOff>64294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11904</xdr:colOff>
      <xdr:row>1</xdr:row>
      <xdr:rowOff>9524</xdr:rowOff>
    </xdr:from>
    <xdr:to>
      <xdr:col>38</xdr:col>
      <xdr:colOff>45242</xdr:colOff>
      <xdr:row>16</xdr:row>
      <xdr:rowOff>35719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65</xdr:row>
      <xdr:rowOff>166685</xdr:rowOff>
    </xdr:from>
    <xdr:to>
      <xdr:col>48</xdr:col>
      <xdr:colOff>38100</xdr:colOff>
      <xdr:row>81</xdr:row>
      <xdr:rowOff>16666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33337</xdr:colOff>
      <xdr:row>100</xdr:row>
      <xdr:rowOff>14286</xdr:rowOff>
    </xdr:from>
    <xdr:to>
      <xdr:col>58</xdr:col>
      <xdr:colOff>71437</xdr:colOff>
      <xdr:row>115</xdr:row>
      <xdr:rowOff>42860</xdr:rowOff>
    </xdr:to>
    <xdr:graphicFrame macro="">
      <xdr:nvGraphicFramePr>
        <xdr:cNvPr id="7" name="图表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442912</xdr:colOff>
      <xdr:row>150</xdr:row>
      <xdr:rowOff>100012</xdr:rowOff>
    </xdr:from>
    <xdr:to>
      <xdr:col>67</xdr:col>
      <xdr:colOff>481012</xdr:colOff>
      <xdr:row>165</xdr:row>
      <xdr:rowOff>128586</xdr:rowOff>
    </xdr:to>
    <xdr:graphicFrame macro="">
      <xdr:nvGraphicFramePr>
        <xdr:cNvPr id="8" name="图表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614362</xdr:colOff>
      <xdr:row>200</xdr:row>
      <xdr:rowOff>166686</xdr:rowOff>
    </xdr:from>
    <xdr:to>
      <xdr:col>78</xdr:col>
      <xdr:colOff>4762</xdr:colOff>
      <xdr:row>216</xdr:row>
      <xdr:rowOff>14286</xdr:rowOff>
    </xdr:to>
    <xdr:graphicFrame macro="">
      <xdr:nvGraphicFramePr>
        <xdr:cNvPr id="9" name="图表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4762</xdr:colOff>
      <xdr:row>50</xdr:row>
      <xdr:rowOff>4762</xdr:rowOff>
    </xdr:from>
    <xdr:to>
      <xdr:col>48</xdr:col>
      <xdr:colOff>42862</xdr:colOff>
      <xdr:row>65</xdr:row>
      <xdr:rowOff>33336</xdr:rowOff>
    </xdr:to>
    <xdr:graphicFrame macro="">
      <xdr:nvGraphicFramePr>
        <xdr:cNvPr id="11" name="图表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4762</xdr:colOff>
      <xdr:row>115</xdr:row>
      <xdr:rowOff>176210</xdr:rowOff>
    </xdr:from>
    <xdr:to>
      <xdr:col>58</xdr:col>
      <xdr:colOff>42862</xdr:colOff>
      <xdr:row>131</xdr:row>
      <xdr:rowOff>23810</xdr:rowOff>
    </xdr:to>
    <xdr:graphicFrame macro="">
      <xdr:nvGraphicFramePr>
        <xdr:cNvPr id="12" name="图表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452436</xdr:colOff>
      <xdr:row>167</xdr:row>
      <xdr:rowOff>14286</xdr:rowOff>
    </xdr:from>
    <xdr:to>
      <xdr:col>67</xdr:col>
      <xdr:colOff>490536</xdr:colOff>
      <xdr:row>182</xdr:row>
      <xdr:rowOff>42862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11905</xdr:colOff>
      <xdr:row>116</xdr:row>
      <xdr:rowOff>11906</xdr:rowOff>
    </xdr:from>
    <xdr:to>
      <xdr:col>66</xdr:col>
      <xdr:colOff>50005</xdr:colOff>
      <xdr:row>131</xdr:row>
      <xdr:rowOff>38098</xdr:rowOff>
    </xdr:to>
    <xdr:graphicFrame macro="">
      <xdr:nvGraphicFramePr>
        <xdr:cNvPr id="14" name="图表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642936</xdr:colOff>
      <xdr:row>99</xdr:row>
      <xdr:rowOff>138111</xdr:rowOff>
    </xdr:from>
    <xdr:to>
      <xdr:col>66</xdr:col>
      <xdr:colOff>33336</xdr:colOff>
      <xdr:row>114</xdr:row>
      <xdr:rowOff>166687</xdr:rowOff>
    </xdr:to>
    <xdr:graphicFrame macro="">
      <xdr:nvGraphicFramePr>
        <xdr:cNvPr id="15" name="图表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76</xdr:col>
      <xdr:colOff>188117</xdr:colOff>
      <xdr:row>150</xdr:row>
      <xdr:rowOff>140493</xdr:rowOff>
    </xdr:from>
    <xdr:to>
      <xdr:col>83</xdr:col>
      <xdr:colOff>226217</xdr:colOff>
      <xdr:row>165</xdr:row>
      <xdr:rowOff>166686</xdr:rowOff>
    </xdr:to>
    <xdr:graphicFrame macro="">
      <xdr:nvGraphicFramePr>
        <xdr:cNvPr id="16" name="图表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271461</xdr:colOff>
      <xdr:row>150</xdr:row>
      <xdr:rowOff>90486</xdr:rowOff>
    </xdr:from>
    <xdr:to>
      <xdr:col>75</xdr:col>
      <xdr:colOff>309561</xdr:colOff>
      <xdr:row>165</xdr:row>
      <xdr:rowOff>119060</xdr:rowOff>
    </xdr:to>
    <xdr:graphicFrame macro="">
      <xdr:nvGraphicFramePr>
        <xdr:cNvPr id="17" name="图表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280986</xdr:colOff>
      <xdr:row>167</xdr:row>
      <xdr:rowOff>14285</xdr:rowOff>
    </xdr:from>
    <xdr:to>
      <xdr:col>75</xdr:col>
      <xdr:colOff>319086</xdr:colOff>
      <xdr:row>182</xdr:row>
      <xdr:rowOff>42861</xdr:rowOff>
    </xdr:to>
    <xdr:graphicFrame macro="">
      <xdr:nvGraphicFramePr>
        <xdr:cNvPr id="18" name="图表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614849</xdr:colOff>
      <xdr:row>217</xdr:row>
      <xdr:rowOff>365</xdr:rowOff>
    </xdr:from>
    <xdr:to>
      <xdr:col>77</xdr:col>
      <xdr:colOff>652949</xdr:colOff>
      <xdr:row>232</xdr:row>
      <xdr:rowOff>43350</xdr:rowOff>
    </xdr:to>
    <xdr:graphicFrame macro="">
      <xdr:nvGraphicFramePr>
        <xdr:cNvPr id="19" name="图表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79</xdr:col>
      <xdr:colOff>29764</xdr:colOff>
      <xdr:row>217</xdr:row>
      <xdr:rowOff>15477</xdr:rowOff>
    </xdr:from>
    <xdr:to>
      <xdr:col>86</xdr:col>
      <xdr:colOff>101202</xdr:colOff>
      <xdr:row>232</xdr:row>
      <xdr:rowOff>79772</xdr:rowOff>
    </xdr:to>
    <xdr:graphicFrame macro="">
      <xdr:nvGraphicFramePr>
        <xdr:cNvPr id="31" name="图表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5952</xdr:colOff>
      <xdr:row>201</xdr:row>
      <xdr:rowOff>3570</xdr:rowOff>
    </xdr:from>
    <xdr:to>
      <xdr:col>94</xdr:col>
      <xdr:colOff>77390</xdr:colOff>
      <xdr:row>216</xdr:row>
      <xdr:rowOff>67865</xdr:rowOff>
    </xdr:to>
    <xdr:graphicFrame macro="">
      <xdr:nvGraphicFramePr>
        <xdr:cNvPr id="32" name="图表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29765</xdr:colOff>
      <xdr:row>201</xdr:row>
      <xdr:rowOff>3570</xdr:rowOff>
    </xdr:from>
    <xdr:to>
      <xdr:col>86</xdr:col>
      <xdr:colOff>101203</xdr:colOff>
      <xdr:row>216</xdr:row>
      <xdr:rowOff>67865</xdr:rowOff>
    </xdr:to>
    <xdr:graphicFrame macro="">
      <xdr:nvGraphicFramePr>
        <xdr:cNvPr id="33" name="图表 32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87</xdr:col>
      <xdr:colOff>29765</xdr:colOff>
      <xdr:row>217</xdr:row>
      <xdr:rowOff>39289</xdr:rowOff>
    </xdr:from>
    <xdr:to>
      <xdr:col>94</xdr:col>
      <xdr:colOff>101203</xdr:colOff>
      <xdr:row>232</xdr:row>
      <xdr:rowOff>103584</xdr:rowOff>
    </xdr:to>
    <xdr:graphicFrame macro="">
      <xdr:nvGraphicFramePr>
        <xdr:cNvPr id="34" name="图表 33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70</xdr:col>
      <xdr:colOff>625077</xdr:colOff>
      <xdr:row>251</xdr:row>
      <xdr:rowOff>3569</xdr:rowOff>
    </xdr:from>
    <xdr:to>
      <xdr:col>78</xdr:col>
      <xdr:colOff>53577</xdr:colOff>
      <xdr:row>266</xdr:row>
      <xdr:rowOff>67864</xdr:rowOff>
    </xdr:to>
    <xdr:graphicFrame macro="">
      <xdr:nvGraphicFramePr>
        <xdr:cNvPr id="35" name="图表 34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70</xdr:col>
      <xdr:colOff>613171</xdr:colOff>
      <xdr:row>267</xdr:row>
      <xdr:rowOff>51195</xdr:rowOff>
    </xdr:from>
    <xdr:to>
      <xdr:col>78</xdr:col>
      <xdr:colOff>41671</xdr:colOff>
      <xdr:row>282</xdr:row>
      <xdr:rowOff>115490</xdr:rowOff>
    </xdr:to>
    <xdr:graphicFrame macro="">
      <xdr:nvGraphicFramePr>
        <xdr:cNvPr id="36" name="图表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78</xdr:col>
      <xdr:colOff>625077</xdr:colOff>
      <xdr:row>250</xdr:row>
      <xdr:rowOff>94852</xdr:rowOff>
    </xdr:from>
    <xdr:to>
      <xdr:col>86</xdr:col>
      <xdr:colOff>53577</xdr:colOff>
      <xdr:row>265</xdr:row>
      <xdr:rowOff>171052</xdr:rowOff>
    </xdr:to>
    <xdr:graphicFrame macro="">
      <xdr:nvGraphicFramePr>
        <xdr:cNvPr id="37" name="图表 36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613171</xdr:colOff>
      <xdr:row>267</xdr:row>
      <xdr:rowOff>78976</xdr:rowOff>
    </xdr:from>
    <xdr:to>
      <xdr:col>86</xdr:col>
      <xdr:colOff>11509</xdr:colOff>
      <xdr:row>282</xdr:row>
      <xdr:rowOff>143271</xdr:rowOff>
    </xdr:to>
    <xdr:graphicFrame macro="">
      <xdr:nvGraphicFramePr>
        <xdr:cNvPr id="38" name="图表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87</xdr:col>
      <xdr:colOff>17858</xdr:colOff>
      <xdr:row>250</xdr:row>
      <xdr:rowOff>170258</xdr:rowOff>
    </xdr:from>
    <xdr:to>
      <xdr:col>94</xdr:col>
      <xdr:colOff>89296</xdr:colOff>
      <xdr:row>266</xdr:row>
      <xdr:rowOff>55958</xdr:rowOff>
    </xdr:to>
    <xdr:graphicFrame macro="">
      <xdr:nvGraphicFramePr>
        <xdr:cNvPr id="39" name="图表 38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87</xdr:col>
      <xdr:colOff>5952</xdr:colOff>
      <xdr:row>267</xdr:row>
      <xdr:rowOff>15476</xdr:rowOff>
    </xdr:from>
    <xdr:to>
      <xdr:col>94</xdr:col>
      <xdr:colOff>77390</xdr:colOff>
      <xdr:row>282</xdr:row>
      <xdr:rowOff>79771</xdr:rowOff>
    </xdr:to>
    <xdr:graphicFrame macro="">
      <xdr:nvGraphicFramePr>
        <xdr:cNvPr id="40" name="图表 39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48</xdr:col>
      <xdr:colOff>436956</xdr:colOff>
      <xdr:row>50</xdr:row>
      <xdr:rowOff>17858</xdr:rowOff>
    </xdr:from>
    <xdr:to>
      <xdr:col>55</xdr:col>
      <xdr:colOff>508394</xdr:colOff>
      <xdr:row>65</xdr:row>
      <xdr:rowOff>94058</xdr:rowOff>
    </xdr:to>
    <xdr:graphicFrame macro="">
      <xdr:nvGraphicFramePr>
        <xdr:cNvPr id="41" name="图表 40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70</xdr:col>
      <xdr:colOff>614362</xdr:colOff>
      <xdr:row>301</xdr:row>
      <xdr:rowOff>166686</xdr:rowOff>
    </xdr:from>
    <xdr:to>
      <xdr:col>78</xdr:col>
      <xdr:colOff>4762</xdr:colOff>
      <xdr:row>317</xdr:row>
      <xdr:rowOff>14286</xdr:rowOff>
    </xdr:to>
    <xdr:graphicFrame macro="">
      <xdr:nvGraphicFramePr>
        <xdr:cNvPr id="43" name="图表 42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70</xdr:col>
      <xdr:colOff>595311</xdr:colOff>
      <xdr:row>317</xdr:row>
      <xdr:rowOff>176212</xdr:rowOff>
    </xdr:from>
    <xdr:to>
      <xdr:col>77</xdr:col>
      <xdr:colOff>633411</xdr:colOff>
      <xdr:row>333</xdr:row>
      <xdr:rowOff>23812</xdr:rowOff>
    </xdr:to>
    <xdr:graphicFrame macro="">
      <xdr:nvGraphicFramePr>
        <xdr:cNvPr id="44" name="图表 43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79</xdr:col>
      <xdr:colOff>29764</xdr:colOff>
      <xdr:row>318</xdr:row>
      <xdr:rowOff>15477</xdr:rowOff>
    </xdr:from>
    <xdr:to>
      <xdr:col>86</xdr:col>
      <xdr:colOff>101202</xdr:colOff>
      <xdr:row>333</xdr:row>
      <xdr:rowOff>79772</xdr:rowOff>
    </xdr:to>
    <xdr:graphicFrame macro="">
      <xdr:nvGraphicFramePr>
        <xdr:cNvPr id="45" name="图表 44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87</xdr:col>
      <xdr:colOff>5952</xdr:colOff>
      <xdr:row>302</xdr:row>
      <xdr:rowOff>3570</xdr:rowOff>
    </xdr:from>
    <xdr:to>
      <xdr:col>94</xdr:col>
      <xdr:colOff>77390</xdr:colOff>
      <xdr:row>317</xdr:row>
      <xdr:rowOff>67865</xdr:rowOff>
    </xdr:to>
    <xdr:graphicFrame macro="">
      <xdr:nvGraphicFramePr>
        <xdr:cNvPr id="46" name="图表 45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79</xdr:col>
      <xdr:colOff>29765</xdr:colOff>
      <xdr:row>302</xdr:row>
      <xdr:rowOff>3570</xdr:rowOff>
    </xdr:from>
    <xdr:to>
      <xdr:col>86</xdr:col>
      <xdr:colOff>101203</xdr:colOff>
      <xdr:row>317</xdr:row>
      <xdr:rowOff>67865</xdr:rowOff>
    </xdr:to>
    <xdr:graphicFrame macro="">
      <xdr:nvGraphicFramePr>
        <xdr:cNvPr id="47" name="图表 46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87</xdr:col>
      <xdr:colOff>29765</xdr:colOff>
      <xdr:row>318</xdr:row>
      <xdr:rowOff>39289</xdr:rowOff>
    </xdr:from>
    <xdr:to>
      <xdr:col>94</xdr:col>
      <xdr:colOff>101203</xdr:colOff>
      <xdr:row>333</xdr:row>
      <xdr:rowOff>103584</xdr:rowOff>
    </xdr:to>
    <xdr:graphicFrame macro="">
      <xdr:nvGraphicFramePr>
        <xdr:cNvPr id="48" name="图表 47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52</xdr:col>
      <xdr:colOff>655543</xdr:colOff>
      <xdr:row>0</xdr:row>
      <xdr:rowOff>0</xdr:rowOff>
    </xdr:from>
    <xdr:to>
      <xdr:col>60</xdr:col>
      <xdr:colOff>522941</xdr:colOff>
      <xdr:row>16</xdr:row>
      <xdr:rowOff>130735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53</xdr:col>
      <xdr:colOff>37353</xdr:colOff>
      <xdr:row>6</xdr:row>
      <xdr:rowOff>56030</xdr:rowOff>
    </xdr:from>
    <xdr:to>
      <xdr:col>53</xdr:col>
      <xdr:colOff>317500</xdr:colOff>
      <xdr:row>12</xdr:row>
      <xdr:rowOff>168089</xdr:rowOff>
    </xdr:to>
    <xdr:sp macro="" textlink="">
      <xdr:nvSpPr>
        <xdr:cNvPr id="3" name="文本框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6157647" y="1176618"/>
          <a:ext cx="280147" cy="1232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altLang="zh-CN" sz="1100"/>
            <a:t>number of victims</a:t>
          </a:r>
          <a:endParaRPr lang="zh-CN" altLang="en-US" sz="1100"/>
        </a:p>
      </xdr:txBody>
    </xdr:sp>
    <xdr:clientData/>
  </xdr:twoCellAnchor>
  <xdr:twoCellAnchor>
    <xdr:from>
      <xdr:col>52</xdr:col>
      <xdr:colOff>655543</xdr:colOff>
      <xdr:row>16</xdr:row>
      <xdr:rowOff>159870</xdr:rowOff>
    </xdr:from>
    <xdr:to>
      <xdr:col>60</xdr:col>
      <xdr:colOff>522940</xdr:colOff>
      <xdr:row>33</xdr:row>
      <xdr:rowOff>149411</xdr:rowOff>
    </xdr:to>
    <xdr:graphicFrame macro="">
      <xdr:nvGraphicFramePr>
        <xdr:cNvPr id="20" name="图表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52</xdr:col>
      <xdr:colOff>657535</xdr:colOff>
      <xdr:row>33</xdr:row>
      <xdr:rowOff>179791</xdr:rowOff>
    </xdr:from>
    <xdr:to>
      <xdr:col>60</xdr:col>
      <xdr:colOff>524934</xdr:colOff>
      <xdr:row>50</xdr:row>
      <xdr:rowOff>16934</xdr:rowOff>
    </xdr:to>
    <xdr:graphicFrame macro="">
      <xdr:nvGraphicFramePr>
        <xdr:cNvPr id="21" name="图表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668866</xdr:colOff>
      <xdr:row>0</xdr:row>
      <xdr:rowOff>0</xdr:rowOff>
    </xdr:from>
    <xdr:to>
      <xdr:col>68</xdr:col>
      <xdr:colOff>321732</xdr:colOff>
      <xdr:row>16</xdr:row>
      <xdr:rowOff>152399</xdr:rowOff>
    </xdr:to>
    <xdr:graphicFrame macro="">
      <xdr:nvGraphicFramePr>
        <xdr:cNvPr id="22" name="图表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60</xdr:col>
      <xdr:colOff>651933</xdr:colOff>
      <xdr:row>16</xdr:row>
      <xdr:rowOff>135466</xdr:rowOff>
    </xdr:from>
    <xdr:to>
      <xdr:col>68</xdr:col>
      <xdr:colOff>355599</xdr:colOff>
      <xdr:row>33</xdr:row>
      <xdr:rowOff>169332</xdr:rowOff>
    </xdr:to>
    <xdr:graphicFrame macro="">
      <xdr:nvGraphicFramePr>
        <xdr:cNvPr id="24" name="图表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60</xdr:col>
      <xdr:colOff>635000</xdr:colOff>
      <xdr:row>34</xdr:row>
      <xdr:rowOff>16932</xdr:rowOff>
    </xdr:from>
    <xdr:to>
      <xdr:col>68</xdr:col>
      <xdr:colOff>372532</xdr:colOff>
      <xdr:row>50</xdr:row>
      <xdr:rowOff>50799</xdr:rowOff>
    </xdr:to>
    <xdr:graphicFrame macro="">
      <xdr:nvGraphicFramePr>
        <xdr:cNvPr id="26" name="图表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94</xdr:col>
      <xdr:colOff>417561</xdr:colOff>
      <xdr:row>214</xdr:row>
      <xdr:rowOff>52339</xdr:rowOff>
    </xdr:from>
    <xdr:to>
      <xdr:col>102</xdr:col>
      <xdr:colOff>57728</xdr:colOff>
      <xdr:row>229</xdr:row>
      <xdr:rowOff>76969</xdr:rowOff>
    </xdr:to>
    <xdr:graphicFrame macro="">
      <xdr:nvGraphicFramePr>
        <xdr:cNvPr id="27" name="图表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110</xdr:col>
      <xdr:colOff>398318</xdr:colOff>
      <xdr:row>214</xdr:row>
      <xdr:rowOff>33096</xdr:rowOff>
    </xdr:from>
    <xdr:to>
      <xdr:col>117</xdr:col>
      <xdr:colOff>654242</xdr:colOff>
      <xdr:row>229</xdr:row>
      <xdr:rowOff>96212</xdr:rowOff>
    </xdr:to>
    <xdr:graphicFrame macro="">
      <xdr:nvGraphicFramePr>
        <xdr:cNvPr id="29" name="图表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94</xdr:col>
      <xdr:colOff>417561</xdr:colOff>
      <xdr:row>242</xdr:row>
      <xdr:rowOff>770</xdr:rowOff>
    </xdr:from>
    <xdr:to>
      <xdr:col>101</xdr:col>
      <xdr:colOff>660400</xdr:colOff>
      <xdr:row>258</xdr:row>
      <xdr:rowOff>67733</xdr:rowOff>
    </xdr:to>
    <xdr:graphicFrame macro="">
      <xdr:nvGraphicFramePr>
        <xdr:cNvPr id="30" name="图表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102</xdr:col>
      <xdr:colOff>321347</xdr:colOff>
      <xdr:row>214</xdr:row>
      <xdr:rowOff>33097</xdr:rowOff>
    </xdr:from>
    <xdr:to>
      <xdr:col>109</xdr:col>
      <xdr:colOff>596514</xdr:colOff>
      <xdr:row>229</xdr:row>
      <xdr:rowOff>76969</xdr:rowOff>
    </xdr:to>
    <xdr:graphicFrame macro="">
      <xdr:nvGraphicFramePr>
        <xdr:cNvPr id="52" name="图表 51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102</xdr:col>
      <xdr:colOff>389466</xdr:colOff>
      <xdr:row>242</xdr:row>
      <xdr:rowOff>16933</xdr:rowOff>
    </xdr:from>
    <xdr:to>
      <xdr:col>109</xdr:col>
      <xdr:colOff>558799</xdr:colOff>
      <xdr:row>258</xdr:row>
      <xdr:rowOff>118533</xdr:rowOff>
    </xdr:to>
    <xdr:graphicFrame macro="">
      <xdr:nvGraphicFramePr>
        <xdr:cNvPr id="54" name="图表 53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110</xdr:col>
      <xdr:colOff>431800</xdr:colOff>
      <xdr:row>242</xdr:row>
      <xdr:rowOff>1</xdr:rowOff>
    </xdr:from>
    <xdr:to>
      <xdr:col>118</xdr:col>
      <xdr:colOff>33866</xdr:colOff>
      <xdr:row>258</xdr:row>
      <xdr:rowOff>33867</xdr:rowOff>
    </xdr:to>
    <xdr:graphicFrame macro="">
      <xdr:nvGraphicFramePr>
        <xdr:cNvPr id="55" name="图表 54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0.29601</cdr:x>
      <cdr:y>0.89905</cdr:y>
    </cdr:from>
    <cdr:to>
      <cdr:x>0.7341</cdr:x>
      <cdr:y>0.97827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387790" y="266059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0.00802</cdr:x>
      <cdr:y>0.29923</cdr:y>
    </cdr:from>
    <cdr:to>
      <cdr:x>0.06868</cdr:x>
      <cdr:y>0.72014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1" y="8636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0.42988</cdr:x>
      <cdr:y>0.90205</cdr:y>
    </cdr:from>
    <cdr:to>
      <cdr:x>0.5637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438956" y="2923945"/>
          <a:ext cx="759239" cy="3174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0.00895</cdr:x>
      <cdr:y>0.22435</cdr:y>
    </cdr:from>
    <cdr:to>
      <cdr:x>0.06492</cdr:x>
      <cdr:y>0.85889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727213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0.27782</cdr:x>
      <cdr:y>0.91524</cdr:y>
    </cdr:from>
    <cdr:to>
      <cdr:x>0.77341</cdr:x>
      <cdr:y>0.98459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301161" y="2706322"/>
          <a:ext cx="2321089" cy="2050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0.2114</cdr:y>
    </cdr:from>
    <cdr:to>
      <cdr:x>0.06691</cdr:x>
      <cdr:y>0.92466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609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0.0107</cdr:x>
      <cdr:y>0.32429</cdr:y>
    </cdr:from>
    <cdr:to>
      <cdr:x>0.07754</cdr:x>
      <cdr:y>0.74348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1" y="939800"/>
          <a:ext cx="317500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0.28589</cdr:x>
      <cdr:y>0.91648</cdr:y>
    </cdr:from>
    <cdr:to>
      <cdr:x>0.72398</cdr:x>
      <cdr:y>0.99526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0339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0.32123</cdr:y>
    </cdr:from>
    <cdr:to>
      <cdr:x>0.07847</cdr:x>
      <cdr:y>0.74214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927100"/>
          <a:ext cx="372717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0.30673</cdr:x>
      <cdr:y>0.90187</cdr:y>
    </cdr:from>
    <cdr:to>
      <cdr:x>0.74481</cdr:x>
      <cdr:y>0.9811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38030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0.0107</cdr:x>
      <cdr:y>0.27723</cdr:y>
    </cdr:from>
    <cdr:to>
      <cdr:x>0.06718</cdr:x>
      <cdr:y>0.69814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1" y="800100"/>
          <a:ext cx="268288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0.28589</cdr:x>
      <cdr:y>0.90848</cdr:y>
    </cdr:from>
    <cdr:to>
      <cdr:x>0.72398</cdr:x>
      <cdr:y>0.9877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0338" y="268849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0.31579</cdr:y>
    </cdr:from>
    <cdr:to>
      <cdr:x>0.07805</cdr:x>
      <cdr:y>0.73532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0" y="914400"/>
          <a:ext cx="372717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0.27658</cdr:x>
      <cdr:y>0.91064</cdr:y>
    </cdr:from>
    <cdr:to>
      <cdr:x>0.71312</cdr:x>
      <cdr:y>0.98949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301261" y="270803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0.00267</cdr:x>
      <cdr:y>0.28732</cdr:y>
    </cdr:from>
    <cdr:to>
      <cdr:x>0.06952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82922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0.3234</cdr:x>
      <cdr:y>0.92077</cdr:y>
    </cdr:from>
    <cdr:to>
      <cdr:x>0.76148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16184" y="2724887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0.00802</cdr:x>
      <cdr:y>0.21053</cdr:y>
    </cdr:from>
    <cdr:to>
      <cdr:x>0.07487</cdr:x>
      <cdr:y>0.92086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09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0.31923</cdr:x>
      <cdr:y>0.91064</cdr:y>
    </cdr:from>
    <cdr:to>
      <cdr:x>0.75732</cdr:x>
      <cdr:y>0.98949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96646" y="270803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0.17602</cdr:y>
    </cdr:from>
    <cdr:to>
      <cdr:x>0.06685</cdr:x>
      <cdr:y>0.8887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508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0.3109</cdr:x>
      <cdr:y>0.90187</cdr:y>
    </cdr:from>
    <cdr:to>
      <cdr:x>0.74898</cdr:x>
      <cdr:y>0.9811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57570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0.00535</cdr:x>
      <cdr:y>0.19818</cdr:y>
    </cdr:from>
    <cdr:to>
      <cdr:x>0.07219</cdr:x>
      <cdr:y>0.91145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5715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0.31923</cdr:x>
      <cdr:y>0.9026</cdr:y>
    </cdr:from>
    <cdr:to>
      <cdr:x>0.75732</cdr:x>
      <cdr:y>0.98189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96646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0.00532</cdr:x>
      <cdr:y>0.22442</cdr:y>
    </cdr:from>
    <cdr:to>
      <cdr:x>0.07181</cdr:x>
      <cdr:y>0.9371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6477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0.33472</cdr:x>
      <cdr:y>0.89527</cdr:y>
    </cdr:from>
    <cdr:to>
      <cdr:x>0.77126</cdr:x>
      <cdr:y>0.9745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74800" y="2649415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0.39922</cdr:x>
      <cdr:y>0.90616</cdr:y>
    </cdr:from>
    <cdr:to>
      <cdr:x>0.53337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9496" y="3065872"/>
          <a:ext cx="759239" cy="3175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0.00898</cdr:x>
      <cdr:y>0.30062</cdr:y>
    </cdr:from>
    <cdr:to>
      <cdr:x>0.06507</cdr:x>
      <cdr:y>0.90855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1017104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0.00267</cdr:x>
      <cdr:y>0.20699</cdr:y>
    </cdr:from>
    <cdr:to>
      <cdr:x>0.06952</cdr:x>
      <cdr:y>0.92026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596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0.34007</cdr:x>
      <cdr:y>0.9026</cdr:y>
    </cdr:from>
    <cdr:to>
      <cdr:x>0.77816</cdr:x>
      <cdr:y>0.98189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94338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0.0107</cdr:x>
      <cdr:y>0.21562</cdr:y>
    </cdr:from>
    <cdr:to>
      <cdr:x>0.07754</cdr:x>
      <cdr:y>0.9283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6223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0.30673</cdr:x>
      <cdr:y>0.90187</cdr:y>
    </cdr:from>
    <cdr:to>
      <cdr:x>0.74481</cdr:x>
      <cdr:y>0.9811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38030" y="2668953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0.00267</cdr:x>
      <cdr:y>0.19802</cdr:y>
    </cdr:from>
    <cdr:to>
      <cdr:x>0.06952</cdr:x>
      <cdr:y>0.9107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5715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0.33174</cdr:x>
      <cdr:y>0.90187</cdr:y>
    </cdr:from>
    <cdr:to>
      <cdr:x>0.76982</cdr:x>
      <cdr:y>0.9811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555262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0.0107</cdr:x>
      <cdr:y>0.19298</cdr:y>
    </cdr:from>
    <cdr:to>
      <cdr:x>0.07754</cdr:x>
      <cdr:y>0.90332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50800" y="5588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0.29006</cdr:x>
      <cdr:y>0.92116</cdr:y>
    </cdr:from>
    <cdr:to>
      <cdr:x>0.72814</cdr:x>
      <cdr:y>1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359877" y="2739298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0.01859</cdr:x>
      <cdr:y>0.20429</cdr:y>
    </cdr:from>
    <cdr:to>
      <cdr:x>0.08497</cdr:x>
      <cdr:y>0.90826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88900" y="596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0.32939</cdr:x>
      <cdr:y>0.91069</cdr:y>
    </cdr:from>
    <cdr:to>
      <cdr:x>0.76438</cdr:x>
      <cdr:y>0.98897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55262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0.01062</cdr:x>
      <cdr:y>0.22168</cdr:y>
    </cdr:from>
    <cdr:to>
      <cdr:x>0.077</cdr:x>
      <cdr:y>0.92565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6477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0.35008</cdr:x>
      <cdr:y>0.90416</cdr:y>
    </cdr:from>
    <cdr:to>
      <cdr:x>0.78508</cdr:x>
      <cdr:y>0.98245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52954" y="270803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0.01062</cdr:x>
      <cdr:y>0.16517</cdr:y>
    </cdr:from>
    <cdr:to>
      <cdr:x>0.077</cdr:x>
      <cdr:y>0.86914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482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0.31698</cdr:x>
      <cdr:y>0.91069</cdr:y>
    </cdr:from>
    <cdr:to>
      <cdr:x>0.75197</cdr:x>
      <cdr:y>0.98897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96646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0.00797</cdr:x>
      <cdr:y>0.18691</cdr:y>
    </cdr:from>
    <cdr:to>
      <cdr:x>0.07434</cdr:x>
      <cdr:y>0.89087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5461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0.33353</cdr:x>
      <cdr:y>0.91069</cdr:y>
    </cdr:from>
    <cdr:to>
      <cdr:x>0.76852</cdr:x>
      <cdr:y>0.98897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74800" y="272757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0.01055</cdr:x>
      <cdr:y>0.29992</cdr:y>
    </cdr:from>
    <cdr:to>
      <cdr:x>0.0733</cdr:x>
      <cdr:y>0.71568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876300"/>
          <a:ext cx="302023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0.27436</cdr:x>
      <cdr:y>0.91721</cdr:y>
    </cdr:from>
    <cdr:to>
      <cdr:x>0.70739</cdr:x>
      <cdr:y>0.99549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1262" y="2747108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0.00792</cdr:x>
      <cdr:y>0.23037</cdr:y>
    </cdr:from>
    <cdr:to>
      <cdr:x>0.07388</cdr:x>
      <cdr:y>0.93434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731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0.2826</cdr:x>
      <cdr:y>0.91069</cdr:y>
    </cdr:from>
    <cdr:to>
      <cdr:x>0.71563</cdr:x>
      <cdr:y>0.98897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0339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0.37532</cdr:x>
      <cdr:y>0.9049</cdr:y>
    </cdr:from>
    <cdr:to>
      <cdr:x>0.50118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155306" y="3072913"/>
          <a:ext cx="722754" cy="322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0.01071</cdr:x>
      <cdr:y>0.30052</cdr:y>
    </cdr:from>
    <cdr:to>
      <cdr:x>0.07249</cdr:x>
      <cdr:y>0.66439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64604" y="1003300"/>
          <a:ext cx="372717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0.01055</cdr:x>
      <cdr:y>0.22511</cdr:y>
    </cdr:from>
    <cdr:to>
      <cdr:x>0.07652</cdr:x>
      <cdr:y>0.92622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660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0.30731</cdr:x>
      <cdr:y>0.91358</cdr:y>
    </cdr:from>
    <cdr:to>
      <cdr:x>0.74034</cdr:x>
      <cdr:y>0.99155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57569" y="2747107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0.00531</cdr:x>
      <cdr:y>0.19995</cdr:y>
    </cdr:from>
    <cdr:to>
      <cdr:x>0.07169</cdr:x>
      <cdr:y>0.90391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5842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0.32586</cdr:x>
      <cdr:y>0.92172</cdr:y>
    </cdr:from>
    <cdr:to>
      <cdr:x>0.76166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35723" y="276060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0.01328</cdr:x>
      <cdr:y>0.18182</cdr:y>
    </cdr:from>
    <cdr:to>
      <cdr:x>0.07966</cdr:x>
      <cdr:y>0.88293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63500" y="533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0.29629</cdr:x>
      <cdr:y>0.90561</cdr:y>
    </cdr:from>
    <cdr:to>
      <cdr:x>0.73128</cdr:x>
      <cdr:y>0.98346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98954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0.00797</cdr:x>
      <cdr:y>0.21733</cdr:y>
    </cdr:from>
    <cdr:to>
      <cdr:x>0.07434</cdr:x>
      <cdr:y>0.9213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35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0.29629</cdr:x>
      <cdr:y>0.89764</cdr:y>
    </cdr:from>
    <cdr:to>
      <cdr:x>0.73128</cdr:x>
      <cdr:y>0.97592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98954" y="2688493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0.24675</cdr:y>
    </cdr:from>
    <cdr:to>
      <cdr:x>0.06638</cdr:x>
      <cdr:y>0.94786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723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0.28387</cdr:x>
      <cdr:y>0.90708</cdr:y>
    </cdr:from>
    <cdr:to>
      <cdr:x>0.71887</cdr:x>
      <cdr:y>0.98505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0338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0.01064</cdr:x>
      <cdr:y>0.27632</cdr:y>
    </cdr:from>
    <cdr:to>
      <cdr:x>0.07081</cdr:x>
      <cdr:y>0.69584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1" y="800100"/>
          <a:ext cx="287338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0.24336</cdr:x>
      <cdr:y>0.90407</cdr:y>
    </cdr:from>
    <cdr:to>
      <cdr:x>0.67989</cdr:x>
      <cdr:y>0.98292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144954" y="268849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0.00802</cdr:x>
      <cdr:y>0.22807</cdr:y>
    </cdr:from>
    <cdr:to>
      <cdr:x>0.07487</cdr:x>
      <cdr:y>0.93841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60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0.27756</cdr:x>
      <cdr:y>0.8975</cdr:y>
    </cdr:from>
    <cdr:to>
      <cdr:x>0.71564</cdr:x>
      <cdr:y>0.97635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1261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0.00797</cdr:x>
      <cdr:y>0.25211</cdr:y>
    </cdr:from>
    <cdr:to>
      <cdr:x>0.07434</cdr:x>
      <cdr:y>0.95607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736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0.32939</cdr:x>
      <cdr:y>0.89764</cdr:y>
    </cdr:from>
    <cdr:to>
      <cdr:x>0.76438</cdr:x>
      <cdr:y>0.97592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55261" y="268849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0.00797</cdr:x>
      <cdr:y>0.22603</cdr:y>
    </cdr:from>
    <cdr:to>
      <cdr:x>0.07434</cdr:x>
      <cdr:y>0.92999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60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0.31698</cdr:x>
      <cdr:y>0.90416</cdr:y>
    </cdr:from>
    <cdr:to>
      <cdr:x>0.75197</cdr:x>
      <cdr:y>0.98245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96646" y="270803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0.00531</cdr:x>
      <cdr:y>0.22168</cdr:y>
    </cdr:from>
    <cdr:to>
      <cdr:x>0.07169</cdr:x>
      <cdr:y>0.92565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6477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0.3087</cdr:x>
      <cdr:y>0.91069</cdr:y>
    </cdr:from>
    <cdr:to>
      <cdr:x>0.74369</cdr:x>
      <cdr:y>0.98897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57569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0.3862</cdr:x>
      <cdr:y>0.89718</cdr:y>
    </cdr:from>
    <cdr:to>
      <cdr:x>0.51205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196444" y="2922851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0.013</cdr:x>
      <cdr:y>0.21315</cdr:y>
    </cdr:from>
    <cdr:to>
      <cdr:x>0.06563</cdr:x>
      <cdr:y>0.87926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78408" y="658191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0.43484</cdr:x>
      <cdr:y>0.90175</cdr:y>
    </cdr:from>
    <cdr:to>
      <cdr:x>0.56794</cdr:x>
      <cdr:y>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="" xmlns:a16="http://schemas.microsoft.com/office/drawing/2014/main" id="{B438EAEE-570B-4A57-B205-A24A6C1A7DD8}"/>
            </a:ext>
          </a:extLst>
        </cdr:cNvPr>
        <cdr:cNvSpPr txBox="1"/>
      </cdr:nvSpPr>
      <cdr:spPr>
        <a:xfrm xmlns:a="http://schemas.openxmlformats.org/drawingml/2006/main">
          <a:off x="2480364" y="2914022"/>
          <a:ext cx="759239" cy="3175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0.42413</cdr:x>
      <cdr:y>0.9328</cdr:y>
    </cdr:from>
    <cdr:to>
      <cdr:x>0.55542</cdr:x>
      <cdr:y>1</cdr:y>
    </cdr:to>
    <cdr:sp macro="" textlink="">
      <cdr:nvSpPr>
        <cdr:cNvPr id="6" name="文本框 1">
          <a:extLst xmlns:a="http://schemas.openxmlformats.org/drawingml/2006/main">
            <a:ext uri="{FF2B5EF4-FFF2-40B4-BE49-F238E27FC236}">
              <a16:creationId xmlns="" xmlns:a16="http://schemas.microsoft.com/office/drawing/2014/main" id="{CC7F9871-1179-42F0-AB32-E8902D2F850E}"/>
            </a:ext>
          </a:extLst>
        </cdr:cNvPr>
        <cdr:cNvSpPr txBox="1"/>
      </cdr:nvSpPr>
      <cdr:spPr>
        <a:xfrm xmlns:a="http://schemas.openxmlformats.org/drawingml/2006/main">
          <a:off x="2452757" y="3065870"/>
          <a:ext cx="759239" cy="22086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0.37532</cdr:x>
      <cdr:y>0.9049</cdr:y>
    </cdr:from>
    <cdr:to>
      <cdr:x>0.50118</cdr:x>
      <cdr:y>1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="" xmlns:a16="http://schemas.microsoft.com/office/drawing/2014/main" id="{A5B6F748-FA5E-4B41-BBF0-1751E8631B18}"/>
            </a:ext>
          </a:extLst>
        </cdr:cNvPr>
        <cdr:cNvSpPr txBox="1"/>
      </cdr:nvSpPr>
      <cdr:spPr>
        <a:xfrm xmlns:a="http://schemas.openxmlformats.org/drawingml/2006/main">
          <a:off x="2155306" y="3072913"/>
          <a:ext cx="722754" cy="322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0.00266</cdr:x>
      <cdr:y>0.20429</cdr:y>
    </cdr:from>
    <cdr:to>
      <cdr:x>0.06903</cdr:x>
      <cdr:y>0.90826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596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0.01076</cdr:x>
      <cdr:y>0.01696</cdr:y>
    </cdr:from>
    <cdr:to>
      <cdr:x>0.44575</cdr:x>
      <cdr:y>0.09524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50800" y="5080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0.32112</cdr:x>
      <cdr:y>0.90416</cdr:y>
    </cdr:from>
    <cdr:to>
      <cdr:x>0.75611</cdr:x>
      <cdr:y>0.98245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516184" y="270803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0.39831</cdr:x>
      <cdr:y>0.88696</cdr:y>
    </cdr:from>
    <cdr:to>
      <cdr:x>0.54724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14388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0.33859</cdr:y>
    </cdr:from>
    <cdr:to>
      <cdr:x>0.07382</cdr:x>
      <cdr:y>0.75559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1003300"/>
          <a:ext cx="354807" cy="1235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644396</xdr:colOff>
      <xdr:row>1</xdr:row>
      <xdr:rowOff>3692</xdr:rowOff>
    </xdr:from>
    <xdr:to>
      <xdr:col>38</xdr:col>
      <xdr:colOff>6804</xdr:colOff>
      <xdr:row>16</xdr:row>
      <xdr:rowOff>122657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12633</xdr:colOff>
      <xdr:row>17</xdr:row>
      <xdr:rowOff>130044</xdr:rowOff>
    </xdr:from>
    <xdr:to>
      <xdr:col>38</xdr:col>
      <xdr:colOff>26241</xdr:colOff>
      <xdr:row>33</xdr:row>
      <xdr:rowOff>74061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17859</xdr:colOff>
      <xdr:row>51</xdr:row>
      <xdr:rowOff>3569</xdr:rowOff>
    </xdr:from>
    <xdr:to>
      <xdr:col>48</xdr:col>
      <xdr:colOff>89296</xdr:colOff>
      <xdr:row>66</xdr:row>
      <xdr:rowOff>67864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15495</xdr:colOff>
      <xdr:row>67</xdr:row>
      <xdr:rowOff>13110</xdr:rowOff>
    </xdr:from>
    <xdr:to>
      <xdr:col>48</xdr:col>
      <xdr:colOff>86932</xdr:colOff>
      <xdr:row>82</xdr:row>
      <xdr:rowOff>77405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5952</xdr:colOff>
      <xdr:row>83</xdr:row>
      <xdr:rowOff>63099</xdr:rowOff>
    </xdr:from>
    <xdr:to>
      <xdr:col>48</xdr:col>
      <xdr:colOff>77389</xdr:colOff>
      <xdr:row>98</xdr:row>
      <xdr:rowOff>127394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17858</xdr:colOff>
      <xdr:row>100</xdr:row>
      <xdr:rowOff>158352</xdr:rowOff>
    </xdr:from>
    <xdr:to>
      <xdr:col>58</xdr:col>
      <xdr:colOff>89295</xdr:colOff>
      <xdr:row>116</xdr:row>
      <xdr:rowOff>44052</xdr:rowOff>
    </xdr:to>
    <xdr:graphicFrame macro="">
      <xdr:nvGraphicFramePr>
        <xdr:cNvPr id="7" name="图表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636982</xdr:colOff>
      <xdr:row>117</xdr:row>
      <xdr:rowOff>39288</xdr:rowOff>
    </xdr:from>
    <xdr:to>
      <xdr:col>58</xdr:col>
      <xdr:colOff>65482</xdr:colOff>
      <xdr:row>132</xdr:row>
      <xdr:rowOff>103583</xdr:rowOff>
    </xdr:to>
    <xdr:graphicFrame macro="">
      <xdr:nvGraphicFramePr>
        <xdr:cNvPr id="8" name="图表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3848</xdr:colOff>
      <xdr:row>100</xdr:row>
      <xdr:rowOff>168210</xdr:rowOff>
    </xdr:from>
    <xdr:to>
      <xdr:col>65</xdr:col>
      <xdr:colOff>538789</xdr:colOff>
      <xdr:row>116</xdr:row>
      <xdr:rowOff>110482</xdr:rowOff>
    </xdr:to>
    <xdr:graphicFrame macro="">
      <xdr:nvGraphicFramePr>
        <xdr:cNvPr id="9" name="图表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19242</xdr:colOff>
      <xdr:row>117</xdr:row>
      <xdr:rowOff>33098</xdr:rowOff>
    </xdr:from>
    <xdr:to>
      <xdr:col>65</xdr:col>
      <xdr:colOff>554181</xdr:colOff>
      <xdr:row>132</xdr:row>
      <xdr:rowOff>96212</xdr:rowOff>
    </xdr:to>
    <xdr:graphicFrame macro="">
      <xdr:nvGraphicFramePr>
        <xdr:cNvPr id="10" name="图表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631568</xdr:colOff>
      <xdr:row>150</xdr:row>
      <xdr:rowOff>181575</xdr:rowOff>
    </xdr:from>
    <xdr:to>
      <xdr:col>67</xdr:col>
      <xdr:colOff>518298</xdr:colOff>
      <xdr:row>165</xdr:row>
      <xdr:rowOff>93019</xdr:rowOff>
    </xdr:to>
    <xdr:graphicFrame macro="">
      <xdr:nvGraphicFramePr>
        <xdr:cNvPr id="11" name="图表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5149</xdr:colOff>
      <xdr:row>166</xdr:row>
      <xdr:rowOff>9955</xdr:rowOff>
    </xdr:from>
    <xdr:to>
      <xdr:col>67</xdr:col>
      <xdr:colOff>561203</xdr:colOff>
      <xdr:row>180</xdr:row>
      <xdr:rowOff>110182</xdr:rowOff>
    </xdr:to>
    <xdr:graphicFrame macro="">
      <xdr:nvGraphicFramePr>
        <xdr:cNvPr id="12" name="图表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68</xdr:col>
      <xdr:colOff>193932</xdr:colOff>
      <xdr:row>150</xdr:row>
      <xdr:rowOff>181576</xdr:rowOff>
    </xdr:from>
    <xdr:to>
      <xdr:col>75</xdr:col>
      <xdr:colOff>80662</xdr:colOff>
      <xdr:row>165</xdr:row>
      <xdr:rowOff>93020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176769</xdr:colOff>
      <xdr:row>165</xdr:row>
      <xdr:rowOff>168876</xdr:rowOff>
    </xdr:from>
    <xdr:to>
      <xdr:col>75</xdr:col>
      <xdr:colOff>63499</xdr:colOff>
      <xdr:row>180</xdr:row>
      <xdr:rowOff>80319</xdr:rowOff>
    </xdr:to>
    <xdr:graphicFrame macro="">
      <xdr:nvGraphicFramePr>
        <xdr:cNvPr id="14" name="图表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159607</xdr:colOff>
      <xdr:row>180</xdr:row>
      <xdr:rowOff>181576</xdr:rowOff>
    </xdr:from>
    <xdr:to>
      <xdr:col>75</xdr:col>
      <xdr:colOff>46337</xdr:colOff>
      <xdr:row>195</xdr:row>
      <xdr:rowOff>93019</xdr:rowOff>
    </xdr:to>
    <xdr:graphicFrame macro="">
      <xdr:nvGraphicFramePr>
        <xdr:cNvPr id="15" name="图表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10391</xdr:colOff>
      <xdr:row>199</xdr:row>
      <xdr:rowOff>10969</xdr:rowOff>
    </xdr:from>
    <xdr:to>
      <xdr:col>77</xdr:col>
      <xdr:colOff>599209</xdr:colOff>
      <xdr:row>212</xdr:row>
      <xdr:rowOff>128732</xdr:rowOff>
    </xdr:to>
    <xdr:graphicFrame macro="">
      <xdr:nvGraphicFramePr>
        <xdr:cNvPr id="16" name="图表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658092</xdr:colOff>
      <xdr:row>214</xdr:row>
      <xdr:rowOff>86013</xdr:rowOff>
    </xdr:from>
    <xdr:to>
      <xdr:col>77</xdr:col>
      <xdr:colOff>583046</xdr:colOff>
      <xdr:row>228</xdr:row>
      <xdr:rowOff>576</xdr:rowOff>
    </xdr:to>
    <xdr:graphicFrame macro="">
      <xdr:nvGraphicFramePr>
        <xdr:cNvPr id="17" name="图表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23091</xdr:colOff>
      <xdr:row>200</xdr:row>
      <xdr:rowOff>28286</xdr:rowOff>
    </xdr:from>
    <xdr:to>
      <xdr:col>85</xdr:col>
      <xdr:colOff>611909</xdr:colOff>
      <xdr:row>213</xdr:row>
      <xdr:rowOff>144895</xdr:rowOff>
    </xdr:to>
    <xdr:graphicFrame macro="">
      <xdr:nvGraphicFramePr>
        <xdr:cNvPr id="18" name="图表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23091</xdr:colOff>
      <xdr:row>214</xdr:row>
      <xdr:rowOff>114878</xdr:rowOff>
    </xdr:from>
    <xdr:to>
      <xdr:col>85</xdr:col>
      <xdr:colOff>611909</xdr:colOff>
      <xdr:row>228</xdr:row>
      <xdr:rowOff>29441</xdr:rowOff>
    </xdr:to>
    <xdr:graphicFrame macro="">
      <xdr:nvGraphicFramePr>
        <xdr:cNvPr id="19" name="图表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87</xdr:col>
      <xdr:colOff>23091</xdr:colOff>
      <xdr:row>199</xdr:row>
      <xdr:rowOff>201469</xdr:rowOff>
    </xdr:from>
    <xdr:to>
      <xdr:col>93</xdr:col>
      <xdr:colOff>611909</xdr:colOff>
      <xdr:row>213</xdr:row>
      <xdr:rowOff>116032</xdr:rowOff>
    </xdr:to>
    <xdr:graphicFrame macro="">
      <xdr:nvGraphicFramePr>
        <xdr:cNvPr id="20" name="图表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87</xdr:col>
      <xdr:colOff>23091</xdr:colOff>
      <xdr:row>214</xdr:row>
      <xdr:rowOff>116160</xdr:rowOff>
    </xdr:from>
    <xdr:to>
      <xdr:col>93</xdr:col>
      <xdr:colOff>611909</xdr:colOff>
      <xdr:row>228</xdr:row>
      <xdr:rowOff>30723</xdr:rowOff>
    </xdr:to>
    <xdr:graphicFrame macro="">
      <xdr:nvGraphicFramePr>
        <xdr:cNvPr id="21" name="图表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35791</xdr:colOff>
      <xdr:row>250</xdr:row>
      <xdr:rowOff>66386</xdr:rowOff>
    </xdr:from>
    <xdr:to>
      <xdr:col>77</xdr:col>
      <xdr:colOff>624609</xdr:colOff>
      <xdr:row>263</xdr:row>
      <xdr:rowOff>182995</xdr:rowOff>
    </xdr:to>
    <xdr:graphicFrame macro="">
      <xdr:nvGraphicFramePr>
        <xdr:cNvPr id="23" name="图表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70</xdr:col>
      <xdr:colOff>656165</xdr:colOff>
      <xdr:row>264</xdr:row>
      <xdr:rowOff>184149</xdr:rowOff>
    </xdr:from>
    <xdr:to>
      <xdr:col>77</xdr:col>
      <xdr:colOff>634999</xdr:colOff>
      <xdr:row>279</xdr:row>
      <xdr:rowOff>84666</xdr:rowOff>
    </xdr:to>
    <xdr:graphicFrame macro="">
      <xdr:nvGraphicFramePr>
        <xdr:cNvPr id="24" name="图表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79</xdr:col>
      <xdr:colOff>21166</xdr:colOff>
      <xdr:row>249</xdr:row>
      <xdr:rowOff>184150</xdr:rowOff>
    </xdr:from>
    <xdr:to>
      <xdr:col>85</xdr:col>
      <xdr:colOff>529166</xdr:colOff>
      <xdr:row>264</xdr:row>
      <xdr:rowOff>69850</xdr:rowOff>
    </xdr:to>
    <xdr:graphicFrame macro="">
      <xdr:nvGraphicFramePr>
        <xdr:cNvPr id="25" name="图表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79</xdr:col>
      <xdr:colOff>21167</xdr:colOff>
      <xdr:row>264</xdr:row>
      <xdr:rowOff>184149</xdr:rowOff>
    </xdr:from>
    <xdr:to>
      <xdr:col>85</xdr:col>
      <xdr:colOff>529167</xdr:colOff>
      <xdr:row>279</xdr:row>
      <xdr:rowOff>69849</xdr:rowOff>
    </xdr:to>
    <xdr:graphicFrame macro="">
      <xdr:nvGraphicFramePr>
        <xdr:cNvPr id="26" name="图表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87</xdr:col>
      <xdr:colOff>0</xdr:colOff>
      <xdr:row>249</xdr:row>
      <xdr:rowOff>184150</xdr:rowOff>
    </xdr:from>
    <xdr:to>
      <xdr:col>93</xdr:col>
      <xdr:colOff>508000</xdr:colOff>
      <xdr:row>264</xdr:row>
      <xdr:rowOff>69850</xdr:rowOff>
    </xdr:to>
    <xdr:graphicFrame macro="">
      <xdr:nvGraphicFramePr>
        <xdr:cNvPr id="27" name="图表 2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87</xdr:col>
      <xdr:colOff>0</xdr:colOff>
      <xdr:row>265</xdr:row>
      <xdr:rowOff>14816</xdr:rowOff>
    </xdr:from>
    <xdr:to>
      <xdr:col>93</xdr:col>
      <xdr:colOff>508000</xdr:colOff>
      <xdr:row>279</xdr:row>
      <xdr:rowOff>91016</xdr:rowOff>
    </xdr:to>
    <xdr:graphicFrame macro="">
      <xdr:nvGraphicFramePr>
        <xdr:cNvPr id="28" name="图表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71</xdr:col>
      <xdr:colOff>23091</xdr:colOff>
      <xdr:row>303</xdr:row>
      <xdr:rowOff>201469</xdr:rowOff>
    </xdr:from>
    <xdr:to>
      <xdr:col>77</xdr:col>
      <xdr:colOff>611909</xdr:colOff>
      <xdr:row>317</xdr:row>
      <xdr:rowOff>116032</xdr:rowOff>
    </xdr:to>
    <xdr:graphicFrame macro="">
      <xdr:nvGraphicFramePr>
        <xdr:cNvPr id="29" name="图表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71</xdr:col>
      <xdr:colOff>35792</xdr:colOff>
      <xdr:row>318</xdr:row>
      <xdr:rowOff>162213</xdr:rowOff>
    </xdr:from>
    <xdr:to>
      <xdr:col>77</xdr:col>
      <xdr:colOff>633846</xdr:colOff>
      <xdr:row>332</xdr:row>
      <xdr:rowOff>76776</xdr:rowOff>
    </xdr:to>
    <xdr:graphicFrame macro="">
      <xdr:nvGraphicFramePr>
        <xdr:cNvPr id="30" name="图表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78</xdr:col>
      <xdr:colOff>581891</xdr:colOff>
      <xdr:row>303</xdr:row>
      <xdr:rowOff>117186</xdr:rowOff>
    </xdr:from>
    <xdr:to>
      <xdr:col>85</xdr:col>
      <xdr:colOff>497609</xdr:colOff>
      <xdr:row>317</xdr:row>
      <xdr:rowOff>43295</xdr:rowOff>
    </xdr:to>
    <xdr:graphicFrame macro="">
      <xdr:nvGraphicFramePr>
        <xdr:cNvPr id="31" name="图表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79</xdr:col>
      <xdr:colOff>23091</xdr:colOff>
      <xdr:row>318</xdr:row>
      <xdr:rowOff>114878</xdr:rowOff>
    </xdr:from>
    <xdr:to>
      <xdr:col>85</xdr:col>
      <xdr:colOff>611909</xdr:colOff>
      <xdr:row>332</xdr:row>
      <xdr:rowOff>29441</xdr:rowOff>
    </xdr:to>
    <xdr:graphicFrame macro="">
      <xdr:nvGraphicFramePr>
        <xdr:cNvPr id="32" name="图表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87</xdr:col>
      <xdr:colOff>23091</xdr:colOff>
      <xdr:row>303</xdr:row>
      <xdr:rowOff>201469</xdr:rowOff>
    </xdr:from>
    <xdr:to>
      <xdr:col>93</xdr:col>
      <xdr:colOff>611909</xdr:colOff>
      <xdr:row>317</xdr:row>
      <xdr:rowOff>116032</xdr:rowOff>
    </xdr:to>
    <xdr:graphicFrame macro="">
      <xdr:nvGraphicFramePr>
        <xdr:cNvPr id="33" name="图表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87</xdr:col>
      <xdr:colOff>23091</xdr:colOff>
      <xdr:row>318</xdr:row>
      <xdr:rowOff>172605</xdr:rowOff>
    </xdr:from>
    <xdr:to>
      <xdr:col>93</xdr:col>
      <xdr:colOff>611909</xdr:colOff>
      <xdr:row>332</xdr:row>
      <xdr:rowOff>87168</xdr:rowOff>
    </xdr:to>
    <xdr:graphicFrame macro="">
      <xdr:nvGraphicFramePr>
        <xdr:cNvPr id="34" name="图表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18549</xdr:colOff>
      <xdr:row>0</xdr:row>
      <xdr:rowOff>112445</xdr:rowOff>
    </xdr:from>
    <xdr:to>
      <xdr:col>60</xdr:col>
      <xdr:colOff>156965</xdr:colOff>
      <xdr:row>16</xdr:row>
      <xdr:rowOff>114157</xdr:rowOff>
    </xdr:to>
    <xdr:graphicFrame macro="">
      <xdr:nvGraphicFramePr>
        <xdr:cNvPr id="36" name="图表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53</xdr:col>
      <xdr:colOff>18551</xdr:colOff>
      <xdr:row>17</xdr:row>
      <xdr:rowOff>69636</xdr:rowOff>
    </xdr:from>
    <xdr:to>
      <xdr:col>60</xdr:col>
      <xdr:colOff>185506</xdr:colOff>
      <xdr:row>32</xdr:row>
      <xdr:rowOff>142696</xdr:rowOff>
    </xdr:to>
    <xdr:graphicFrame macro="">
      <xdr:nvGraphicFramePr>
        <xdr:cNvPr id="37" name="图表 36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53</xdr:col>
      <xdr:colOff>18549</xdr:colOff>
      <xdr:row>33</xdr:row>
      <xdr:rowOff>169525</xdr:rowOff>
    </xdr:from>
    <xdr:to>
      <xdr:col>60</xdr:col>
      <xdr:colOff>185505</xdr:colOff>
      <xdr:row>49</xdr:row>
      <xdr:rowOff>156967</xdr:rowOff>
    </xdr:to>
    <xdr:graphicFrame macro="">
      <xdr:nvGraphicFramePr>
        <xdr:cNvPr id="38" name="图表 37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532258</xdr:colOff>
      <xdr:row>0</xdr:row>
      <xdr:rowOff>140983</xdr:rowOff>
    </xdr:from>
    <xdr:to>
      <xdr:col>67</xdr:col>
      <xdr:colOff>656405</xdr:colOff>
      <xdr:row>16</xdr:row>
      <xdr:rowOff>85618</xdr:rowOff>
    </xdr:to>
    <xdr:graphicFrame macro="">
      <xdr:nvGraphicFramePr>
        <xdr:cNvPr id="39" name="图表 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60</xdr:col>
      <xdr:colOff>532258</xdr:colOff>
      <xdr:row>17</xdr:row>
      <xdr:rowOff>55364</xdr:rowOff>
    </xdr:from>
    <xdr:to>
      <xdr:col>67</xdr:col>
      <xdr:colOff>656405</xdr:colOff>
      <xdr:row>32</xdr:row>
      <xdr:rowOff>171235</xdr:rowOff>
    </xdr:to>
    <xdr:graphicFrame macro="">
      <xdr:nvGraphicFramePr>
        <xdr:cNvPr id="40" name="图表 39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60</xdr:col>
      <xdr:colOff>532259</xdr:colOff>
      <xdr:row>33</xdr:row>
      <xdr:rowOff>183792</xdr:rowOff>
    </xdr:from>
    <xdr:to>
      <xdr:col>67</xdr:col>
      <xdr:colOff>656406</xdr:colOff>
      <xdr:row>49</xdr:row>
      <xdr:rowOff>156967</xdr:rowOff>
    </xdr:to>
    <xdr:graphicFrame macro="">
      <xdr:nvGraphicFramePr>
        <xdr:cNvPr id="41" name="图表 40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94</xdr:col>
      <xdr:colOff>673100</xdr:colOff>
      <xdr:row>212</xdr:row>
      <xdr:rowOff>0</xdr:rowOff>
    </xdr:from>
    <xdr:to>
      <xdr:col>101</xdr:col>
      <xdr:colOff>660400</xdr:colOff>
      <xdr:row>227</xdr:row>
      <xdr:rowOff>25400</xdr:rowOff>
    </xdr:to>
    <xdr:graphicFrame macro="">
      <xdr:nvGraphicFramePr>
        <xdr:cNvPr id="42" name="图表 41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103</xdr:col>
      <xdr:colOff>12700</xdr:colOff>
      <xdr:row>212</xdr:row>
      <xdr:rowOff>0</xdr:rowOff>
    </xdr:from>
    <xdr:to>
      <xdr:col>109</xdr:col>
      <xdr:colOff>609600</xdr:colOff>
      <xdr:row>226</xdr:row>
      <xdr:rowOff>101600</xdr:rowOff>
    </xdr:to>
    <xdr:graphicFrame macro="">
      <xdr:nvGraphicFramePr>
        <xdr:cNvPr id="43" name="图表 42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111</xdr:col>
      <xdr:colOff>12700</xdr:colOff>
      <xdr:row>211</xdr:row>
      <xdr:rowOff>152400</xdr:rowOff>
    </xdr:from>
    <xdr:to>
      <xdr:col>118</xdr:col>
      <xdr:colOff>50800</xdr:colOff>
      <xdr:row>227</xdr:row>
      <xdr:rowOff>0</xdr:rowOff>
    </xdr:to>
    <xdr:graphicFrame macro="">
      <xdr:nvGraphicFramePr>
        <xdr:cNvPr id="44" name="图表 43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95</xdr:col>
      <xdr:colOff>12700</xdr:colOff>
      <xdr:row>242</xdr:row>
      <xdr:rowOff>0</xdr:rowOff>
    </xdr:from>
    <xdr:to>
      <xdr:col>102</xdr:col>
      <xdr:colOff>0</xdr:colOff>
      <xdr:row>257</xdr:row>
      <xdr:rowOff>0</xdr:rowOff>
    </xdr:to>
    <xdr:graphicFrame macro="">
      <xdr:nvGraphicFramePr>
        <xdr:cNvPr id="45" name="图表 44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102</xdr:col>
      <xdr:colOff>673100</xdr:colOff>
      <xdr:row>241</xdr:row>
      <xdr:rowOff>177800</xdr:rowOff>
    </xdr:from>
    <xdr:to>
      <xdr:col>110</xdr:col>
      <xdr:colOff>25400</xdr:colOff>
      <xdr:row>257</xdr:row>
      <xdr:rowOff>25400</xdr:rowOff>
    </xdr:to>
    <xdr:graphicFrame macro="">
      <xdr:nvGraphicFramePr>
        <xdr:cNvPr id="46" name="图表 45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110</xdr:col>
      <xdr:colOff>647700</xdr:colOff>
      <xdr:row>242</xdr:row>
      <xdr:rowOff>0</xdr:rowOff>
    </xdr:from>
    <xdr:to>
      <xdr:col>117</xdr:col>
      <xdr:colOff>660400</xdr:colOff>
      <xdr:row>257</xdr:row>
      <xdr:rowOff>0</xdr:rowOff>
    </xdr:to>
    <xdr:graphicFrame macro="">
      <xdr:nvGraphicFramePr>
        <xdr:cNvPr id="47" name="图表 46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0.0107</cdr:x>
      <cdr:y>0.31148</cdr:y>
    </cdr:from>
    <cdr:to>
      <cdr:x>0.0714</cdr:x>
      <cdr:y>0.71961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9271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0.25824</cdr:x>
      <cdr:y>0.9192</cdr:y>
    </cdr:from>
    <cdr:to>
      <cdr:x>0.69266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20912" y="2667093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0.01075</cdr:x>
      <cdr:y>0.1995</cdr:y>
    </cdr:from>
    <cdr:to>
      <cdr:x>0.07794</cdr:x>
      <cdr:y>0.88694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50800" y="596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0.29265</cdr:x>
      <cdr:y>0.90927</cdr:y>
    </cdr:from>
    <cdr:to>
      <cdr:x>0.72886</cdr:x>
      <cdr:y>0.98978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377879" y="264787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0.00266</cdr:x>
      <cdr:y>0.25211</cdr:y>
    </cdr:from>
    <cdr:to>
      <cdr:x>0.06289</cdr:x>
      <cdr:y>0.66787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7366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0.28311</cdr:x>
      <cdr:y>0.91764</cdr:y>
    </cdr:from>
    <cdr:to>
      <cdr:x>0.71403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9339" y="2612423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0.00531</cdr:x>
      <cdr:y>0.21299</cdr:y>
    </cdr:from>
    <cdr:to>
      <cdr:x>0.07169</cdr:x>
      <cdr:y>0.91695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6223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0.28311</cdr:x>
      <cdr:y>0.91005</cdr:y>
    </cdr:from>
    <cdr:to>
      <cdr:x>0.71403</cdr:x>
      <cdr:y>0.9924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9339" y="259080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0.01062</cdr:x>
      <cdr:y>0.22168</cdr:y>
    </cdr:from>
    <cdr:to>
      <cdr:x>0.077</cdr:x>
      <cdr:y>0.92565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6477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0.29508</cdr:x>
      <cdr:y>0.90002</cdr:y>
    </cdr:from>
    <cdr:to>
      <cdr:x>0.72601</cdr:x>
      <cdr:y>0.98238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406418" y="256226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0.00266</cdr:x>
      <cdr:y>0.28571</cdr:y>
    </cdr:from>
    <cdr:to>
      <cdr:x>0.06289</cdr:x>
      <cdr:y>0.69979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8382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0.27113</cdr:x>
      <cdr:y>0.90285</cdr:y>
    </cdr:from>
    <cdr:to>
      <cdr:x>0.70206</cdr:x>
      <cdr:y>0.985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92260" y="257653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0.37558</cdr:x>
      <cdr:y>0.88696</cdr:y>
    </cdr:from>
    <cdr:to>
      <cdr:x>0.52348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17757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0.26871</cdr:y>
    </cdr:from>
    <cdr:to>
      <cdr:x>0.07181</cdr:x>
      <cdr:y>0.87059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796235"/>
          <a:ext cx="347543" cy="1783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0.00792</cdr:x>
      <cdr:y>0.20864</cdr:y>
    </cdr:from>
    <cdr:to>
      <cdr:x>0.07388</cdr:x>
      <cdr:y>0.91261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09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0.28742</cdr:x>
      <cdr:y>0.90002</cdr:y>
    </cdr:from>
    <cdr:to>
      <cdr:x>0.71585</cdr:x>
      <cdr:y>0.98238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77879" y="256226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0.00833</cdr:x>
      <cdr:y>0.23359</cdr:y>
    </cdr:from>
    <cdr:to>
      <cdr:x>0.07775</cdr:x>
      <cdr:y>0.92144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985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0.31475</cdr:x>
      <cdr:y>0.90491</cdr:y>
    </cdr:from>
    <cdr:to>
      <cdr:x>0.76526</cdr:x>
      <cdr:y>0.98547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434958" y="263360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0.00833</cdr:x>
      <cdr:y>0.21307</cdr:y>
    </cdr:from>
    <cdr:to>
      <cdr:x>0.07775</cdr:x>
      <cdr:y>0.91732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223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0.33353</cdr:x>
      <cdr:y>0.91761</cdr:y>
    </cdr:from>
    <cdr:to>
      <cdr:x>0.78404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20575" y="2611243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0.01657</cdr:x>
      <cdr:y>0.28437</cdr:y>
    </cdr:from>
    <cdr:to>
      <cdr:x>0.07923</cdr:x>
      <cdr:y>0.72309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76200" y="7874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0.29141</cdr:x>
      <cdr:y>0.89812</cdr:y>
    </cdr:from>
    <cdr:to>
      <cdr:x>0.7397</cdr:x>
      <cdr:y>0.98515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335069" y="241956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0.00553</cdr:x>
      <cdr:y>0.15145</cdr:y>
    </cdr:from>
    <cdr:to>
      <cdr:x>0.07463</cdr:x>
      <cdr:y>0.89474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4191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0.27903</cdr:x>
      <cdr:y>0.91308</cdr:y>
    </cdr:from>
    <cdr:to>
      <cdr:x>0.72746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77991" y="246284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0.00552</cdr:x>
      <cdr:y>0.17888</cdr:y>
    </cdr:from>
    <cdr:to>
      <cdr:x>0.07457</cdr:x>
      <cdr:y>0.9217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4953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0.24469</cdr:x>
      <cdr:y>0.91297</cdr:y>
    </cdr:from>
    <cdr:to>
      <cdr:x>0.69298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121024" y="245957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0.00276</cdr:x>
      <cdr:y>0.1376</cdr:y>
    </cdr:from>
    <cdr:to>
      <cdr:x>0.07181</cdr:x>
      <cdr:y>0.88043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381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0.28206</cdr:x>
      <cdr:y>0.91297</cdr:y>
    </cdr:from>
    <cdr:to>
      <cdr:x>0.73036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92260" y="245957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</cdr:x>
      <cdr:y>0.14677</cdr:y>
    </cdr:from>
    <cdr:to>
      <cdr:x>0.06905</cdr:x>
      <cdr:y>0.8896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406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0.28829</cdr:x>
      <cdr:y>0.91297</cdr:y>
    </cdr:from>
    <cdr:to>
      <cdr:x>0.73659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20800" y="245957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0.00823</cdr:x>
      <cdr:y>0.25456</cdr:y>
    </cdr:from>
    <cdr:to>
      <cdr:x>0.0705</cdr:x>
      <cdr:y>0.72282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38100" y="6604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0.26468</cdr:x>
      <cdr:y>0.90731</cdr:y>
    </cdr:from>
    <cdr:to>
      <cdr:x>0.70992</cdr:x>
      <cdr:y>1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220912" y="229488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0.00548</cdr:x>
      <cdr:y>0.15742</cdr:y>
    </cdr:from>
    <cdr:to>
      <cdr:x>0.07395</cdr:x>
      <cdr:y>0.95417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406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0.289</cdr:x>
      <cdr:y>0.90665</cdr:y>
    </cdr:from>
    <cdr:to>
      <cdr:x>0.73358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35069" y="227718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8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01"/>
  <sheetViews>
    <sheetView topLeftCell="AE4" zoomScale="75" workbookViewId="0">
      <selection activeCell="AX228" sqref="AX228"/>
    </sheetView>
  </sheetViews>
  <sheetFormatPr baseColWidth="10" defaultColWidth="8.83203125" defaultRowHeight="15" x14ac:dyDescent="0.2"/>
  <cols>
    <col min="1" max="1" width="14.83203125" customWidth="1"/>
    <col min="17" max="17" width="9.1640625" customWidth="1"/>
  </cols>
  <sheetData>
    <row r="1" spans="1:39" x14ac:dyDescent="0.2">
      <c r="A1" s="5" t="s">
        <v>0</v>
      </c>
      <c r="AH1" t="s">
        <v>70</v>
      </c>
    </row>
    <row r="2" spans="1:39" x14ac:dyDescent="0.2">
      <c r="B2" t="s">
        <v>1</v>
      </c>
      <c r="C2">
        <v>40</v>
      </c>
      <c r="E2">
        <v>80</v>
      </c>
      <c r="G2">
        <v>120</v>
      </c>
      <c r="I2">
        <v>160</v>
      </c>
      <c r="K2">
        <v>200</v>
      </c>
      <c r="M2">
        <v>240</v>
      </c>
      <c r="P2" s="1" t="s">
        <v>2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AH2" s="1" t="s">
        <v>2</v>
      </c>
      <c r="AI2">
        <v>1</v>
      </c>
      <c r="AJ2" s="12">
        <v>2</v>
      </c>
      <c r="AK2">
        <v>3</v>
      </c>
      <c r="AL2">
        <v>4</v>
      </c>
      <c r="AM2">
        <v>5</v>
      </c>
    </row>
    <row r="3" spans="1:39" x14ac:dyDescent="0.2">
      <c r="C3" s="1" t="s">
        <v>2</v>
      </c>
      <c r="D3" s="1" t="s">
        <v>4</v>
      </c>
      <c r="E3" s="1" t="s">
        <v>2</v>
      </c>
      <c r="F3" s="1" t="s">
        <v>4</v>
      </c>
      <c r="G3" s="1" t="s">
        <v>2</v>
      </c>
      <c r="H3" s="1" t="s">
        <v>4</v>
      </c>
      <c r="I3" s="1" t="s">
        <v>2</v>
      </c>
      <c r="J3" s="1" t="s">
        <v>4</v>
      </c>
      <c r="K3" s="1" t="s">
        <v>2</v>
      </c>
      <c r="L3" s="1" t="s">
        <v>3</v>
      </c>
      <c r="M3" s="1" t="s">
        <v>2</v>
      </c>
      <c r="N3" s="1" t="s">
        <v>3</v>
      </c>
      <c r="P3">
        <v>40</v>
      </c>
      <c r="Q3">
        <f>C9</f>
        <v>6.8</v>
      </c>
      <c r="R3">
        <f>C17</f>
        <v>17</v>
      </c>
      <c r="S3">
        <f>C25</f>
        <v>21.2</v>
      </c>
      <c r="T3">
        <f>C33</f>
        <v>14.2</v>
      </c>
      <c r="U3">
        <f>C41</f>
        <v>7</v>
      </c>
      <c r="V3">
        <f>C49</f>
        <v>6.4</v>
      </c>
      <c r="AH3">
        <v>40</v>
      </c>
      <c r="AI3">
        <f>Q3</f>
        <v>6.8</v>
      </c>
      <c r="AJ3">
        <f>Y54</f>
        <v>16</v>
      </c>
      <c r="AK3">
        <f>AD104</f>
        <v>20.2</v>
      </c>
      <c r="AL3">
        <f>AJ154</f>
        <v>23.8</v>
      </c>
      <c r="AM3">
        <f>AP204</f>
        <v>34.4</v>
      </c>
    </row>
    <row r="4" spans="1:39" x14ac:dyDescent="0.2">
      <c r="B4">
        <v>42</v>
      </c>
      <c r="C4" s="1">
        <v>6</v>
      </c>
      <c r="D4">
        <v>26</v>
      </c>
      <c r="E4" s="1">
        <v>6</v>
      </c>
      <c r="F4">
        <v>26</v>
      </c>
      <c r="G4" s="1">
        <v>8</v>
      </c>
      <c r="H4">
        <v>27</v>
      </c>
      <c r="I4" s="1">
        <v>9</v>
      </c>
      <c r="J4">
        <v>41</v>
      </c>
      <c r="K4" s="1">
        <v>8</v>
      </c>
      <c r="L4">
        <v>41</v>
      </c>
      <c r="M4" s="1"/>
      <c r="P4">
        <v>80</v>
      </c>
      <c r="Q4">
        <f>E9</f>
        <v>8.4</v>
      </c>
      <c r="R4">
        <f>E17</f>
        <v>10.8</v>
      </c>
      <c r="S4">
        <f>E25</f>
        <v>21.2</v>
      </c>
      <c r="T4">
        <f>E33</f>
        <v>9.8000000000000007</v>
      </c>
      <c r="U4">
        <f>E41</f>
        <v>6</v>
      </c>
      <c r="V4">
        <f>E49</f>
        <v>7.6</v>
      </c>
      <c r="AH4">
        <v>80</v>
      </c>
      <c r="AI4">
        <f t="shared" ref="AI4:AI8" si="0">Q4</f>
        <v>8.4</v>
      </c>
      <c r="AJ4">
        <f t="shared" ref="AJ4:AJ8" si="1">Y55</f>
        <v>17.600000000000001</v>
      </c>
      <c r="AK4">
        <f t="shared" ref="AK4:AK8" si="2">AD105</f>
        <v>0</v>
      </c>
      <c r="AL4">
        <f t="shared" ref="AL4:AL8" si="3">AJ155</f>
        <v>0</v>
      </c>
      <c r="AM4">
        <f t="shared" ref="AM4:AM8" si="4">AP205</f>
        <v>0</v>
      </c>
    </row>
    <row r="5" spans="1:39" x14ac:dyDescent="0.2">
      <c r="B5">
        <v>44</v>
      </c>
      <c r="C5" s="1">
        <v>10</v>
      </c>
      <c r="D5">
        <v>23</v>
      </c>
      <c r="E5" s="1">
        <v>14</v>
      </c>
      <c r="F5">
        <v>53</v>
      </c>
      <c r="G5" s="1">
        <v>12</v>
      </c>
      <c r="H5">
        <v>33</v>
      </c>
      <c r="I5" s="1">
        <v>12</v>
      </c>
      <c r="J5">
        <v>37</v>
      </c>
      <c r="K5" s="1">
        <v>12</v>
      </c>
      <c r="L5">
        <v>37</v>
      </c>
      <c r="M5" s="1"/>
      <c r="P5">
        <v>120</v>
      </c>
      <c r="Q5">
        <f>G9</f>
        <v>9.4</v>
      </c>
      <c r="R5">
        <f>G17</f>
        <v>10.6</v>
      </c>
      <c r="S5">
        <f>G25</f>
        <v>21.2</v>
      </c>
      <c r="T5">
        <f>G33</f>
        <v>10.8</v>
      </c>
      <c r="U5">
        <f>G41</f>
        <v>7.8</v>
      </c>
      <c r="V5">
        <f>G49</f>
        <v>7</v>
      </c>
      <c r="AH5">
        <v>120</v>
      </c>
      <c r="AI5">
        <f t="shared" si="0"/>
        <v>9.4</v>
      </c>
      <c r="AJ5">
        <f t="shared" si="1"/>
        <v>18.600000000000001</v>
      </c>
      <c r="AK5">
        <f t="shared" si="2"/>
        <v>0</v>
      </c>
      <c r="AL5">
        <f t="shared" si="3"/>
        <v>0</v>
      </c>
      <c r="AM5">
        <f t="shared" si="4"/>
        <v>0</v>
      </c>
    </row>
    <row r="6" spans="1:39" x14ac:dyDescent="0.2">
      <c r="B6">
        <v>46</v>
      </c>
      <c r="C6" s="1">
        <v>5</v>
      </c>
      <c r="D6">
        <v>31</v>
      </c>
      <c r="E6" s="1">
        <v>5</v>
      </c>
      <c r="F6">
        <v>31</v>
      </c>
      <c r="G6" s="1">
        <v>11</v>
      </c>
      <c r="H6">
        <v>33</v>
      </c>
      <c r="I6" s="1">
        <v>13</v>
      </c>
      <c r="J6">
        <v>45</v>
      </c>
      <c r="K6" s="1">
        <v>11</v>
      </c>
      <c r="L6">
        <v>45</v>
      </c>
      <c r="M6" s="1"/>
      <c r="P6">
        <v>160</v>
      </c>
      <c r="Q6">
        <f>I9</f>
        <v>10.199999999999999</v>
      </c>
      <c r="R6">
        <f>I17</f>
        <v>11</v>
      </c>
      <c r="S6">
        <f>I25</f>
        <v>20.8</v>
      </c>
      <c r="T6">
        <f>I33</f>
        <v>9.8000000000000007</v>
      </c>
      <c r="U6">
        <f>I41</f>
        <v>7</v>
      </c>
      <c r="V6">
        <f>I49</f>
        <v>6.8</v>
      </c>
      <c r="AH6">
        <v>160</v>
      </c>
      <c r="AI6">
        <f t="shared" si="0"/>
        <v>10.199999999999999</v>
      </c>
      <c r="AJ6">
        <f t="shared" si="1"/>
        <v>0</v>
      </c>
      <c r="AK6">
        <f t="shared" si="2"/>
        <v>0</v>
      </c>
      <c r="AL6">
        <f t="shared" si="3"/>
        <v>0</v>
      </c>
      <c r="AM6">
        <f t="shared" si="4"/>
        <v>0</v>
      </c>
    </row>
    <row r="7" spans="1:39" x14ac:dyDescent="0.2">
      <c r="B7">
        <v>48</v>
      </c>
      <c r="C7" s="1">
        <v>6</v>
      </c>
      <c r="D7">
        <v>81</v>
      </c>
      <c r="E7" s="1">
        <v>8</v>
      </c>
      <c r="F7">
        <v>81</v>
      </c>
      <c r="G7" s="1">
        <v>7</v>
      </c>
      <c r="H7">
        <v>81</v>
      </c>
      <c r="I7" s="1">
        <v>7</v>
      </c>
      <c r="J7">
        <v>81</v>
      </c>
      <c r="K7" s="1">
        <v>8</v>
      </c>
      <c r="L7">
        <v>81</v>
      </c>
      <c r="M7" s="1"/>
      <c r="P7">
        <v>200</v>
      </c>
      <c r="Q7">
        <f>K9</f>
        <v>9</v>
      </c>
      <c r="R7">
        <f>K17</f>
        <v>9</v>
      </c>
      <c r="S7">
        <f>K25</f>
        <v>11.6</v>
      </c>
      <c r="T7">
        <f>K33</f>
        <v>9.1999999999999993</v>
      </c>
      <c r="U7">
        <f>K41</f>
        <v>6.6</v>
      </c>
      <c r="V7">
        <f>K49</f>
        <v>7.4</v>
      </c>
      <c r="AH7">
        <v>200</v>
      </c>
      <c r="AI7">
        <f t="shared" si="0"/>
        <v>9</v>
      </c>
      <c r="AJ7">
        <f t="shared" si="1"/>
        <v>0</v>
      </c>
      <c r="AK7">
        <f t="shared" si="2"/>
        <v>0</v>
      </c>
      <c r="AL7">
        <f t="shared" si="3"/>
        <v>0</v>
      </c>
      <c r="AM7">
        <f t="shared" si="4"/>
        <v>0</v>
      </c>
    </row>
    <row r="8" spans="1:39" x14ac:dyDescent="0.2">
      <c r="B8">
        <v>50</v>
      </c>
      <c r="C8" s="1">
        <v>7</v>
      </c>
      <c r="D8">
        <v>57</v>
      </c>
      <c r="E8" s="1">
        <v>9</v>
      </c>
      <c r="F8">
        <v>66</v>
      </c>
      <c r="G8" s="1">
        <v>9</v>
      </c>
      <c r="H8">
        <v>66</v>
      </c>
      <c r="I8" s="1">
        <v>10</v>
      </c>
      <c r="J8">
        <v>70</v>
      </c>
      <c r="K8" s="1">
        <v>6</v>
      </c>
      <c r="L8">
        <v>53</v>
      </c>
      <c r="M8" s="1"/>
      <c r="P8">
        <v>240</v>
      </c>
      <c r="Q8">
        <f>M9</f>
        <v>0</v>
      </c>
      <c r="R8">
        <f>M17</f>
        <v>0</v>
      </c>
      <c r="S8">
        <f>M25</f>
        <v>0</v>
      </c>
      <c r="T8">
        <f>M33</f>
        <v>0</v>
      </c>
      <c r="U8">
        <f>M41</f>
        <v>0</v>
      </c>
      <c r="V8">
        <f>M49</f>
        <v>0</v>
      </c>
      <c r="AH8">
        <v>240</v>
      </c>
      <c r="AI8">
        <f t="shared" si="0"/>
        <v>0</v>
      </c>
      <c r="AJ8">
        <f t="shared" si="1"/>
        <v>0</v>
      </c>
      <c r="AK8">
        <f t="shared" si="2"/>
        <v>0</v>
      </c>
      <c r="AL8">
        <f t="shared" si="3"/>
        <v>0</v>
      </c>
      <c r="AM8">
        <f t="shared" si="4"/>
        <v>0</v>
      </c>
    </row>
    <row r="9" spans="1:39" x14ac:dyDescent="0.2">
      <c r="B9" s="9" t="s">
        <v>46</v>
      </c>
      <c r="C9">
        <f>SUM(C4:C8)/5</f>
        <v>6.8</v>
      </c>
      <c r="D9">
        <f t="shared" ref="D9:N9" si="5">SUM(D4:D8)/5</f>
        <v>43.6</v>
      </c>
      <c r="E9">
        <f t="shared" si="5"/>
        <v>8.4</v>
      </c>
      <c r="F9">
        <f t="shared" si="5"/>
        <v>51.4</v>
      </c>
      <c r="G9">
        <f t="shared" si="5"/>
        <v>9.4</v>
      </c>
      <c r="H9">
        <f t="shared" si="5"/>
        <v>48</v>
      </c>
      <c r="I9">
        <f t="shared" si="5"/>
        <v>10.199999999999999</v>
      </c>
      <c r="J9">
        <f t="shared" si="5"/>
        <v>54.8</v>
      </c>
      <c r="K9">
        <f t="shared" si="5"/>
        <v>9</v>
      </c>
      <c r="L9">
        <f t="shared" si="5"/>
        <v>51.4</v>
      </c>
      <c r="M9">
        <f t="shared" si="5"/>
        <v>0</v>
      </c>
      <c r="N9">
        <f t="shared" si="5"/>
        <v>0</v>
      </c>
    </row>
    <row r="10" spans="1:39" x14ac:dyDescent="0.2">
      <c r="B10" t="s">
        <v>5</v>
      </c>
      <c r="C10">
        <v>40</v>
      </c>
      <c r="E10">
        <v>80</v>
      </c>
      <c r="G10">
        <v>120</v>
      </c>
      <c r="I10">
        <v>160</v>
      </c>
      <c r="K10">
        <v>200</v>
      </c>
      <c r="M10">
        <v>240</v>
      </c>
      <c r="AH10" t="s">
        <v>71</v>
      </c>
    </row>
    <row r="11" spans="1:39" x14ac:dyDescent="0.2">
      <c r="C11" s="1" t="s">
        <v>2</v>
      </c>
      <c r="D11" s="1" t="s">
        <v>4</v>
      </c>
      <c r="E11" s="1" t="s">
        <v>2</v>
      </c>
      <c r="F11" s="1" t="s">
        <v>4</v>
      </c>
      <c r="G11" s="3" t="s">
        <v>2</v>
      </c>
      <c r="H11" s="1" t="s">
        <v>4</v>
      </c>
      <c r="I11" s="1" t="s">
        <v>2</v>
      </c>
      <c r="J11" s="1" t="s">
        <v>4</v>
      </c>
      <c r="K11" s="1" t="s">
        <v>2</v>
      </c>
      <c r="L11" s="1" t="s">
        <v>3</v>
      </c>
      <c r="M11" s="1" t="s">
        <v>2</v>
      </c>
      <c r="N11" s="1" t="s">
        <v>3</v>
      </c>
      <c r="AH11" s="1" t="s">
        <v>2</v>
      </c>
      <c r="AI11">
        <v>1</v>
      </c>
      <c r="AJ11" s="12">
        <v>2</v>
      </c>
      <c r="AK11">
        <v>3</v>
      </c>
      <c r="AL11">
        <v>4</v>
      </c>
      <c r="AM11">
        <v>5</v>
      </c>
    </row>
    <row r="12" spans="1:39" x14ac:dyDescent="0.2">
      <c r="B12">
        <v>42</v>
      </c>
      <c r="C12" s="1">
        <v>17</v>
      </c>
      <c r="D12">
        <v>67</v>
      </c>
      <c r="E12" s="1">
        <v>11</v>
      </c>
      <c r="F12">
        <v>41</v>
      </c>
      <c r="G12" s="3">
        <v>9</v>
      </c>
      <c r="H12">
        <v>41</v>
      </c>
      <c r="I12" s="1">
        <v>10</v>
      </c>
      <c r="J12">
        <v>41</v>
      </c>
      <c r="K12" s="1">
        <v>8</v>
      </c>
      <c r="L12">
        <v>41</v>
      </c>
      <c r="M12" s="1"/>
      <c r="AH12">
        <v>40</v>
      </c>
      <c r="AI12">
        <f>R3</f>
        <v>17</v>
      </c>
      <c r="AJ12">
        <f>Z54</f>
        <v>26</v>
      </c>
      <c r="AK12">
        <f>AE104</f>
        <v>30.6</v>
      </c>
      <c r="AL12">
        <f>AK154</f>
        <v>34</v>
      </c>
      <c r="AM12">
        <f>AQ204</f>
        <v>45.2</v>
      </c>
    </row>
    <row r="13" spans="1:39" x14ac:dyDescent="0.2">
      <c r="B13">
        <v>44</v>
      </c>
      <c r="C13" s="1">
        <v>16</v>
      </c>
      <c r="D13">
        <v>56</v>
      </c>
      <c r="E13" s="1">
        <v>12</v>
      </c>
      <c r="F13">
        <v>37</v>
      </c>
      <c r="G13" s="3">
        <v>13</v>
      </c>
      <c r="H13">
        <v>37</v>
      </c>
      <c r="I13" s="1">
        <v>12</v>
      </c>
      <c r="J13">
        <v>53</v>
      </c>
      <c r="K13" s="1">
        <v>11</v>
      </c>
      <c r="L13">
        <v>53</v>
      </c>
      <c r="M13" s="1"/>
      <c r="P13" s="1" t="s">
        <v>3</v>
      </c>
      <c r="Q13" t="s">
        <v>48</v>
      </c>
      <c r="R13" t="s">
        <v>49</v>
      </c>
      <c r="S13" t="s">
        <v>50</v>
      </c>
      <c r="T13" t="s">
        <v>51</v>
      </c>
      <c r="U13" t="s">
        <v>52</v>
      </c>
      <c r="V13" t="s">
        <v>53</v>
      </c>
      <c r="AH13">
        <v>80</v>
      </c>
      <c r="AI13">
        <f t="shared" ref="AI13:AI17" si="6">R4</f>
        <v>10.8</v>
      </c>
      <c r="AJ13">
        <f t="shared" ref="AJ13:AJ17" si="7">Z55</f>
        <v>21.2</v>
      </c>
      <c r="AK13">
        <f t="shared" ref="AK13:AK17" si="8">AE105</f>
        <v>0</v>
      </c>
      <c r="AL13">
        <f t="shared" ref="AL13:AL17" si="9">AK155</f>
        <v>0</v>
      </c>
      <c r="AM13">
        <f t="shared" ref="AM13:AM17" si="10">AQ205</f>
        <v>0</v>
      </c>
    </row>
    <row r="14" spans="1:39" x14ac:dyDescent="0.2">
      <c r="B14">
        <v>46</v>
      </c>
      <c r="C14" s="1">
        <v>18</v>
      </c>
      <c r="D14">
        <v>67</v>
      </c>
      <c r="E14" s="1">
        <v>10</v>
      </c>
      <c r="F14">
        <v>45</v>
      </c>
      <c r="G14" s="3">
        <v>10</v>
      </c>
      <c r="H14">
        <v>55</v>
      </c>
      <c r="I14" s="1">
        <v>10</v>
      </c>
      <c r="J14">
        <v>55</v>
      </c>
      <c r="K14" s="1">
        <v>11</v>
      </c>
      <c r="L14">
        <v>55</v>
      </c>
      <c r="M14" s="1"/>
      <c r="P14">
        <v>40</v>
      </c>
      <c r="Q14">
        <f>D9</f>
        <v>43.6</v>
      </c>
      <c r="R14">
        <f>D17</f>
        <v>79.599999999999994</v>
      </c>
      <c r="S14">
        <f>D25</f>
        <v>200</v>
      </c>
      <c r="T14">
        <f>D33</f>
        <v>45.4</v>
      </c>
      <c r="U14">
        <f>D41</f>
        <v>34</v>
      </c>
      <c r="V14">
        <f>D49</f>
        <v>28.2</v>
      </c>
      <c r="AH14">
        <v>120</v>
      </c>
      <c r="AI14">
        <f t="shared" si="6"/>
        <v>10.6</v>
      </c>
      <c r="AJ14">
        <f t="shared" si="7"/>
        <v>20.2</v>
      </c>
      <c r="AK14">
        <f t="shared" si="8"/>
        <v>0</v>
      </c>
      <c r="AL14">
        <f t="shared" si="9"/>
        <v>0</v>
      </c>
      <c r="AM14">
        <f t="shared" si="10"/>
        <v>0</v>
      </c>
    </row>
    <row r="15" spans="1:39" x14ac:dyDescent="0.2">
      <c r="B15">
        <v>48</v>
      </c>
      <c r="C15" s="1">
        <v>18</v>
      </c>
      <c r="D15">
        <v>121</v>
      </c>
      <c r="E15" s="1">
        <v>10</v>
      </c>
      <c r="F15">
        <v>84</v>
      </c>
      <c r="G15" s="3">
        <v>12</v>
      </c>
      <c r="H15">
        <v>87</v>
      </c>
      <c r="I15" s="1">
        <v>12</v>
      </c>
      <c r="J15">
        <v>92</v>
      </c>
      <c r="K15" s="1">
        <v>9</v>
      </c>
      <c r="L15">
        <v>54</v>
      </c>
      <c r="M15" s="1"/>
      <c r="P15">
        <v>80</v>
      </c>
      <c r="Q15">
        <f>F9</f>
        <v>51.4</v>
      </c>
      <c r="R15">
        <f>F17</f>
        <v>55.4</v>
      </c>
      <c r="S15">
        <f>F25</f>
        <v>200</v>
      </c>
      <c r="T15">
        <f>F33</f>
        <v>48.2</v>
      </c>
      <c r="U15">
        <f>F41</f>
        <v>31</v>
      </c>
      <c r="V15">
        <f>F49</f>
        <v>34.799999999999997</v>
      </c>
      <c r="AH15">
        <v>160</v>
      </c>
      <c r="AI15">
        <f t="shared" si="6"/>
        <v>11</v>
      </c>
      <c r="AJ15">
        <f t="shared" si="7"/>
        <v>0</v>
      </c>
      <c r="AK15">
        <f t="shared" si="8"/>
        <v>0</v>
      </c>
      <c r="AL15">
        <f t="shared" si="9"/>
        <v>0</v>
      </c>
      <c r="AM15">
        <f t="shared" si="10"/>
        <v>0</v>
      </c>
    </row>
    <row r="16" spans="1:39" x14ac:dyDescent="0.2">
      <c r="B16">
        <v>50</v>
      </c>
      <c r="C16" s="1">
        <v>16</v>
      </c>
      <c r="D16">
        <v>87</v>
      </c>
      <c r="E16" s="1">
        <v>11</v>
      </c>
      <c r="F16">
        <v>70</v>
      </c>
      <c r="G16" s="4">
        <v>9</v>
      </c>
      <c r="H16">
        <v>70</v>
      </c>
      <c r="I16" s="1">
        <v>11</v>
      </c>
      <c r="J16">
        <v>73</v>
      </c>
      <c r="K16" s="1">
        <v>6</v>
      </c>
      <c r="L16">
        <v>53</v>
      </c>
      <c r="M16" s="1"/>
      <c r="P16">
        <v>120</v>
      </c>
      <c r="Q16">
        <f>H9</f>
        <v>48</v>
      </c>
      <c r="R16">
        <f>H17</f>
        <v>58</v>
      </c>
      <c r="S16">
        <f>H25</f>
        <v>200</v>
      </c>
      <c r="T16">
        <f>H33</f>
        <v>59</v>
      </c>
      <c r="U16">
        <f>H41</f>
        <v>31.2</v>
      </c>
      <c r="V16">
        <f>H49</f>
        <v>30.2</v>
      </c>
      <c r="AH16">
        <v>200</v>
      </c>
      <c r="AI16">
        <f t="shared" si="6"/>
        <v>9</v>
      </c>
      <c r="AJ16">
        <f t="shared" si="7"/>
        <v>0</v>
      </c>
      <c r="AK16">
        <f t="shared" si="8"/>
        <v>0</v>
      </c>
      <c r="AL16">
        <f t="shared" si="9"/>
        <v>0</v>
      </c>
      <c r="AM16">
        <f t="shared" si="10"/>
        <v>0</v>
      </c>
    </row>
    <row r="17" spans="2:39" x14ac:dyDescent="0.2">
      <c r="B17" s="9" t="s">
        <v>47</v>
      </c>
      <c r="C17">
        <f>SUM(C12:C16)/5</f>
        <v>17</v>
      </c>
      <c r="D17">
        <f t="shared" ref="D17:N17" si="11">SUM(D12:D16)/5</f>
        <v>79.599999999999994</v>
      </c>
      <c r="E17">
        <f t="shared" si="11"/>
        <v>10.8</v>
      </c>
      <c r="F17">
        <f t="shared" si="11"/>
        <v>55.4</v>
      </c>
      <c r="G17">
        <f t="shared" si="11"/>
        <v>10.6</v>
      </c>
      <c r="H17">
        <f t="shared" si="11"/>
        <v>58</v>
      </c>
      <c r="I17">
        <f t="shared" si="11"/>
        <v>11</v>
      </c>
      <c r="J17">
        <f t="shared" si="11"/>
        <v>62.8</v>
      </c>
      <c r="K17">
        <f t="shared" si="11"/>
        <v>9</v>
      </c>
      <c r="L17">
        <f t="shared" si="11"/>
        <v>51.2</v>
      </c>
      <c r="M17">
        <f t="shared" si="11"/>
        <v>0</v>
      </c>
      <c r="N17">
        <f t="shared" si="11"/>
        <v>0</v>
      </c>
      <c r="P17">
        <v>160</v>
      </c>
      <c r="Q17">
        <f>J9</f>
        <v>54.8</v>
      </c>
      <c r="R17">
        <f>J17</f>
        <v>62.8</v>
      </c>
      <c r="S17">
        <f>J25</f>
        <v>200</v>
      </c>
      <c r="T17">
        <f>J33</f>
        <v>57.4</v>
      </c>
      <c r="U17">
        <f>J41</f>
        <v>33</v>
      </c>
      <c r="V17">
        <f>J49</f>
        <v>33</v>
      </c>
      <c r="AH17">
        <v>240</v>
      </c>
      <c r="AI17">
        <f t="shared" si="6"/>
        <v>0</v>
      </c>
      <c r="AJ17">
        <f t="shared" si="7"/>
        <v>0</v>
      </c>
      <c r="AK17">
        <f t="shared" si="8"/>
        <v>0</v>
      </c>
      <c r="AL17">
        <f t="shared" si="9"/>
        <v>0</v>
      </c>
      <c r="AM17">
        <f t="shared" si="10"/>
        <v>0</v>
      </c>
    </row>
    <row r="18" spans="2:39" x14ac:dyDescent="0.2">
      <c r="B18" t="s">
        <v>6</v>
      </c>
      <c r="C18">
        <v>40</v>
      </c>
      <c r="E18">
        <v>80</v>
      </c>
      <c r="G18">
        <v>120</v>
      </c>
      <c r="I18">
        <v>160</v>
      </c>
      <c r="K18">
        <v>200</v>
      </c>
      <c r="M18">
        <v>240</v>
      </c>
      <c r="P18">
        <v>200</v>
      </c>
      <c r="Q18">
        <f>L9</f>
        <v>51.4</v>
      </c>
      <c r="R18">
        <f>L17</f>
        <v>51.2</v>
      </c>
      <c r="S18">
        <f>L25</f>
        <v>69.400000000000006</v>
      </c>
      <c r="T18">
        <f>L33</f>
        <v>48.4</v>
      </c>
      <c r="U18">
        <f>L41</f>
        <v>39.799999999999997</v>
      </c>
      <c r="V18">
        <f>L49</f>
        <v>39.799999999999997</v>
      </c>
    </row>
    <row r="19" spans="2:39" x14ac:dyDescent="0.2">
      <c r="C19" s="3" t="s">
        <v>2</v>
      </c>
      <c r="D19" s="3" t="s">
        <v>4</v>
      </c>
      <c r="E19" s="3" t="s">
        <v>2</v>
      </c>
      <c r="F19" s="3" t="s">
        <v>4</v>
      </c>
      <c r="G19" s="3" t="s">
        <v>2</v>
      </c>
      <c r="H19" s="3" t="s">
        <v>4</v>
      </c>
      <c r="I19" s="3" t="s">
        <v>2</v>
      </c>
      <c r="J19" s="3" t="s">
        <v>4</v>
      </c>
      <c r="K19" s="3" t="s">
        <v>2</v>
      </c>
      <c r="L19" s="3" t="s">
        <v>3</v>
      </c>
      <c r="M19" s="3" t="s">
        <v>2</v>
      </c>
      <c r="N19" s="3" t="s">
        <v>3</v>
      </c>
      <c r="O19" s="2"/>
      <c r="P19">
        <v>240</v>
      </c>
      <c r="Q19">
        <f>N9</f>
        <v>0</v>
      </c>
      <c r="R19">
        <f>N17</f>
        <v>0</v>
      </c>
      <c r="S19">
        <f>N25</f>
        <v>0</v>
      </c>
      <c r="T19">
        <f>N33</f>
        <v>0</v>
      </c>
      <c r="U19">
        <f>N41</f>
        <v>0</v>
      </c>
      <c r="V19">
        <f>N49</f>
        <v>0</v>
      </c>
      <c r="AH19" t="s">
        <v>73</v>
      </c>
    </row>
    <row r="20" spans="2:39" x14ac:dyDescent="0.2">
      <c r="B20">
        <v>42</v>
      </c>
      <c r="C20" s="1">
        <v>21</v>
      </c>
      <c r="D20">
        <v>200</v>
      </c>
      <c r="E20" s="1">
        <v>21</v>
      </c>
      <c r="F20">
        <v>200</v>
      </c>
      <c r="G20" s="1">
        <v>21</v>
      </c>
      <c r="H20">
        <v>200</v>
      </c>
      <c r="I20" s="1">
        <v>21</v>
      </c>
      <c r="J20">
        <v>200</v>
      </c>
      <c r="K20" s="1">
        <v>12</v>
      </c>
      <c r="L20">
        <v>67</v>
      </c>
      <c r="M20" s="1"/>
      <c r="AH20" s="1" t="s">
        <v>2</v>
      </c>
      <c r="AI20">
        <v>1</v>
      </c>
      <c r="AJ20" s="12">
        <v>2</v>
      </c>
      <c r="AK20">
        <v>3</v>
      </c>
      <c r="AL20">
        <v>4</v>
      </c>
      <c r="AM20">
        <v>5</v>
      </c>
    </row>
    <row r="21" spans="2:39" x14ac:dyDescent="0.2">
      <c r="B21">
        <v>44</v>
      </c>
      <c r="C21" s="1">
        <v>22</v>
      </c>
      <c r="D21">
        <v>200</v>
      </c>
      <c r="E21" s="1">
        <v>22</v>
      </c>
      <c r="F21">
        <v>200</v>
      </c>
      <c r="G21" s="1">
        <v>22</v>
      </c>
      <c r="H21">
        <v>200</v>
      </c>
      <c r="I21" s="1">
        <v>22</v>
      </c>
      <c r="J21">
        <v>200</v>
      </c>
      <c r="K21" s="1">
        <v>14</v>
      </c>
      <c r="L21">
        <v>67</v>
      </c>
      <c r="M21" s="1"/>
      <c r="AH21">
        <v>40</v>
      </c>
      <c r="AI21">
        <f>S3</f>
        <v>21.2</v>
      </c>
      <c r="AJ21">
        <f>AA54</f>
        <v>33.4</v>
      </c>
      <c r="AK21">
        <f>AF104</f>
        <v>39.4</v>
      </c>
      <c r="AL21">
        <f>AL154</f>
        <v>45.2</v>
      </c>
      <c r="AM21">
        <f>AR204</f>
        <v>55.6</v>
      </c>
    </row>
    <row r="22" spans="2:39" x14ac:dyDescent="0.2">
      <c r="B22">
        <v>46</v>
      </c>
      <c r="C22" s="1">
        <v>24</v>
      </c>
      <c r="D22">
        <v>200</v>
      </c>
      <c r="E22" s="1">
        <v>24</v>
      </c>
      <c r="F22">
        <v>200</v>
      </c>
      <c r="G22" s="1">
        <v>24</v>
      </c>
      <c r="H22">
        <v>200</v>
      </c>
      <c r="I22" s="1">
        <v>24</v>
      </c>
      <c r="J22">
        <v>200</v>
      </c>
      <c r="K22" s="1">
        <v>12</v>
      </c>
      <c r="L22">
        <v>55</v>
      </c>
      <c r="M22" s="1"/>
      <c r="AH22">
        <v>80</v>
      </c>
      <c r="AI22">
        <f t="shared" ref="AI22:AI26" si="12">S4</f>
        <v>21.2</v>
      </c>
      <c r="AJ22">
        <f t="shared" ref="AJ22:AJ25" si="13">AA55</f>
        <v>33.6</v>
      </c>
      <c r="AK22">
        <f t="shared" ref="AK22:AK26" si="14">AF105</f>
        <v>0</v>
      </c>
      <c r="AL22">
        <f t="shared" ref="AL22:AL26" si="15">AL155</f>
        <v>0</v>
      </c>
      <c r="AM22">
        <f t="shared" ref="AM22:AM26" si="16">AR205</f>
        <v>0</v>
      </c>
    </row>
    <row r="23" spans="2:39" x14ac:dyDescent="0.2">
      <c r="B23">
        <v>48</v>
      </c>
      <c r="C23" s="1">
        <v>20</v>
      </c>
      <c r="D23">
        <v>200</v>
      </c>
      <c r="E23" s="1">
        <v>20</v>
      </c>
      <c r="F23">
        <v>200</v>
      </c>
      <c r="G23" s="1">
        <v>20</v>
      </c>
      <c r="H23">
        <v>200</v>
      </c>
      <c r="I23" s="1">
        <v>19</v>
      </c>
      <c r="J23">
        <v>200</v>
      </c>
      <c r="K23" s="1">
        <v>12</v>
      </c>
      <c r="L23">
        <v>92</v>
      </c>
      <c r="M23" s="1"/>
      <c r="AH23">
        <v>120</v>
      </c>
      <c r="AI23">
        <f t="shared" si="12"/>
        <v>21.2</v>
      </c>
      <c r="AJ23">
        <f t="shared" si="13"/>
        <v>33.200000000000003</v>
      </c>
      <c r="AK23">
        <f t="shared" si="14"/>
        <v>0</v>
      </c>
      <c r="AL23">
        <f t="shared" si="15"/>
        <v>0</v>
      </c>
      <c r="AM23">
        <f t="shared" si="16"/>
        <v>0</v>
      </c>
    </row>
    <row r="24" spans="2:39" x14ac:dyDescent="0.2">
      <c r="B24">
        <v>50</v>
      </c>
      <c r="C24" s="1">
        <v>19</v>
      </c>
      <c r="D24">
        <v>200</v>
      </c>
      <c r="E24" s="1">
        <v>19</v>
      </c>
      <c r="F24">
        <v>200</v>
      </c>
      <c r="G24" s="1">
        <v>19</v>
      </c>
      <c r="H24">
        <v>200</v>
      </c>
      <c r="I24" s="1">
        <v>18</v>
      </c>
      <c r="J24">
        <v>200</v>
      </c>
      <c r="K24" s="1">
        <v>8</v>
      </c>
      <c r="L24">
        <v>66</v>
      </c>
      <c r="M24" s="1"/>
      <c r="AH24">
        <v>160</v>
      </c>
      <c r="AI24">
        <f t="shared" si="12"/>
        <v>20.8</v>
      </c>
      <c r="AJ24">
        <f t="shared" si="13"/>
        <v>0</v>
      </c>
      <c r="AK24">
        <f t="shared" si="14"/>
        <v>0</v>
      </c>
      <c r="AL24">
        <f t="shared" si="15"/>
        <v>0</v>
      </c>
      <c r="AM24">
        <f t="shared" si="16"/>
        <v>0</v>
      </c>
    </row>
    <row r="25" spans="2:39" x14ac:dyDescent="0.2">
      <c r="B25" s="9" t="s">
        <v>45</v>
      </c>
      <c r="C25">
        <f>SUM(C20:C24)/5</f>
        <v>21.2</v>
      </c>
      <c r="D25">
        <f t="shared" ref="D25:N25" si="17">SUM(D20:D24)/5</f>
        <v>200</v>
      </c>
      <c r="E25">
        <f t="shared" si="17"/>
        <v>21.2</v>
      </c>
      <c r="F25">
        <f t="shared" si="17"/>
        <v>200</v>
      </c>
      <c r="G25">
        <f t="shared" si="17"/>
        <v>21.2</v>
      </c>
      <c r="H25">
        <f t="shared" si="17"/>
        <v>200</v>
      </c>
      <c r="I25">
        <f t="shared" si="17"/>
        <v>20.8</v>
      </c>
      <c r="J25">
        <f t="shared" si="17"/>
        <v>200</v>
      </c>
      <c r="K25">
        <f t="shared" si="17"/>
        <v>11.6</v>
      </c>
      <c r="L25">
        <f t="shared" si="17"/>
        <v>69.400000000000006</v>
      </c>
      <c r="M25">
        <f t="shared" si="17"/>
        <v>0</v>
      </c>
      <c r="N25">
        <f t="shared" si="17"/>
        <v>0</v>
      </c>
      <c r="AH25">
        <v>200</v>
      </c>
      <c r="AI25">
        <f t="shared" si="12"/>
        <v>11.6</v>
      </c>
      <c r="AJ25">
        <f t="shared" si="13"/>
        <v>0</v>
      </c>
      <c r="AK25">
        <f t="shared" si="14"/>
        <v>0</v>
      </c>
      <c r="AL25">
        <f t="shared" si="15"/>
        <v>0</v>
      </c>
      <c r="AM25">
        <f t="shared" si="16"/>
        <v>0</v>
      </c>
    </row>
    <row r="26" spans="2:39" x14ac:dyDescent="0.2">
      <c r="B26" t="s">
        <v>7</v>
      </c>
      <c r="C26">
        <v>40</v>
      </c>
      <c r="E26">
        <v>80</v>
      </c>
      <c r="G26">
        <v>120</v>
      </c>
      <c r="I26">
        <v>160</v>
      </c>
      <c r="K26">
        <v>200</v>
      </c>
      <c r="M26">
        <v>240</v>
      </c>
      <c r="AH26">
        <v>240</v>
      </c>
      <c r="AI26">
        <f t="shared" si="12"/>
        <v>0</v>
      </c>
      <c r="AJ26">
        <f>AA59</f>
        <v>0</v>
      </c>
      <c r="AK26">
        <f t="shared" si="14"/>
        <v>0</v>
      </c>
      <c r="AL26">
        <f t="shared" si="15"/>
        <v>0</v>
      </c>
      <c r="AM26">
        <f t="shared" si="16"/>
        <v>0</v>
      </c>
    </row>
    <row r="27" spans="2:39" x14ac:dyDescent="0.2">
      <c r="C27" s="1" t="s">
        <v>2</v>
      </c>
      <c r="D27" s="1" t="s">
        <v>4</v>
      </c>
      <c r="E27" s="1" t="s">
        <v>2</v>
      </c>
      <c r="F27" s="1" t="s">
        <v>4</v>
      </c>
      <c r="G27" s="1" t="s">
        <v>2</v>
      </c>
      <c r="H27" s="1" t="s">
        <v>4</v>
      </c>
      <c r="I27" s="1" t="s">
        <v>2</v>
      </c>
      <c r="J27" s="1" t="s">
        <v>4</v>
      </c>
      <c r="K27" s="1" t="s">
        <v>2</v>
      </c>
      <c r="L27" s="1" t="s">
        <v>3</v>
      </c>
      <c r="M27" s="1" t="s">
        <v>2</v>
      </c>
      <c r="N27" s="1" t="s">
        <v>3</v>
      </c>
    </row>
    <row r="28" spans="2:39" x14ac:dyDescent="0.2">
      <c r="B28">
        <v>42</v>
      </c>
      <c r="C28" s="1">
        <v>16</v>
      </c>
      <c r="D28">
        <v>26</v>
      </c>
      <c r="E28" s="1">
        <v>10</v>
      </c>
      <c r="F28">
        <v>26</v>
      </c>
      <c r="G28" s="1">
        <v>11</v>
      </c>
      <c r="H28">
        <v>46</v>
      </c>
      <c r="I28" s="1">
        <v>8</v>
      </c>
      <c r="J28">
        <v>41</v>
      </c>
      <c r="K28" s="1">
        <v>10</v>
      </c>
      <c r="L28">
        <v>44</v>
      </c>
      <c r="M28" s="1"/>
      <c r="AH28" t="s">
        <v>74</v>
      </c>
    </row>
    <row r="29" spans="2:39" x14ac:dyDescent="0.2">
      <c r="B29">
        <v>44</v>
      </c>
      <c r="C29" s="1">
        <v>17</v>
      </c>
      <c r="D29">
        <v>23</v>
      </c>
      <c r="E29" s="1">
        <v>12</v>
      </c>
      <c r="F29">
        <v>37</v>
      </c>
      <c r="G29" s="1">
        <v>13</v>
      </c>
      <c r="H29">
        <v>53</v>
      </c>
      <c r="I29" s="1">
        <v>12</v>
      </c>
      <c r="J29">
        <v>56</v>
      </c>
      <c r="K29" s="1">
        <v>12</v>
      </c>
      <c r="L29">
        <v>53</v>
      </c>
      <c r="M29" s="1"/>
      <c r="AH29" s="1" t="s">
        <v>2</v>
      </c>
      <c r="AI29">
        <v>1</v>
      </c>
      <c r="AJ29" s="12">
        <v>2</v>
      </c>
      <c r="AK29">
        <v>3</v>
      </c>
      <c r="AL29">
        <v>4</v>
      </c>
      <c r="AM29">
        <v>5</v>
      </c>
    </row>
    <row r="30" spans="2:39" x14ac:dyDescent="0.2">
      <c r="B30">
        <v>46</v>
      </c>
      <c r="C30" s="1">
        <v>22</v>
      </c>
      <c r="D30">
        <v>31</v>
      </c>
      <c r="E30" s="1">
        <v>11</v>
      </c>
      <c r="F30">
        <v>31</v>
      </c>
      <c r="G30" s="1">
        <v>12</v>
      </c>
      <c r="H30">
        <v>45</v>
      </c>
      <c r="I30" s="1">
        <v>15</v>
      </c>
      <c r="J30">
        <v>56</v>
      </c>
      <c r="K30" s="1">
        <v>9</v>
      </c>
      <c r="L30">
        <v>45</v>
      </c>
      <c r="M30" s="1"/>
      <c r="AH30">
        <v>40</v>
      </c>
      <c r="AI30">
        <f>T3</f>
        <v>14.2</v>
      </c>
      <c r="AJ30">
        <f>AB54</f>
        <v>25.2</v>
      </c>
      <c r="AK30">
        <f>AG104</f>
        <v>31</v>
      </c>
      <c r="AL30">
        <f>AM154</f>
        <v>33.4</v>
      </c>
      <c r="AM30">
        <f>AS204</f>
        <v>40.6</v>
      </c>
    </row>
    <row r="31" spans="2:39" x14ac:dyDescent="0.2">
      <c r="B31">
        <v>48</v>
      </c>
      <c r="C31" s="1">
        <v>6</v>
      </c>
      <c r="D31">
        <v>81</v>
      </c>
      <c r="E31" s="1">
        <v>7</v>
      </c>
      <c r="F31">
        <v>81</v>
      </c>
      <c r="G31" s="1">
        <v>7</v>
      </c>
      <c r="H31">
        <v>81</v>
      </c>
      <c r="I31" s="1">
        <v>8</v>
      </c>
      <c r="J31">
        <v>81</v>
      </c>
      <c r="K31" s="1">
        <v>8</v>
      </c>
      <c r="L31">
        <v>81</v>
      </c>
      <c r="M31" s="1"/>
      <c r="AH31">
        <v>80</v>
      </c>
      <c r="AI31">
        <f t="shared" ref="AI31:AI35" si="18">T4</f>
        <v>9.8000000000000007</v>
      </c>
      <c r="AJ31">
        <f t="shared" ref="AJ31:AJ35" si="19">AB55</f>
        <v>23.2</v>
      </c>
      <c r="AK31">
        <f t="shared" ref="AK31:AK35" si="20">AG105</f>
        <v>0</v>
      </c>
      <c r="AL31">
        <f t="shared" ref="AL31:AL35" si="21">AM155</f>
        <v>0</v>
      </c>
      <c r="AM31">
        <f t="shared" ref="AM31:AM35" si="22">AS205</f>
        <v>0</v>
      </c>
    </row>
    <row r="32" spans="2:39" x14ac:dyDescent="0.2">
      <c r="B32">
        <v>50</v>
      </c>
      <c r="C32" s="1">
        <v>10</v>
      </c>
      <c r="D32">
        <v>66</v>
      </c>
      <c r="E32" s="1">
        <v>9</v>
      </c>
      <c r="F32">
        <v>66</v>
      </c>
      <c r="G32" s="1">
        <v>11</v>
      </c>
      <c r="H32">
        <v>70</v>
      </c>
      <c r="I32" s="1">
        <v>6</v>
      </c>
      <c r="J32">
        <v>53</v>
      </c>
      <c r="K32" s="1">
        <v>7</v>
      </c>
      <c r="L32">
        <v>19</v>
      </c>
      <c r="M32" s="1"/>
      <c r="AH32">
        <v>120</v>
      </c>
      <c r="AI32">
        <f t="shared" si="18"/>
        <v>10.8</v>
      </c>
      <c r="AJ32">
        <f t="shared" si="19"/>
        <v>18</v>
      </c>
      <c r="AK32">
        <f t="shared" si="20"/>
        <v>0</v>
      </c>
      <c r="AL32">
        <f t="shared" si="21"/>
        <v>0</v>
      </c>
      <c r="AM32">
        <f t="shared" si="22"/>
        <v>0</v>
      </c>
    </row>
    <row r="33" spans="2:46" x14ac:dyDescent="0.2">
      <c r="B33" s="9" t="s">
        <v>45</v>
      </c>
      <c r="C33">
        <f>SUM(C28:C32)/5</f>
        <v>14.2</v>
      </c>
      <c r="D33">
        <f t="shared" ref="D33:N33" si="23">SUM(D28:D32)/5</f>
        <v>45.4</v>
      </c>
      <c r="E33">
        <f t="shared" si="23"/>
        <v>9.8000000000000007</v>
      </c>
      <c r="F33">
        <f t="shared" si="23"/>
        <v>48.2</v>
      </c>
      <c r="G33">
        <f t="shared" si="23"/>
        <v>10.8</v>
      </c>
      <c r="H33">
        <f t="shared" si="23"/>
        <v>59</v>
      </c>
      <c r="I33">
        <f t="shared" si="23"/>
        <v>9.8000000000000007</v>
      </c>
      <c r="J33">
        <f t="shared" si="23"/>
        <v>57.4</v>
      </c>
      <c r="K33">
        <f t="shared" si="23"/>
        <v>9.1999999999999993</v>
      </c>
      <c r="L33">
        <f t="shared" si="23"/>
        <v>48.4</v>
      </c>
      <c r="M33">
        <f t="shared" si="23"/>
        <v>0</v>
      </c>
      <c r="N33">
        <f t="shared" si="23"/>
        <v>0</v>
      </c>
      <c r="AH33">
        <v>160</v>
      </c>
      <c r="AI33">
        <f t="shared" si="18"/>
        <v>9.8000000000000007</v>
      </c>
      <c r="AJ33">
        <f t="shared" si="19"/>
        <v>0</v>
      </c>
      <c r="AK33">
        <f t="shared" si="20"/>
        <v>0</v>
      </c>
      <c r="AL33">
        <f t="shared" si="21"/>
        <v>0</v>
      </c>
      <c r="AM33">
        <f t="shared" si="22"/>
        <v>0</v>
      </c>
    </row>
    <row r="34" spans="2:46" x14ac:dyDescent="0.2">
      <c r="B34" t="s">
        <v>8</v>
      </c>
      <c r="C34">
        <v>40</v>
      </c>
      <c r="E34">
        <v>80</v>
      </c>
      <c r="G34">
        <v>120</v>
      </c>
      <c r="I34">
        <v>160</v>
      </c>
      <c r="K34">
        <v>200</v>
      </c>
      <c r="M34">
        <v>240</v>
      </c>
      <c r="AH34">
        <v>200</v>
      </c>
      <c r="AI34">
        <f t="shared" si="18"/>
        <v>9.1999999999999993</v>
      </c>
      <c r="AJ34">
        <f t="shared" si="19"/>
        <v>0</v>
      </c>
      <c r="AK34">
        <f t="shared" si="20"/>
        <v>0</v>
      </c>
      <c r="AL34">
        <f t="shared" si="21"/>
        <v>0</v>
      </c>
      <c r="AM34">
        <f t="shared" si="22"/>
        <v>0</v>
      </c>
    </row>
    <row r="35" spans="2:46" x14ac:dyDescent="0.2">
      <c r="C35" s="1" t="s">
        <v>2</v>
      </c>
      <c r="D35" s="1" t="s">
        <v>4</v>
      </c>
      <c r="E35" s="1" t="s">
        <v>2</v>
      </c>
      <c r="F35" s="1" t="s">
        <v>4</v>
      </c>
      <c r="G35" s="1" t="s">
        <v>2</v>
      </c>
      <c r="H35" s="1" t="s">
        <v>4</v>
      </c>
      <c r="I35" s="1" t="s">
        <v>2</v>
      </c>
      <c r="J35" s="1" t="s">
        <v>4</v>
      </c>
      <c r="K35" s="1" t="s">
        <v>2</v>
      </c>
      <c r="L35" s="1" t="s">
        <v>3</v>
      </c>
      <c r="M35" s="1" t="s">
        <v>2</v>
      </c>
      <c r="N35" s="1" t="s">
        <v>3</v>
      </c>
      <c r="AH35">
        <v>240</v>
      </c>
      <c r="AI35">
        <f t="shared" si="18"/>
        <v>0</v>
      </c>
      <c r="AJ35">
        <f t="shared" si="19"/>
        <v>0</v>
      </c>
      <c r="AK35">
        <f t="shared" si="20"/>
        <v>0</v>
      </c>
      <c r="AL35">
        <f t="shared" si="21"/>
        <v>0</v>
      </c>
      <c r="AM35">
        <f t="shared" si="22"/>
        <v>0</v>
      </c>
    </row>
    <row r="36" spans="2:46" x14ac:dyDescent="0.2">
      <c r="B36">
        <v>42</v>
      </c>
      <c r="C36" s="1">
        <v>7</v>
      </c>
      <c r="D36">
        <v>19</v>
      </c>
      <c r="E36" s="1">
        <v>7</v>
      </c>
      <c r="F36">
        <v>27</v>
      </c>
      <c r="G36" s="1">
        <v>9</v>
      </c>
      <c r="H36">
        <v>19</v>
      </c>
      <c r="I36" s="1">
        <v>7</v>
      </c>
      <c r="J36">
        <v>26</v>
      </c>
      <c r="K36" s="1">
        <v>6</v>
      </c>
      <c r="L36">
        <v>27</v>
      </c>
      <c r="M36" s="1"/>
    </row>
    <row r="37" spans="2:46" x14ac:dyDescent="0.2">
      <c r="B37">
        <v>44</v>
      </c>
      <c r="C37" s="1">
        <v>8</v>
      </c>
      <c r="D37">
        <v>21</v>
      </c>
      <c r="E37" s="1">
        <v>6</v>
      </c>
      <c r="F37">
        <v>20</v>
      </c>
      <c r="G37" s="1">
        <v>8</v>
      </c>
      <c r="H37">
        <v>21</v>
      </c>
      <c r="I37" s="1">
        <v>10</v>
      </c>
      <c r="J37">
        <v>23</v>
      </c>
      <c r="K37" s="1">
        <v>9</v>
      </c>
      <c r="L37">
        <v>33</v>
      </c>
      <c r="M37" s="1"/>
      <c r="AH37" t="s">
        <v>76</v>
      </c>
      <c r="AO37" t="s">
        <v>77</v>
      </c>
    </row>
    <row r="38" spans="2:46" x14ac:dyDescent="0.2">
      <c r="B38">
        <v>46</v>
      </c>
      <c r="C38" s="1">
        <v>6</v>
      </c>
      <c r="D38">
        <v>23</v>
      </c>
      <c r="E38" s="1">
        <v>7</v>
      </c>
      <c r="F38">
        <v>23</v>
      </c>
      <c r="G38" s="1">
        <v>8</v>
      </c>
      <c r="H38">
        <v>31</v>
      </c>
      <c r="I38" s="1">
        <v>7</v>
      </c>
      <c r="J38">
        <v>31</v>
      </c>
      <c r="K38" s="1">
        <v>7</v>
      </c>
      <c r="L38">
        <v>54</v>
      </c>
      <c r="M38" s="1"/>
      <c r="AH38" s="1" t="s">
        <v>2</v>
      </c>
      <c r="AI38">
        <v>1</v>
      </c>
      <c r="AJ38" s="12">
        <v>2</v>
      </c>
      <c r="AK38">
        <v>3</v>
      </c>
      <c r="AL38">
        <v>4</v>
      </c>
      <c r="AM38">
        <v>5</v>
      </c>
      <c r="AO38" s="1" t="s">
        <v>2</v>
      </c>
      <c r="AP38">
        <v>1</v>
      </c>
      <c r="AQ38" s="12">
        <v>2</v>
      </c>
      <c r="AR38">
        <v>3</v>
      </c>
      <c r="AS38">
        <v>4</v>
      </c>
      <c r="AT38">
        <v>5</v>
      </c>
    </row>
    <row r="39" spans="2:46" x14ac:dyDescent="0.2">
      <c r="B39">
        <v>48</v>
      </c>
      <c r="C39" s="1">
        <v>7</v>
      </c>
      <c r="D39">
        <v>54</v>
      </c>
      <c r="E39" s="1">
        <v>5</v>
      </c>
      <c r="F39">
        <v>54</v>
      </c>
      <c r="G39" s="1">
        <v>7</v>
      </c>
      <c r="H39">
        <v>54</v>
      </c>
      <c r="I39" s="1">
        <v>6</v>
      </c>
      <c r="J39">
        <v>54</v>
      </c>
      <c r="K39" s="1">
        <v>6</v>
      </c>
      <c r="L39">
        <v>54</v>
      </c>
      <c r="M39" s="1"/>
      <c r="AH39">
        <v>40</v>
      </c>
      <c r="AI39">
        <f>U3</f>
        <v>7</v>
      </c>
      <c r="AJ39">
        <f>AC54</f>
        <v>14</v>
      </c>
      <c r="AK39">
        <f>AH104</f>
        <v>18.2</v>
      </c>
      <c r="AL39">
        <f>AN154</f>
        <v>18</v>
      </c>
      <c r="AM39">
        <f>AT204</f>
        <v>30.8</v>
      </c>
      <c r="AO39">
        <v>40</v>
      </c>
      <c r="AP39">
        <f>V3</f>
        <v>6.4</v>
      </c>
      <c r="AQ39">
        <f>AD54</f>
        <v>13.4</v>
      </c>
      <c r="AR39">
        <f>AI104</f>
        <v>18</v>
      </c>
      <c r="AS39">
        <f>AO154</f>
        <v>19.399999999999999</v>
      </c>
      <c r="AT39">
        <f>AU204</f>
        <v>30.6</v>
      </c>
    </row>
    <row r="40" spans="2:46" x14ac:dyDescent="0.2">
      <c r="B40">
        <v>50</v>
      </c>
      <c r="C40" s="1">
        <v>7</v>
      </c>
      <c r="D40">
        <v>53</v>
      </c>
      <c r="E40" s="1">
        <v>5</v>
      </c>
      <c r="F40">
        <v>31</v>
      </c>
      <c r="G40" s="1">
        <v>7</v>
      </c>
      <c r="H40">
        <v>31</v>
      </c>
      <c r="I40" s="1">
        <v>5</v>
      </c>
      <c r="J40">
        <v>31</v>
      </c>
      <c r="K40" s="1">
        <v>5</v>
      </c>
      <c r="L40">
        <v>31</v>
      </c>
      <c r="M40" s="1"/>
      <c r="AH40">
        <v>80</v>
      </c>
      <c r="AI40">
        <f t="shared" ref="AI40:AI44" si="24">U4</f>
        <v>6</v>
      </c>
      <c r="AJ40">
        <f t="shared" ref="AJ40:AJ44" si="25">AC55</f>
        <v>14.8</v>
      </c>
      <c r="AK40">
        <f t="shared" ref="AK40:AK44" si="26">AH105</f>
        <v>0</v>
      </c>
      <c r="AL40">
        <f t="shared" ref="AL40:AL44" si="27">AN155</f>
        <v>0</v>
      </c>
      <c r="AM40">
        <f t="shared" ref="AM40:AM44" si="28">AT205</f>
        <v>0</v>
      </c>
      <c r="AO40">
        <v>80</v>
      </c>
      <c r="AP40">
        <f t="shared" ref="AP40:AP44" si="29">V4</f>
        <v>7.6</v>
      </c>
      <c r="AQ40">
        <f t="shared" ref="AQ40:AQ44" si="30">AD55</f>
        <v>14.4</v>
      </c>
      <c r="AR40">
        <f t="shared" ref="AR40:AR44" si="31">AI105</f>
        <v>0</v>
      </c>
      <c r="AS40">
        <f t="shared" ref="AS40:AS44" si="32">AO155</f>
        <v>0</v>
      </c>
      <c r="AT40">
        <f t="shared" ref="AT40:AT44" si="33">AU205</f>
        <v>0</v>
      </c>
    </row>
    <row r="41" spans="2:46" x14ac:dyDescent="0.2">
      <c r="B41" s="9" t="s">
        <v>45</v>
      </c>
      <c r="C41">
        <f>SUM(C36:C40)/5</f>
        <v>7</v>
      </c>
      <c r="D41">
        <f t="shared" ref="D41:N41" si="34">SUM(D36:D40)/5</f>
        <v>34</v>
      </c>
      <c r="E41">
        <f t="shared" si="34"/>
        <v>6</v>
      </c>
      <c r="F41">
        <f t="shared" si="34"/>
        <v>31</v>
      </c>
      <c r="G41">
        <f t="shared" si="34"/>
        <v>7.8</v>
      </c>
      <c r="H41">
        <f t="shared" si="34"/>
        <v>31.2</v>
      </c>
      <c r="I41">
        <f t="shared" si="34"/>
        <v>7</v>
      </c>
      <c r="J41">
        <f t="shared" si="34"/>
        <v>33</v>
      </c>
      <c r="K41">
        <f t="shared" si="34"/>
        <v>6.6</v>
      </c>
      <c r="L41">
        <f t="shared" si="34"/>
        <v>39.799999999999997</v>
      </c>
      <c r="M41">
        <f t="shared" si="34"/>
        <v>0</v>
      </c>
      <c r="N41">
        <f t="shared" si="34"/>
        <v>0</v>
      </c>
      <c r="AH41">
        <v>120</v>
      </c>
      <c r="AI41">
        <f t="shared" si="24"/>
        <v>7.8</v>
      </c>
      <c r="AJ41">
        <f t="shared" si="25"/>
        <v>16</v>
      </c>
      <c r="AK41">
        <f t="shared" si="26"/>
        <v>0</v>
      </c>
      <c r="AL41">
        <f t="shared" si="27"/>
        <v>0</v>
      </c>
      <c r="AM41">
        <f t="shared" si="28"/>
        <v>0</v>
      </c>
      <c r="AO41">
        <v>120</v>
      </c>
      <c r="AP41">
        <f t="shared" si="29"/>
        <v>7</v>
      </c>
      <c r="AQ41">
        <f t="shared" si="30"/>
        <v>16.399999999999999</v>
      </c>
      <c r="AR41">
        <f t="shared" si="31"/>
        <v>0</v>
      </c>
      <c r="AS41">
        <f t="shared" si="32"/>
        <v>0</v>
      </c>
      <c r="AT41">
        <f t="shared" si="33"/>
        <v>0</v>
      </c>
    </row>
    <row r="42" spans="2:46" x14ac:dyDescent="0.2">
      <c r="B42" t="s">
        <v>9</v>
      </c>
      <c r="C42">
        <v>40</v>
      </c>
      <c r="E42">
        <v>80</v>
      </c>
      <c r="G42">
        <v>120</v>
      </c>
      <c r="I42">
        <v>160</v>
      </c>
      <c r="K42">
        <v>200</v>
      </c>
      <c r="M42">
        <v>240</v>
      </c>
      <c r="AH42">
        <v>160</v>
      </c>
      <c r="AI42">
        <f t="shared" si="24"/>
        <v>7</v>
      </c>
      <c r="AJ42">
        <f t="shared" si="25"/>
        <v>0</v>
      </c>
      <c r="AK42">
        <f t="shared" si="26"/>
        <v>0</v>
      </c>
      <c r="AL42">
        <f t="shared" si="27"/>
        <v>0</v>
      </c>
      <c r="AM42">
        <f t="shared" si="28"/>
        <v>0</v>
      </c>
      <c r="AO42">
        <v>160</v>
      </c>
      <c r="AP42">
        <f t="shared" si="29"/>
        <v>6.8</v>
      </c>
      <c r="AQ42">
        <f t="shared" si="30"/>
        <v>0</v>
      </c>
      <c r="AR42">
        <f t="shared" si="31"/>
        <v>0</v>
      </c>
      <c r="AS42">
        <f t="shared" si="32"/>
        <v>0</v>
      </c>
      <c r="AT42">
        <f t="shared" si="33"/>
        <v>0</v>
      </c>
    </row>
    <row r="43" spans="2:46" x14ac:dyDescent="0.2">
      <c r="C43" s="1" t="s">
        <v>2</v>
      </c>
      <c r="D43" s="1" t="s">
        <v>4</v>
      </c>
      <c r="E43" s="1" t="s">
        <v>2</v>
      </c>
      <c r="F43" s="1" t="s">
        <v>4</v>
      </c>
      <c r="G43" s="1" t="s">
        <v>2</v>
      </c>
      <c r="H43" s="1" t="s">
        <v>4</v>
      </c>
      <c r="I43" s="1" t="s">
        <v>2</v>
      </c>
      <c r="J43" s="1" t="s">
        <v>4</v>
      </c>
      <c r="K43" s="1" t="s">
        <v>2</v>
      </c>
      <c r="L43" s="1" t="s">
        <v>3</v>
      </c>
      <c r="M43" s="1" t="s">
        <v>2</v>
      </c>
      <c r="N43" s="1" t="s">
        <v>3</v>
      </c>
      <c r="AH43">
        <v>200</v>
      </c>
      <c r="AI43">
        <f t="shared" si="24"/>
        <v>6.6</v>
      </c>
      <c r="AJ43">
        <f t="shared" si="25"/>
        <v>0</v>
      </c>
      <c r="AK43">
        <f t="shared" si="26"/>
        <v>0</v>
      </c>
      <c r="AL43">
        <f t="shared" si="27"/>
        <v>0</v>
      </c>
      <c r="AM43">
        <f t="shared" si="28"/>
        <v>0</v>
      </c>
      <c r="AO43">
        <v>200</v>
      </c>
      <c r="AP43">
        <f t="shared" si="29"/>
        <v>7.4</v>
      </c>
      <c r="AQ43">
        <f t="shared" si="30"/>
        <v>0</v>
      </c>
      <c r="AR43">
        <f t="shared" si="31"/>
        <v>0</v>
      </c>
      <c r="AS43">
        <f t="shared" si="32"/>
        <v>0</v>
      </c>
      <c r="AT43">
        <f t="shared" si="33"/>
        <v>0</v>
      </c>
    </row>
    <row r="44" spans="2:46" x14ac:dyDescent="0.2">
      <c r="B44">
        <v>42</v>
      </c>
      <c r="C44" s="1">
        <v>5</v>
      </c>
      <c r="D44">
        <v>12</v>
      </c>
      <c r="E44" s="1">
        <v>7</v>
      </c>
      <c r="F44">
        <v>19</v>
      </c>
      <c r="G44" s="1">
        <v>7</v>
      </c>
      <c r="H44">
        <v>19</v>
      </c>
      <c r="I44" s="1">
        <v>7</v>
      </c>
      <c r="J44">
        <v>26</v>
      </c>
      <c r="K44" s="1">
        <v>8</v>
      </c>
      <c r="L44">
        <v>27</v>
      </c>
      <c r="M44" s="1"/>
      <c r="AH44">
        <v>240</v>
      </c>
      <c r="AI44">
        <f t="shared" si="24"/>
        <v>0</v>
      </c>
      <c r="AJ44">
        <f t="shared" si="25"/>
        <v>0</v>
      </c>
      <c r="AK44">
        <f t="shared" si="26"/>
        <v>0</v>
      </c>
      <c r="AL44">
        <f t="shared" si="27"/>
        <v>0</v>
      </c>
      <c r="AM44">
        <f t="shared" si="28"/>
        <v>0</v>
      </c>
      <c r="AO44">
        <v>240</v>
      </c>
      <c r="AP44">
        <f t="shared" si="29"/>
        <v>0</v>
      </c>
      <c r="AQ44">
        <f t="shared" si="30"/>
        <v>0</v>
      </c>
      <c r="AR44">
        <f t="shared" si="31"/>
        <v>0</v>
      </c>
      <c r="AS44">
        <f t="shared" si="32"/>
        <v>0</v>
      </c>
      <c r="AT44">
        <f t="shared" si="33"/>
        <v>0</v>
      </c>
    </row>
    <row r="45" spans="2:46" x14ac:dyDescent="0.2">
      <c r="B45">
        <v>44</v>
      </c>
      <c r="C45" s="1">
        <v>8</v>
      </c>
      <c r="D45">
        <v>21</v>
      </c>
      <c r="E45" s="1">
        <v>9</v>
      </c>
      <c r="F45">
        <v>20</v>
      </c>
      <c r="G45" s="1">
        <v>8</v>
      </c>
      <c r="H45">
        <v>21</v>
      </c>
      <c r="I45" s="1">
        <v>9</v>
      </c>
      <c r="J45">
        <v>23</v>
      </c>
      <c r="K45" s="1">
        <v>9</v>
      </c>
      <c r="L45">
        <v>33</v>
      </c>
      <c r="M45" s="1"/>
    </row>
    <row r="46" spans="2:46" x14ac:dyDescent="0.2">
      <c r="B46">
        <v>46</v>
      </c>
      <c r="C46" s="1">
        <v>5</v>
      </c>
      <c r="D46">
        <v>23</v>
      </c>
      <c r="E46" s="1">
        <v>5</v>
      </c>
      <c r="F46">
        <v>23</v>
      </c>
      <c r="G46" s="1">
        <v>7</v>
      </c>
      <c r="H46">
        <v>26</v>
      </c>
      <c r="I46" s="1">
        <v>7</v>
      </c>
      <c r="J46">
        <v>31</v>
      </c>
      <c r="K46" s="1">
        <v>7</v>
      </c>
      <c r="L46">
        <v>54</v>
      </c>
      <c r="M46" s="1"/>
    </row>
    <row r="47" spans="2:46" x14ac:dyDescent="0.2">
      <c r="B47">
        <v>48</v>
      </c>
      <c r="C47" s="1">
        <v>7</v>
      </c>
      <c r="D47">
        <v>54</v>
      </c>
      <c r="E47" s="1">
        <v>8</v>
      </c>
      <c r="F47">
        <v>81</v>
      </c>
      <c r="G47" s="1">
        <v>7</v>
      </c>
      <c r="H47">
        <v>54</v>
      </c>
      <c r="I47" s="1">
        <v>6</v>
      </c>
      <c r="J47">
        <v>54</v>
      </c>
      <c r="K47" s="1">
        <v>6</v>
      </c>
      <c r="L47">
        <v>54</v>
      </c>
      <c r="M47" s="1"/>
    </row>
    <row r="48" spans="2:46" x14ac:dyDescent="0.2">
      <c r="B48">
        <v>50</v>
      </c>
      <c r="C48" s="1">
        <v>7</v>
      </c>
      <c r="D48">
        <v>31</v>
      </c>
      <c r="E48" s="1">
        <v>9</v>
      </c>
      <c r="F48">
        <v>31</v>
      </c>
      <c r="G48" s="1">
        <v>6</v>
      </c>
      <c r="H48">
        <v>31</v>
      </c>
      <c r="I48" s="1">
        <v>5</v>
      </c>
      <c r="J48">
        <v>31</v>
      </c>
      <c r="K48" s="1">
        <v>7</v>
      </c>
      <c r="L48">
        <v>31</v>
      </c>
      <c r="M48" s="1"/>
    </row>
    <row r="49" spans="1:30" x14ac:dyDescent="0.2">
      <c r="B49" s="9" t="s">
        <v>45</v>
      </c>
      <c r="C49">
        <f>SUM(C44:C48)/5</f>
        <v>6.4</v>
      </c>
      <c r="D49">
        <f t="shared" ref="D49:N49" si="35">SUM(D44:D48)/5</f>
        <v>28.2</v>
      </c>
      <c r="E49">
        <f t="shared" si="35"/>
        <v>7.6</v>
      </c>
      <c r="F49">
        <f t="shared" si="35"/>
        <v>34.799999999999997</v>
      </c>
      <c r="G49">
        <f t="shared" si="35"/>
        <v>7</v>
      </c>
      <c r="H49">
        <f t="shared" si="35"/>
        <v>30.2</v>
      </c>
      <c r="I49">
        <f t="shared" si="35"/>
        <v>6.8</v>
      </c>
      <c r="J49">
        <f t="shared" si="35"/>
        <v>33</v>
      </c>
      <c r="K49">
        <f t="shared" si="35"/>
        <v>7.4</v>
      </c>
      <c r="L49">
        <f t="shared" si="35"/>
        <v>39.799999999999997</v>
      </c>
      <c r="M49">
        <f t="shared" si="35"/>
        <v>0</v>
      </c>
      <c r="N49">
        <f t="shared" si="35"/>
        <v>0</v>
      </c>
    </row>
    <row r="51" spans="1:30" x14ac:dyDescent="0.2">
      <c r="A51" s="5" t="s">
        <v>10</v>
      </c>
    </row>
    <row r="52" spans="1:30" x14ac:dyDescent="0.2">
      <c r="B52" t="s">
        <v>1</v>
      </c>
      <c r="C52">
        <v>40</v>
      </c>
      <c r="F52">
        <v>80</v>
      </c>
      <c r="I52">
        <v>120</v>
      </c>
      <c r="L52">
        <v>160</v>
      </c>
      <c r="O52">
        <v>200</v>
      </c>
      <c r="R52">
        <v>240</v>
      </c>
    </row>
    <row r="53" spans="1:30" x14ac:dyDescent="0.2">
      <c r="C53" s="1" t="s">
        <v>2</v>
      </c>
      <c r="D53" s="1" t="s">
        <v>4</v>
      </c>
      <c r="E53" s="1" t="s">
        <v>89</v>
      </c>
      <c r="F53" s="1" t="s">
        <v>2</v>
      </c>
      <c r="G53" s="1" t="s">
        <v>4</v>
      </c>
      <c r="H53" s="1" t="s">
        <v>89</v>
      </c>
      <c r="I53" s="1" t="s">
        <v>2</v>
      </c>
      <c r="J53" s="1" t="s">
        <v>4</v>
      </c>
      <c r="K53" s="1" t="s">
        <v>89</v>
      </c>
      <c r="L53" s="1" t="s">
        <v>2</v>
      </c>
      <c r="M53" s="1" t="s">
        <v>4</v>
      </c>
      <c r="N53" s="1" t="s">
        <v>89</v>
      </c>
      <c r="O53" s="1" t="s">
        <v>2</v>
      </c>
      <c r="P53" s="1" t="s">
        <v>3</v>
      </c>
      <c r="Q53" s="1" t="s">
        <v>89</v>
      </c>
      <c r="R53" s="1" t="s">
        <v>2</v>
      </c>
      <c r="S53" s="1" t="s">
        <v>3</v>
      </c>
      <c r="T53" s="1" t="s">
        <v>89</v>
      </c>
      <c r="X53" s="1" t="s">
        <v>2</v>
      </c>
      <c r="Y53" t="s">
        <v>48</v>
      </c>
      <c r="Z53" t="s">
        <v>49</v>
      </c>
      <c r="AA53" t="s">
        <v>50</v>
      </c>
      <c r="AB53" t="s">
        <v>51</v>
      </c>
      <c r="AC53" t="s">
        <v>52</v>
      </c>
      <c r="AD53" t="s">
        <v>53</v>
      </c>
    </row>
    <row r="54" spans="1:30" x14ac:dyDescent="0.2">
      <c r="B54">
        <v>42</v>
      </c>
      <c r="C54" s="1">
        <v>15</v>
      </c>
      <c r="D54">
        <v>26</v>
      </c>
      <c r="E54">
        <v>108</v>
      </c>
      <c r="F54" s="1">
        <v>17</v>
      </c>
      <c r="G54">
        <v>26</v>
      </c>
      <c r="H54">
        <v>112</v>
      </c>
      <c r="I54" s="1">
        <v>21</v>
      </c>
      <c r="J54">
        <v>27</v>
      </c>
      <c r="K54">
        <v>135</v>
      </c>
      <c r="L54" s="1"/>
      <c r="O54" s="1"/>
      <c r="R54" s="1"/>
      <c r="X54">
        <v>40</v>
      </c>
      <c r="Y54">
        <f>C59</f>
        <v>16</v>
      </c>
      <c r="Z54">
        <f>C67</f>
        <v>26</v>
      </c>
      <c r="AA54">
        <f>C75</f>
        <v>33.4</v>
      </c>
      <c r="AB54">
        <f>C83</f>
        <v>25.2</v>
      </c>
      <c r="AC54">
        <f>C91</f>
        <v>14</v>
      </c>
      <c r="AD54">
        <f>C99</f>
        <v>13.4</v>
      </c>
    </row>
    <row r="55" spans="1:30" x14ac:dyDescent="0.2">
      <c r="B55">
        <v>44</v>
      </c>
      <c r="C55" s="1">
        <v>20</v>
      </c>
      <c r="D55">
        <v>23</v>
      </c>
      <c r="E55">
        <v>47</v>
      </c>
      <c r="F55" s="1">
        <v>19</v>
      </c>
      <c r="G55">
        <v>33</v>
      </c>
      <c r="H55">
        <v>98</v>
      </c>
      <c r="I55" s="1">
        <v>18</v>
      </c>
      <c r="J55">
        <v>33</v>
      </c>
      <c r="K55">
        <v>47</v>
      </c>
      <c r="L55" s="1"/>
      <c r="O55" s="1"/>
      <c r="R55" s="1"/>
      <c r="X55">
        <v>80</v>
      </c>
      <c r="Y55">
        <f>F59</f>
        <v>17.600000000000001</v>
      </c>
      <c r="Z55">
        <f>F67</f>
        <v>21.2</v>
      </c>
      <c r="AA55">
        <f>F75</f>
        <v>33.6</v>
      </c>
      <c r="AB55">
        <f>F83</f>
        <v>23.2</v>
      </c>
      <c r="AC55">
        <f>F91</f>
        <v>14.8</v>
      </c>
      <c r="AD55">
        <f>F99</f>
        <v>14.4</v>
      </c>
    </row>
    <row r="56" spans="1:30" x14ac:dyDescent="0.2">
      <c r="B56">
        <v>46</v>
      </c>
      <c r="C56" s="1">
        <v>13</v>
      </c>
      <c r="D56">
        <v>31</v>
      </c>
      <c r="E56">
        <v>137</v>
      </c>
      <c r="F56" s="1">
        <v>17</v>
      </c>
      <c r="G56">
        <v>31</v>
      </c>
      <c r="H56">
        <v>137</v>
      </c>
      <c r="I56" s="1">
        <v>18</v>
      </c>
      <c r="J56">
        <v>45</v>
      </c>
      <c r="K56">
        <v>137</v>
      </c>
      <c r="L56" s="1"/>
      <c r="O56" s="1"/>
      <c r="R56" s="1"/>
      <c r="X56">
        <v>120</v>
      </c>
      <c r="Y56">
        <f>I59</f>
        <v>18.600000000000001</v>
      </c>
      <c r="Z56">
        <f>I67</f>
        <v>20.2</v>
      </c>
      <c r="AA56">
        <f>I75</f>
        <v>33.200000000000003</v>
      </c>
      <c r="AB56">
        <f>I83</f>
        <v>18</v>
      </c>
      <c r="AC56">
        <f>I91</f>
        <v>16</v>
      </c>
      <c r="AD56">
        <f>I99</f>
        <v>16.399999999999999</v>
      </c>
    </row>
    <row r="57" spans="1:30" x14ac:dyDescent="0.2">
      <c r="B57">
        <v>48</v>
      </c>
      <c r="C57" s="1">
        <v>12</v>
      </c>
      <c r="D57">
        <v>81</v>
      </c>
      <c r="E57">
        <v>95</v>
      </c>
      <c r="F57" s="1">
        <v>13</v>
      </c>
      <c r="G57">
        <v>81</v>
      </c>
      <c r="H57">
        <v>95</v>
      </c>
      <c r="I57" s="1">
        <v>13</v>
      </c>
      <c r="J57">
        <v>81</v>
      </c>
      <c r="K57">
        <v>90</v>
      </c>
      <c r="L57" s="1"/>
      <c r="O57" s="1"/>
      <c r="R57" s="1"/>
      <c r="X57">
        <v>160</v>
      </c>
      <c r="Y57">
        <f>L59</f>
        <v>0</v>
      </c>
      <c r="Z57">
        <f>L67</f>
        <v>0</v>
      </c>
      <c r="AA57">
        <f>L75</f>
        <v>0</v>
      </c>
      <c r="AB57">
        <f>L83</f>
        <v>0</v>
      </c>
      <c r="AC57">
        <f>L91</f>
        <v>0</v>
      </c>
      <c r="AD57">
        <f>L99</f>
        <v>0</v>
      </c>
    </row>
    <row r="58" spans="1:30" x14ac:dyDescent="0.2">
      <c r="B58">
        <v>50</v>
      </c>
      <c r="C58" s="1">
        <v>20</v>
      </c>
      <c r="D58">
        <v>57</v>
      </c>
      <c r="E58">
        <v>55</v>
      </c>
      <c r="F58" s="1">
        <v>22</v>
      </c>
      <c r="G58">
        <v>66</v>
      </c>
      <c r="H58">
        <v>71</v>
      </c>
      <c r="I58" s="1">
        <v>23</v>
      </c>
      <c r="J58">
        <v>66</v>
      </c>
      <c r="K58">
        <v>55</v>
      </c>
      <c r="L58" s="1"/>
      <c r="O58" s="1"/>
      <c r="R58" s="1"/>
      <c r="X58">
        <v>200</v>
      </c>
      <c r="Y58">
        <f>O59</f>
        <v>0</v>
      </c>
      <c r="Z58">
        <f>O67</f>
        <v>0</v>
      </c>
      <c r="AA58">
        <f>O75</f>
        <v>0</v>
      </c>
      <c r="AB58">
        <f>O83</f>
        <v>0</v>
      </c>
      <c r="AC58">
        <f>O91</f>
        <v>0</v>
      </c>
      <c r="AD58">
        <f>O99</f>
        <v>0</v>
      </c>
    </row>
    <row r="59" spans="1:30" x14ac:dyDescent="0.2">
      <c r="B59" s="9" t="s">
        <v>45</v>
      </c>
      <c r="C59">
        <f>SUM(C54:C58)/5</f>
        <v>16</v>
      </c>
      <c r="D59">
        <f t="shared" ref="D59:T59" si="36">SUM(D54:D58)/5</f>
        <v>43.6</v>
      </c>
      <c r="E59">
        <f t="shared" si="36"/>
        <v>88.4</v>
      </c>
      <c r="F59">
        <f t="shared" si="36"/>
        <v>17.600000000000001</v>
      </c>
      <c r="G59">
        <f t="shared" si="36"/>
        <v>47.4</v>
      </c>
      <c r="H59">
        <f t="shared" si="36"/>
        <v>102.6</v>
      </c>
      <c r="I59">
        <f t="shared" si="36"/>
        <v>18.600000000000001</v>
      </c>
      <c r="J59">
        <f t="shared" si="36"/>
        <v>50.4</v>
      </c>
      <c r="K59">
        <f t="shared" si="36"/>
        <v>92.8</v>
      </c>
      <c r="L59">
        <f t="shared" si="36"/>
        <v>0</v>
      </c>
      <c r="M59">
        <f t="shared" si="36"/>
        <v>0</v>
      </c>
      <c r="N59">
        <f t="shared" si="36"/>
        <v>0</v>
      </c>
      <c r="O59">
        <f t="shared" si="36"/>
        <v>0</v>
      </c>
      <c r="P59">
        <f t="shared" si="36"/>
        <v>0</v>
      </c>
      <c r="Q59">
        <f t="shared" si="36"/>
        <v>0</v>
      </c>
      <c r="R59">
        <f t="shared" si="36"/>
        <v>0</v>
      </c>
      <c r="S59">
        <f t="shared" si="36"/>
        <v>0</v>
      </c>
      <c r="T59">
        <f t="shared" si="36"/>
        <v>0</v>
      </c>
      <c r="X59">
        <v>240</v>
      </c>
      <c r="Y59">
        <f>R59</f>
        <v>0</v>
      </c>
      <c r="Z59">
        <f>R67</f>
        <v>0</v>
      </c>
      <c r="AA59">
        <f>R75</f>
        <v>0</v>
      </c>
      <c r="AB59">
        <f>R83</f>
        <v>0</v>
      </c>
      <c r="AC59">
        <f>R91</f>
        <v>0</v>
      </c>
      <c r="AD59">
        <f>R99</f>
        <v>0</v>
      </c>
    </row>
    <row r="60" spans="1:30" x14ac:dyDescent="0.2">
      <c r="B60" t="s">
        <v>5</v>
      </c>
      <c r="C60">
        <v>40</v>
      </c>
      <c r="F60">
        <v>80</v>
      </c>
      <c r="I60">
        <v>120</v>
      </c>
      <c r="L60">
        <v>160</v>
      </c>
      <c r="O60">
        <v>200</v>
      </c>
      <c r="R60">
        <v>240</v>
      </c>
    </row>
    <row r="61" spans="1:30" x14ac:dyDescent="0.2">
      <c r="C61" s="1" t="s">
        <v>2</v>
      </c>
      <c r="D61" s="1" t="s">
        <v>4</v>
      </c>
      <c r="E61" s="1" t="s">
        <v>89</v>
      </c>
      <c r="F61" s="1" t="s">
        <v>2</v>
      </c>
      <c r="G61" s="1" t="s">
        <v>4</v>
      </c>
      <c r="H61" s="1" t="s">
        <v>89</v>
      </c>
      <c r="I61" s="1" t="s">
        <v>2</v>
      </c>
      <c r="J61" s="1" t="s">
        <v>4</v>
      </c>
      <c r="K61" s="1" t="s">
        <v>89</v>
      </c>
      <c r="L61" s="1" t="s">
        <v>2</v>
      </c>
      <c r="M61" s="1" t="s">
        <v>4</v>
      </c>
      <c r="N61" s="1" t="s">
        <v>89</v>
      </c>
      <c r="O61" s="1" t="s">
        <v>2</v>
      </c>
      <c r="P61" s="1" t="s">
        <v>3</v>
      </c>
      <c r="Q61" s="1" t="s">
        <v>89</v>
      </c>
      <c r="R61" s="1" t="s">
        <v>2</v>
      </c>
      <c r="S61" s="1" t="s">
        <v>3</v>
      </c>
      <c r="T61" s="1" t="s">
        <v>89</v>
      </c>
    </row>
    <row r="62" spans="1:30" x14ac:dyDescent="0.2">
      <c r="B62">
        <v>42</v>
      </c>
      <c r="C62" s="1">
        <v>26</v>
      </c>
      <c r="D62">
        <v>67</v>
      </c>
      <c r="E62">
        <v>112</v>
      </c>
      <c r="F62" s="1">
        <v>21</v>
      </c>
      <c r="G62">
        <v>44</v>
      </c>
      <c r="H62">
        <v>120</v>
      </c>
      <c r="I62" s="1">
        <v>20</v>
      </c>
      <c r="J62">
        <v>41</v>
      </c>
      <c r="K62">
        <v>121</v>
      </c>
      <c r="L62" s="1"/>
      <c r="O62" s="1"/>
      <c r="R62" s="1"/>
    </row>
    <row r="63" spans="1:30" x14ac:dyDescent="0.2">
      <c r="B63">
        <v>44</v>
      </c>
      <c r="C63" s="1">
        <v>26</v>
      </c>
      <c r="D63">
        <v>56</v>
      </c>
      <c r="E63">
        <v>94</v>
      </c>
      <c r="F63" s="1">
        <v>23</v>
      </c>
      <c r="G63">
        <v>37</v>
      </c>
      <c r="H63">
        <v>120</v>
      </c>
      <c r="I63" s="1">
        <v>20</v>
      </c>
      <c r="J63">
        <v>37</v>
      </c>
      <c r="K63">
        <v>59</v>
      </c>
      <c r="L63" s="1"/>
      <c r="O63" s="1"/>
      <c r="R63" s="1"/>
    </row>
    <row r="64" spans="1:30" x14ac:dyDescent="0.2">
      <c r="B64">
        <v>46</v>
      </c>
      <c r="C64" s="1">
        <v>26</v>
      </c>
      <c r="D64">
        <v>59</v>
      </c>
      <c r="E64">
        <v>137</v>
      </c>
      <c r="F64" s="1">
        <v>17</v>
      </c>
      <c r="G64">
        <v>45</v>
      </c>
      <c r="H64">
        <v>200</v>
      </c>
      <c r="I64" s="1">
        <v>19</v>
      </c>
      <c r="J64">
        <v>45</v>
      </c>
      <c r="K64">
        <v>200</v>
      </c>
      <c r="L64" s="1"/>
      <c r="O64" s="1"/>
      <c r="R64" s="1"/>
      <c r="X64" s="1" t="s">
        <v>4</v>
      </c>
      <c r="Y64" t="s">
        <v>48</v>
      </c>
      <c r="Z64" t="s">
        <v>49</v>
      </c>
      <c r="AA64" t="s">
        <v>50</v>
      </c>
      <c r="AB64" t="s">
        <v>51</v>
      </c>
      <c r="AC64" t="s">
        <v>52</v>
      </c>
      <c r="AD64" t="s">
        <v>53</v>
      </c>
    </row>
    <row r="65" spans="2:30" x14ac:dyDescent="0.2">
      <c r="B65">
        <v>48</v>
      </c>
      <c r="C65" s="1">
        <v>23</v>
      </c>
      <c r="D65">
        <v>121</v>
      </c>
      <c r="E65">
        <v>95</v>
      </c>
      <c r="F65" s="1">
        <v>21</v>
      </c>
      <c r="G65">
        <v>87</v>
      </c>
      <c r="H65">
        <v>120</v>
      </c>
      <c r="I65" s="1">
        <v>16</v>
      </c>
      <c r="J65">
        <v>87</v>
      </c>
      <c r="K65">
        <v>73</v>
      </c>
      <c r="L65" s="1"/>
      <c r="O65" s="1"/>
      <c r="R65" s="1"/>
      <c r="X65">
        <v>40</v>
      </c>
      <c r="Y65">
        <f>D59</f>
        <v>43.6</v>
      </c>
      <c r="Z65">
        <f>D67</f>
        <v>80</v>
      </c>
      <c r="AA65">
        <f>D75</f>
        <v>200</v>
      </c>
      <c r="AB65">
        <f>D83</f>
        <v>43.8</v>
      </c>
      <c r="AC65">
        <f>D91</f>
        <v>28.6</v>
      </c>
      <c r="AD65">
        <f>D99</f>
        <v>29.4</v>
      </c>
    </row>
    <row r="66" spans="2:30" x14ac:dyDescent="0.2">
      <c r="B66">
        <v>50</v>
      </c>
      <c r="C66" s="1">
        <v>29</v>
      </c>
      <c r="D66">
        <v>97</v>
      </c>
      <c r="E66">
        <v>55</v>
      </c>
      <c r="F66" s="1">
        <v>24</v>
      </c>
      <c r="G66">
        <v>73</v>
      </c>
      <c r="H66">
        <v>55</v>
      </c>
      <c r="I66" s="1">
        <v>26</v>
      </c>
      <c r="J66">
        <v>70</v>
      </c>
      <c r="K66">
        <v>52</v>
      </c>
      <c r="L66" s="1"/>
      <c r="O66" s="1"/>
      <c r="R66" s="1"/>
      <c r="X66">
        <v>80</v>
      </c>
      <c r="Y66">
        <f>G59</f>
        <v>47.4</v>
      </c>
      <c r="Z66">
        <f>G67</f>
        <v>57.2</v>
      </c>
      <c r="AA66">
        <f>G75</f>
        <v>200</v>
      </c>
      <c r="AB66">
        <f>G83</f>
        <v>60</v>
      </c>
      <c r="AC66">
        <f>G91</f>
        <v>30.2</v>
      </c>
      <c r="AD66">
        <f>G99</f>
        <v>30.8</v>
      </c>
    </row>
    <row r="67" spans="2:30" x14ac:dyDescent="0.2">
      <c r="B67" s="9" t="s">
        <v>45</v>
      </c>
      <c r="C67">
        <f>SUM(C62:C66)/5</f>
        <v>26</v>
      </c>
      <c r="D67">
        <f t="shared" ref="D67:T67" si="37">SUM(D62:D66)/5</f>
        <v>80</v>
      </c>
      <c r="E67">
        <f t="shared" si="37"/>
        <v>98.6</v>
      </c>
      <c r="F67">
        <f t="shared" si="37"/>
        <v>21.2</v>
      </c>
      <c r="G67">
        <f t="shared" si="37"/>
        <v>57.2</v>
      </c>
      <c r="H67">
        <f t="shared" si="37"/>
        <v>123</v>
      </c>
      <c r="I67">
        <f t="shared" si="37"/>
        <v>20.2</v>
      </c>
      <c r="J67">
        <f t="shared" si="37"/>
        <v>56</v>
      </c>
      <c r="K67">
        <f t="shared" si="37"/>
        <v>101</v>
      </c>
      <c r="L67">
        <f t="shared" si="37"/>
        <v>0</v>
      </c>
      <c r="M67">
        <f t="shared" si="37"/>
        <v>0</v>
      </c>
      <c r="N67">
        <f t="shared" si="37"/>
        <v>0</v>
      </c>
      <c r="O67">
        <f t="shared" si="37"/>
        <v>0</v>
      </c>
      <c r="P67">
        <f t="shared" si="37"/>
        <v>0</v>
      </c>
      <c r="Q67">
        <f t="shared" si="37"/>
        <v>0</v>
      </c>
      <c r="R67">
        <f t="shared" si="37"/>
        <v>0</v>
      </c>
      <c r="S67">
        <f t="shared" si="37"/>
        <v>0</v>
      </c>
      <c r="T67">
        <f t="shared" si="37"/>
        <v>0</v>
      </c>
      <c r="X67">
        <v>120</v>
      </c>
      <c r="Y67">
        <f>J59</f>
        <v>50.4</v>
      </c>
      <c r="Z67">
        <f>J67</f>
        <v>56</v>
      </c>
      <c r="AA67">
        <f>J75</f>
        <v>200</v>
      </c>
      <c r="AB67">
        <f>J83</f>
        <v>52</v>
      </c>
      <c r="AC67">
        <f>J91</f>
        <v>36.4</v>
      </c>
      <c r="AD67">
        <f>J99</f>
        <v>37.4</v>
      </c>
    </row>
    <row r="68" spans="2:30" x14ac:dyDescent="0.2">
      <c r="B68" t="s">
        <v>6</v>
      </c>
      <c r="C68">
        <v>40</v>
      </c>
      <c r="F68">
        <v>80</v>
      </c>
      <c r="I68">
        <v>120</v>
      </c>
      <c r="L68">
        <v>160</v>
      </c>
      <c r="O68">
        <v>200</v>
      </c>
      <c r="R68">
        <v>240</v>
      </c>
      <c r="X68">
        <v>160</v>
      </c>
      <c r="Y68">
        <f>M59</f>
        <v>0</v>
      </c>
      <c r="Z68">
        <f>M67</f>
        <v>0</v>
      </c>
      <c r="AA68">
        <f>M75</f>
        <v>0</v>
      </c>
      <c r="AB68">
        <f>M83</f>
        <v>0</v>
      </c>
      <c r="AC68">
        <f>M91</f>
        <v>0</v>
      </c>
      <c r="AD68">
        <f>M99</f>
        <v>0</v>
      </c>
    </row>
    <row r="69" spans="2:30" x14ac:dyDescent="0.2">
      <c r="C69" s="1" t="s">
        <v>2</v>
      </c>
      <c r="D69" s="1" t="s">
        <v>4</v>
      </c>
      <c r="E69" s="1" t="s">
        <v>89</v>
      </c>
      <c r="F69" s="1" t="s">
        <v>2</v>
      </c>
      <c r="G69" s="1" t="s">
        <v>4</v>
      </c>
      <c r="H69" s="1" t="s">
        <v>89</v>
      </c>
      <c r="I69" s="1" t="s">
        <v>2</v>
      </c>
      <c r="J69" s="1" t="s">
        <v>4</v>
      </c>
      <c r="K69" s="1" t="s">
        <v>89</v>
      </c>
      <c r="L69" s="1" t="s">
        <v>2</v>
      </c>
      <c r="M69" s="1" t="s">
        <v>4</v>
      </c>
      <c r="N69" s="1" t="s">
        <v>89</v>
      </c>
      <c r="O69" s="1" t="s">
        <v>2</v>
      </c>
      <c r="P69" s="1" t="s">
        <v>3</v>
      </c>
      <c r="Q69" s="1" t="s">
        <v>89</v>
      </c>
      <c r="R69" s="1" t="s">
        <v>2</v>
      </c>
      <c r="S69" s="1" t="s">
        <v>3</v>
      </c>
      <c r="T69" s="1" t="s">
        <v>89</v>
      </c>
      <c r="X69">
        <v>200</v>
      </c>
      <c r="Y69">
        <f>P59</f>
        <v>0</v>
      </c>
      <c r="Z69">
        <f>P67</f>
        <v>0</v>
      </c>
      <c r="AA69">
        <f>P75</f>
        <v>0</v>
      </c>
      <c r="AB69">
        <f>P83</f>
        <v>0</v>
      </c>
      <c r="AC69">
        <f>P91</f>
        <v>0</v>
      </c>
      <c r="AD69">
        <f>P99</f>
        <v>0</v>
      </c>
    </row>
    <row r="70" spans="2:30" x14ac:dyDescent="0.2">
      <c r="B70">
        <v>42</v>
      </c>
      <c r="C70" s="1">
        <v>34</v>
      </c>
      <c r="D70">
        <v>200</v>
      </c>
      <c r="E70">
        <v>123</v>
      </c>
      <c r="F70" s="1">
        <v>34</v>
      </c>
      <c r="G70">
        <v>200</v>
      </c>
      <c r="H70">
        <v>123</v>
      </c>
      <c r="I70" s="1">
        <v>33</v>
      </c>
      <c r="J70">
        <v>200</v>
      </c>
      <c r="K70">
        <v>123</v>
      </c>
      <c r="L70" s="1"/>
      <c r="O70" s="1"/>
      <c r="R70" s="1"/>
      <c r="X70">
        <v>240</v>
      </c>
      <c r="Y70">
        <f>S59</f>
        <v>0</v>
      </c>
      <c r="Z70">
        <f>S67</f>
        <v>0</v>
      </c>
      <c r="AA70">
        <f>S75</f>
        <v>0</v>
      </c>
      <c r="AB70">
        <f>S83</f>
        <v>0</v>
      </c>
      <c r="AC70">
        <f>S91</f>
        <v>0</v>
      </c>
      <c r="AD70">
        <f>S99</f>
        <v>0</v>
      </c>
    </row>
    <row r="71" spans="2:30" x14ac:dyDescent="0.2">
      <c r="B71">
        <v>44</v>
      </c>
      <c r="C71" s="1">
        <v>38</v>
      </c>
      <c r="D71">
        <v>200</v>
      </c>
      <c r="E71">
        <v>94</v>
      </c>
      <c r="F71" s="1">
        <v>39</v>
      </c>
      <c r="G71">
        <v>200</v>
      </c>
      <c r="H71">
        <v>200</v>
      </c>
      <c r="I71" s="1">
        <v>37</v>
      </c>
      <c r="J71">
        <v>200</v>
      </c>
      <c r="K71">
        <v>120</v>
      </c>
      <c r="L71" s="1"/>
      <c r="O71" s="1"/>
      <c r="R71" s="1"/>
    </row>
    <row r="72" spans="2:30" x14ac:dyDescent="0.2">
      <c r="B72">
        <v>46</v>
      </c>
      <c r="C72" s="1">
        <v>36</v>
      </c>
      <c r="D72">
        <v>200</v>
      </c>
      <c r="E72">
        <v>200</v>
      </c>
      <c r="F72" s="1">
        <v>36</v>
      </c>
      <c r="G72">
        <v>200</v>
      </c>
      <c r="H72">
        <v>200</v>
      </c>
      <c r="I72" s="1">
        <v>36</v>
      </c>
      <c r="J72">
        <v>200</v>
      </c>
      <c r="K72">
        <v>200</v>
      </c>
      <c r="L72" s="1"/>
      <c r="O72" s="1"/>
      <c r="R72" s="1"/>
    </row>
    <row r="73" spans="2:30" x14ac:dyDescent="0.2">
      <c r="B73">
        <v>48</v>
      </c>
      <c r="C73" s="1">
        <v>27</v>
      </c>
      <c r="D73">
        <v>200</v>
      </c>
      <c r="E73">
        <v>120</v>
      </c>
      <c r="F73" s="1">
        <v>27</v>
      </c>
      <c r="G73">
        <v>200</v>
      </c>
      <c r="H73">
        <v>200</v>
      </c>
      <c r="I73" s="1">
        <v>27</v>
      </c>
      <c r="J73">
        <v>200</v>
      </c>
      <c r="K73">
        <v>200</v>
      </c>
      <c r="L73" s="1"/>
      <c r="O73" s="1"/>
      <c r="R73" s="1"/>
    </row>
    <row r="74" spans="2:30" x14ac:dyDescent="0.2">
      <c r="B74">
        <v>50</v>
      </c>
      <c r="C74" s="1">
        <v>32</v>
      </c>
      <c r="D74">
        <v>200</v>
      </c>
      <c r="E74">
        <v>71</v>
      </c>
      <c r="F74" s="1">
        <v>32</v>
      </c>
      <c r="G74">
        <v>200</v>
      </c>
      <c r="H74">
        <v>71</v>
      </c>
      <c r="I74" s="1">
        <v>33</v>
      </c>
      <c r="J74">
        <v>200</v>
      </c>
      <c r="K74">
        <v>52</v>
      </c>
      <c r="L74" s="1"/>
      <c r="O74" s="1"/>
      <c r="R74" s="1"/>
      <c r="X74" s="1" t="s">
        <v>17</v>
      </c>
      <c r="Y74" t="s">
        <v>48</v>
      </c>
      <c r="Z74" t="s">
        <v>49</v>
      </c>
      <c r="AA74" t="s">
        <v>50</v>
      </c>
      <c r="AB74" t="s">
        <v>51</v>
      </c>
      <c r="AC74" t="s">
        <v>52</v>
      </c>
      <c r="AD74" t="s">
        <v>53</v>
      </c>
    </row>
    <row r="75" spans="2:30" x14ac:dyDescent="0.2">
      <c r="B75" s="9" t="s">
        <v>45</v>
      </c>
      <c r="C75">
        <f>SUM(C70:C74)/5</f>
        <v>33.4</v>
      </c>
      <c r="D75">
        <f t="shared" ref="D75:T75" si="38">SUM(D70:D74)/5</f>
        <v>200</v>
      </c>
      <c r="E75">
        <f t="shared" si="38"/>
        <v>121.6</v>
      </c>
      <c r="F75">
        <f t="shared" si="38"/>
        <v>33.6</v>
      </c>
      <c r="G75">
        <f t="shared" si="38"/>
        <v>200</v>
      </c>
      <c r="H75">
        <f t="shared" si="38"/>
        <v>158.80000000000001</v>
      </c>
      <c r="I75">
        <f t="shared" si="38"/>
        <v>33.200000000000003</v>
      </c>
      <c r="J75">
        <f t="shared" si="38"/>
        <v>200</v>
      </c>
      <c r="K75">
        <f t="shared" si="38"/>
        <v>139</v>
      </c>
      <c r="L75">
        <f t="shared" si="38"/>
        <v>0</v>
      </c>
      <c r="M75">
        <f t="shared" si="38"/>
        <v>0</v>
      </c>
      <c r="N75">
        <f t="shared" si="38"/>
        <v>0</v>
      </c>
      <c r="O75">
        <f t="shared" si="38"/>
        <v>0</v>
      </c>
      <c r="P75">
        <f t="shared" si="38"/>
        <v>0</v>
      </c>
      <c r="Q75">
        <f t="shared" si="38"/>
        <v>0</v>
      </c>
      <c r="R75">
        <f t="shared" si="38"/>
        <v>0</v>
      </c>
      <c r="S75">
        <f t="shared" si="38"/>
        <v>0</v>
      </c>
      <c r="T75">
        <f t="shared" si="38"/>
        <v>0</v>
      </c>
      <c r="X75">
        <v>40</v>
      </c>
      <c r="Y75">
        <f>E59</f>
        <v>88.4</v>
      </c>
      <c r="Z75">
        <f>E67</f>
        <v>98.6</v>
      </c>
      <c r="AA75">
        <f>E75</f>
        <v>121.6</v>
      </c>
      <c r="AB75">
        <f>E83</f>
        <v>111.2</v>
      </c>
      <c r="AC75">
        <f>E91</f>
        <v>81.8</v>
      </c>
      <c r="AD75">
        <f>E99</f>
        <v>81.8</v>
      </c>
    </row>
    <row r="76" spans="2:30" x14ac:dyDescent="0.2">
      <c r="B76" t="s">
        <v>7</v>
      </c>
      <c r="C76">
        <v>40</v>
      </c>
      <c r="F76">
        <v>80</v>
      </c>
      <c r="I76">
        <v>120</v>
      </c>
      <c r="L76">
        <v>160</v>
      </c>
      <c r="O76">
        <v>200</v>
      </c>
      <c r="R76">
        <v>240</v>
      </c>
      <c r="X76">
        <v>80</v>
      </c>
      <c r="Y76">
        <f>H59</f>
        <v>102.6</v>
      </c>
      <c r="Z76">
        <f>H67</f>
        <v>123</v>
      </c>
      <c r="AA76">
        <f>H75</f>
        <v>158.80000000000001</v>
      </c>
      <c r="AB76">
        <f>H83</f>
        <v>106</v>
      </c>
      <c r="AC76">
        <f>H91</f>
        <v>83.4</v>
      </c>
      <c r="AD76">
        <f>H99</f>
        <v>83.4</v>
      </c>
    </row>
    <row r="77" spans="2:30" x14ac:dyDescent="0.2">
      <c r="C77" s="1" t="s">
        <v>2</v>
      </c>
      <c r="D77" s="1" t="s">
        <v>4</v>
      </c>
      <c r="E77" s="1" t="s">
        <v>89</v>
      </c>
      <c r="F77" s="1" t="s">
        <v>2</v>
      </c>
      <c r="G77" s="1" t="s">
        <v>4</v>
      </c>
      <c r="H77" s="1" t="s">
        <v>89</v>
      </c>
      <c r="I77" s="1" t="s">
        <v>2</v>
      </c>
      <c r="J77" s="1" t="s">
        <v>4</v>
      </c>
      <c r="K77" s="1" t="s">
        <v>89</v>
      </c>
      <c r="L77" s="1" t="s">
        <v>2</v>
      </c>
      <c r="M77" s="1" t="s">
        <v>4</v>
      </c>
      <c r="N77" s="1" t="s">
        <v>89</v>
      </c>
      <c r="O77" s="1" t="s">
        <v>2</v>
      </c>
      <c r="P77" s="1" t="s">
        <v>3</v>
      </c>
      <c r="Q77" s="1" t="s">
        <v>89</v>
      </c>
      <c r="R77" s="1" t="s">
        <v>2</v>
      </c>
      <c r="S77" s="1" t="s">
        <v>3</v>
      </c>
      <c r="T77" s="1" t="s">
        <v>89</v>
      </c>
      <c r="X77">
        <v>120</v>
      </c>
      <c r="Y77">
        <f>K59</f>
        <v>92.8</v>
      </c>
      <c r="Z77">
        <f>K67</f>
        <v>101</v>
      </c>
      <c r="AA77">
        <f>K75</f>
        <v>139</v>
      </c>
      <c r="AB77">
        <f>K83</f>
        <v>86</v>
      </c>
      <c r="AC77">
        <f>K91</f>
        <v>86</v>
      </c>
      <c r="AD77">
        <f>K99</f>
        <v>99.2</v>
      </c>
    </row>
    <row r="78" spans="2:30" x14ac:dyDescent="0.2">
      <c r="B78">
        <v>42</v>
      </c>
      <c r="C78" s="1">
        <v>25</v>
      </c>
      <c r="D78">
        <v>26</v>
      </c>
      <c r="E78">
        <v>112</v>
      </c>
      <c r="F78" s="1">
        <v>21</v>
      </c>
      <c r="G78">
        <v>27</v>
      </c>
      <c r="H78">
        <v>120</v>
      </c>
      <c r="I78" s="1">
        <v>19</v>
      </c>
      <c r="J78">
        <v>27</v>
      </c>
      <c r="K78">
        <v>121</v>
      </c>
      <c r="L78" s="1"/>
      <c r="O78" s="1"/>
      <c r="R78" s="1"/>
      <c r="X78">
        <v>160</v>
      </c>
      <c r="Y78">
        <f>N59</f>
        <v>0</v>
      </c>
      <c r="Z78">
        <f>N67</f>
        <v>0</v>
      </c>
      <c r="AA78">
        <f>N75</f>
        <v>0</v>
      </c>
      <c r="AB78">
        <f>N83</f>
        <v>0</v>
      </c>
      <c r="AC78">
        <f>N91</f>
        <v>0</v>
      </c>
      <c r="AD78">
        <f>N99</f>
        <v>0</v>
      </c>
    </row>
    <row r="79" spans="2:30" x14ac:dyDescent="0.2">
      <c r="B79">
        <v>44</v>
      </c>
      <c r="C79" s="1">
        <v>31</v>
      </c>
      <c r="D79">
        <v>23</v>
      </c>
      <c r="E79">
        <v>94</v>
      </c>
      <c r="F79" s="1">
        <v>26</v>
      </c>
      <c r="G79">
        <v>67</v>
      </c>
      <c r="H79">
        <v>98</v>
      </c>
      <c r="I79" s="1">
        <v>21</v>
      </c>
      <c r="J79">
        <v>53</v>
      </c>
      <c r="K79">
        <v>47</v>
      </c>
      <c r="L79" s="1"/>
      <c r="O79" s="1"/>
      <c r="R79" s="1"/>
      <c r="X79">
        <v>200</v>
      </c>
      <c r="Y79">
        <f>Q59</f>
        <v>0</v>
      </c>
      <c r="Z79">
        <f>Q67</f>
        <v>0</v>
      </c>
      <c r="AA79">
        <f>Q75</f>
        <v>0</v>
      </c>
      <c r="AB79">
        <f>Q83</f>
        <v>0</v>
      </c>
      <c r="AC79">
        <f>Q91</f>
        <v>0</v>
      </c>
      <c r="AD79">
        <f>Q99</f>
        <v>0</v>
      </c>
    </row>
    <row r="80" spans="2:30" x14ac:dyDescent="0.2">
      <c r="B80">
        <v>46</v>
      </c>
      <c r="C80" s="1">
        <v>32</v>
      </c>
      <c r="D80">
        <v>31</v>
      </c>
      <c r="E80">
        <v>200</v>
      </c>
      <c r="F80" s="1">
        <v>30</v>
      </c>
      <c r="G80">
        <v>59</v>
      </c>
      <c r="H80">
        <v>137</v>
      </c>
      <c r="I80" s="1">
        <v>17</v>
      </c>
      <c r="J80">
        <v>33</v>
      </c>
      <c r="K80">
        <v>137</v>
      </c>
      <c r="L80" s="1"/>
      <c r="O80" s="1"/>
      <c r="R80" s="1"/>
      <c r="X80">
        <v>240</v>
      </c>
      <c r="Y80">
        <f>T59</f>
        <v>0</v>
      </c>
      <c r="Z80">
        <f>T67</f>
        <v>0</v>
      </c>
      <c r="AA80">
        <f>T75</f>
        <v>0</v>
      </c>
      <c r="AB80">
        <f>T83</f>
        <v>0</v>
      </c>
      <c r="AC80">
        <f>T91</f>
        <v>0</v>
      </c>
      <c r="AD80">
        <f>T99</f>
        <v>0</v>
      </c>
    </row>
    <row r="81" spans="2:20" x14ac:dyDescent="0.2">
      <c r="B81">
        <v>48</v>
      </c>
      <c r="C81" s="1">
        <v>16</v>
      </c>
      <c r="D81">
        <v>82</v>
      </c>
      <c r="E81">
        <v>95</v>
      </c>
      <c r="F81" s="1">
        <v>14</v>
      </c>
      <c r="G81">
        <v>81</v>
      </c>
      <c r="H81">
        <v>120</v>
      </c>
      <c r="I81" s="1">
        <v>11</v>
      </c>
      <c r="J81">
        <v>81</v>
      </c>
      <c r="K81">
        <v>73</v>
      </c>
      <c r="L81" s="1"/>
      <c r="O81" s="1"/>
      <c r="R81" s="1"/>
    </row>
    <row r="82" spans="2:20" x14ac:dyDescent="0.2">
      <c r="B82">
        <v>50</v>
      </c>
      <c r="C82" s="1">
        <v>22</v>
      </c>
      <c r="D82">
        <v>57</v>
      </c>
      <c r="E82">
        <v>55</v>
      </c>
      <c r="F82" s="1">
        <v>25</v>
      </c>
      <c r="G82">
        <v>66</v>
      </c>
      <c r="H82">
        <v>55</v>
      </c>
      <c r="I82" s="1">
        <v>22</v>
      </c>
      <c r="J82">
        <v>66</v>
      </c>
      <c r="K82">
        <v>52</v>
      </c>
      <c r="L82" s="1"/>
      <c r="O82" s="1"/>
      <c r="R82" s="1"/>
    </row>
    <row r="83" spans="2:20" x14ac:dyDescent="0.2">
      <c r="B83" s="9" t="s">
        <v>45</v>
      </c>
      <c r="C83">
        <f>SUM(C78:C82)/5</f>
        <v>25.2</v>
      </c>
      <c r="D83">
        <f t="shared" ref="D83:T83" si="39">SUM(D78:D82)/5</f>
        <v>43.8</v>
      </c>
      <c r="E83">
        <f t="shared" si="39"/>
        <v>111.2</v>
      </c>
      <c r="F83">
        <f t="shared" si="39"/>
        <v>23.2</v>
      </c>
      <c r="G83">
        <f t="shared" si="39"/>
        <v>60</v>
      </c>
      <c r="H83">
        <f t="shared" si="39"/>
        <v>106</v>
      </c>
      <c r="I83">
        <f t="shared" si="39"/>
        <v>18</v>
      </c>
      <c r="J83">
        <f t="shared" si="39"/>
        <v>52</v>
      </c>
      <c r="K83">
        <f t="shared" si="39"/>
        <v>86</v>
      </c>
      <c r="L83">
        <f t="shared" si="39"/>
        <v>0</v>
      </c>
      <c r="M83">
        <f t="shared" si="39"/>
        <v>0</v>
      </c>
      <c r="N83">
        <f t="shared" si="39"/>
        <v>0</v>
      </c>
      <c r="O83">
        <f t="shared" si="39"/>
        <v>0</v>
      </c>
      <c r="P83">
        <f t="shared" si="39"/>
        <v>0</v>
      </c>
      <c r="Q83">
        <f t="shared" si="39"/>
        <v>0</v>
      </c>
      <c r="R83">
        <f t="shared" si="39"/>
        <v>0</v>
      </c>
      <c r="S83">
        <f t="shared" si="39"/>
        <v>0</v>
      </c>
      <c r="T83">
        <f t="shared" si="39"/>
        <v>0</v>
      </c>
    </row>
    <row r="84" spans="2:20" x14ac:dyDescent="0.2">
      <c r="B84" t="s">
        <v>8</v>
      </c>
      <c r="C84">
        <v>40</v>
      </c>
      <c r="F84">
        <v>80</v>
      </c>
      <c r="I84">
        <v>120</v>
      </c>
      <c r="L84">
        <v>160</v>
      </c>
      <c r="O84">
        <v>200</v>
      </c>
      <c r="R84">
        <v>240</v>
      </c>
    </row>
    <row r="85" spans="2:20" x14ac:dyDescent="0.2">
      <c r="C85" s="1" t="s">
        <v>2</v>
      </c>
      <c r="D85" s="1" t="s">
        <v>4</v>
      </c>
      <c r="E85" s="1" t="s">
        <v>89</v>
      </c>
      <c r="F85" s="1" t="s">
        <v>2</v>
      </c>
      <c r="G85" s="1" t="s">
        <v>4</v>
      </c>
      <c r="H85" s="1" t="s">
        <v>89</v>
      </c>
      <c r="I85" s="1" t="s">
        <v>2</v>
      </c>
      <c r="J85" s="1" t="s">
        <v>4</v>
      </c>
      <c r="K85" s="1" t="s">
        <v>89</v>
      </c>
      <c r="L85" s="1" t="s">
        <v>2</v>
      </c>
      <c r="M85" s="1" t="s">
        <v>4</v>
      </c>
      <c r="N85" s="1" t="s">
        <v>89</v>
      </c>
      <c r="O85" s="1" t="s">
        <v>2</v>
      </c>
      <c r="P85" s="1" t="s">
        <v>3</v>
      </c>
      <c r="Q85" s="1" t="s">
        <v>89</v>
      </c>
      <c r="R85" s="1" t="s">
        <v>2</v>
      </c>
      <c r="S85" s="1" t="s">
        <v>3</v>
      </c>
      <c r="T85" s="1" t="s">
        <v>89</v>
      </c>
    </row>
    <row r="86" spans="2:20" x14ac:dyDescent="0.2">
      <c r="B86">
        <v>42</v>
      </c>
      <c r="C86" s="1">
        <v>16</v>
      </c>
      <c r="D86">
        <v>12</v>
      </c>
      <c r="E86">
        <v>108</v>
      </c>
      <c r="F86" s="1">
        <v>15</v>
      </c>
      <c r="G86">
        <v>19</v>
      </c>
      <c r="H86">
        <v>108</v>
      </c>
      <c r="I86" s="1">
        <v>15</v>
      </c>
      <c r="J86">
        <v>26</v>
      </c>
      <c r="K86">
        <v>121</v>
      </c>
      <c r="L86" s="1"/>
      <c r="O86" s="1"/>
      <c r="R86" s="1"/>
    </row>
    <row r="87" spans="2:20" x14ac:dyDescent="0.2">
      <c r="B87">
        <v>44</v>
      </c>
      <c r="C87" s="1">
        <v>14</v>
      </c>
      <c r="D87">
        <v>20</v>
      </c>
      <c r="E87">
        <v>47</v>
      </c>
      <c r="F87" s="1">
        <v>15</v>
      </c>
      <c r="G87">
        <v>21</v>
      </c>
      <c r="H87">
        <v>47</v>
      </c>
      <c r="I87" s="1">
        <v>16</v>
      </c>
      <c r="J87">
        <v>23</v>
      </c>
      <c r="K87">
        <v>47</v>
      </c>
      <c r="L87" s="1"/>
      <c r="O87" s="1"/>
      <c r="R87" s="1"/>
    </row>
    <row r="88" spans="2:20" x14ac:dyDescent="0.2">
      <c r="B88">
        <v>46</v>
      </c>
      <c r="C88" s="1">
        <v>11</v>
      </c>
      <c r="D88">
        <v>26</v>
      </c>
      <c r="E88">
        <v>129</v>
      </c>
      <c r="F88" s="1">
        <v>14</v>
      </c>
      <c r="G88">
        <v>26</v>
      </c>
      <c r="H88">
        <v>137</v>
      </c>
      <c r="I88" s="1">
        <v>15</v>
      </c>
      <c r="J88">
        <v>26</v>
      </c>
      <c r="K88">
        <v>137</v>
      </c>
      <c r="L88" s="1"/>
      <c r="O88" s="1"/>
      <c r="R88" s="1"/>
    </row>
    <row r="89" spans="2:20" x14ac:dyDescent="0.2">
      <c r="B89">
        <v>48</v>
      </c>
      <c r="C89" s="1">
        <v>9</v>
      </c>
      <c r="D89">
        <v>54</v>
      </c>
      <c r="E89">
        <v>73</v>
      </c>
      <c r="F89" s="1">
        <v>9</v>
      </c>
      <c r="G89">
        <v>54</v>
      </c>
      <c r="H89">
        <v>73</v>
      </c>
      <c r="I89" s="1">
        <v>11</v>
      </c>
      <c r="J89">
        <v>54</v>
      </c>
      <c r="K89">
        <v>73</v>
      </c>
      <c r="L89" s="1"/>
      <c r="O89" s="1"/>
      <c r="R89" s="1"/>
    </row>
    <row r="90" spans="2:20" x14ac:dyDescent="0.2">
      <c r="B90">
        <v>50</v>
      </c>
      <c r="C90" s="1">
        <v>20</v>
      </c>
      <c r="D90">
        <v>31</v>
      </c>
      <c r="E90">
        <v>52</v>
      </c>
      <c r="F90" s="1">
        <v>21</v>
      </c>
      <c r="G90">
        <v>31</v>
      </c>
      <c r="H90">
        <v>52</v>
      </c>
      <c r="I90" s="1">
        <v>23</v>
      </c>
      <c r="J90">
        <v>53</v>
      </c>
      <c r="K90">
        <v>52</v>
      </c>
      <c r="L90" s="1"/>
      <c r="O90" s="1"/>
      <c r="R90" s="1"/>
    </row>
    <row r="91" spans="2:20" x14ac:dyDescent="0.2">
      <c r="B91" s="9" t="s">
        <v>45</v>
      </c>
      <c r="C91">
        <f>SUM(C86:C90)/5</f>
        <v>14</v>
      </c>
      <c r="D91">
        <f t="shared" ref="D91:T91" si="40">SUM(D86:D90)/5</f>
        <v>28.6</v>
      </c>
      <c r="E91">
        <f t="shared" si="40"/>
        <v>81.8</v>
      </c>
      <c r="F91">
        <f t="shared" si="40"/>
        <v>14.8</v>
      </c>
      <c r="G91">
        <f t="shared" si="40"/>
        <v>30.2</v>
      </c>
      <c r="H91">
        <f t="shared" si="40"/>
        <v>83.4</v>
      </c>
      <c r="I91">
        <f t="shared" si="40"/>
        <v>16</v>
      </c>
      <c r="J91">
        <f t="shared" si="40"/>
        <v>36.4</v>
      </c>
      <c r="K91">
        <f t="shared" si="40"/>
        <v>86</v>
      </c>
      <c r="L91">
        <f t="shared" si="40"/>
        <v>0</v>
      </c>
      <c r="M91">
        <f t="shared" si="40"/>
        <v>0</v>
      </c>
      <c r="N91">
        <f t="shared" si="40"/>
        <v>0</v>
      </c>
      <c r="O91">
        <f t="shared" si="40"/>
        <v>0</v>
      </c>
      <c r="P91">
        <f t="shared" si="40"/>
        <v>0</v>
      </c>
      <c r="Q91">
        <f t="shared" si="40"/>
        <v>0</v>
      </c>
      <c r="R91">
        <f t="shared" si="40"/>
        <v>0</v>
      </c>
      <c r="S91">
        <f t="shared" si="40"/>
        <v>0</v>
      </c>
      <c r="T91">
        <f t="shared" si="40"/>
        <v>0</v>
      </c>
    </row>
    <row r="92" spans="2:20" x14ac:dyDescent="0.2">
      <c r="B92" t="s">
        <v>9</v>
      </c>
      <c r="C92">
        <v>40</v>
      </c>
      <c r="F92" s="1">
        <v>80</v>
      </c>
      <c r="I92">
        <v>120</v>
      </c>
      <c r="L92">
        <v>160</v>
      </c>
      <c r="O92">
        <v>200</v>
      </c>
      <c r="R92">
        <v>240</v>
      </c>
    </row>
    <row r="93" spans="2:20" x14ac:dyDescent="0.2">
      <c r="C93" s="1" t="s">
        <v>2</v>
      </c>
      <c r="D93" s="1" t="s">
        <v>4</v>
      </c>
      <c r="E93" s="1" t="s">
        <v>89</v>
      </c>
      <c r="F93" s="1" t="s">
        <v>2</v>
      </c>
      <c r="G93" s="1" t="s">
        <v>4</v>
      </c>
      <c r="H93" s="1" t="s">
        <v>89</v>
      </c>
      <c r="I93" s="1" t="s">
        <v>2</v>
      </c>
      <c r="J93" s="1" t="s">
        <v>4</v>
      </c>
      <c r="K93" s="1" t="s">
        <v>89</v>
      </c>
      <c r="L93" s="1" t="s">
        <v>2</v>
      </c>
      <c r="M93" s="1" t="s">
        <v>4</v>
      </c>
      <c r="N93" s="1" t="s">
        <v>89</v>
      </c>
      <c r="O93" s="1" t="s">
        <v>2</v>
      </c>
      <c r="P93" s="1" t="s">
        <v>3</v>
      </c>
      <c r="Q93" s="1" t="s">
        <v>89</v>
      </c>
      <c r="R93" s="1" t="s">
        <v>2</v>
      </c>
      <c r="S93" s="1" t="s">
        <v>3</v>
      </c>
      <c r="T93" s="1" t="s">
        <v>89</v>
      </c>
    </row>
    <row r="94" spans="2:20" x14ac:dyDescent="0.2">
      <c r="B94">
        <v>42</v>
      </c>
      <c r="C94" s="1">
        <v>16</v>
      </c>
      <c r="D94">
        <v>19</v>
      </c>
      <c r="E94">
        <v>108</v>
      </c>
      <c r="F94" s="1">
        <v>14</v>
      </c>
      <c r="G94">
        <v>26</v>
      </c>
      <c r="H94">
        <v>108</v>
      </c>
      <c r="I94" s="1">
        <v>17</v>
      </c>
      <c r="J94">
        <v>26</v>
      </c>
      <c r="K94">
        <v>121</v>
      </c>
      <c r="L94" s="1"/>
      <c r="O94" s="1"/>
      <c r="R94" s="1"/>
    </row>
    <row r="95" spans="2:20" x14ac:dyDescent="0.2">
      <c r="B95">
        <v>44</v>
      </c>
      <c r="C95" s="1">
        <v>10</v>
      </c>
      <c r="D95">
        <v>20</v>
      </c>
      <c r="E95">
        <v>47</v>
      </c>
      <c r="F95" s="1">
        <v>14</v>
      </c>
      <c r="G95">
        <v>20</v>
      </c>
      <c r="H95">
        <v>47</v>
      </c>
      <c r="I95" s="1">
        <v>16</v>
      </c>
      <c r="J95">
        <v>23</v>
      </c>
      <c r="K95">
        <v>47</v>
      </c>
      <c r="L95" s="1"/>
      <c r="O95" s="1"/>
      <c r="R95" s="1"/>
    </row>
    <row r="96" spans="2:20" x14ac:dyDescent="0.2">
      <c r="B96">
        <v>46</v>
      </c>
      <c r="C96" s="1">
        <v>11</v>
      </c>
      <c r="D96">
        <v>23</v>
      </c>
      <c r="E96">
        <v>129</v>
      </c>
      <c r="F96" s="1">
        <v>14</v>
      </c>
      <c r="G96">
        <v>23</v>
      </c>
      <c r="H96">
        <v>137</v>
      </c>
      <c r="I96" s="1">
        <v>17</v>
      </c>
      <c r="J96">
        <v>26</v>
      </c>
      <c r="K96">
        <v>200</v>
      </c>
      <c r="L96" s="1"/>
      <c r="O96" s="1"/>
      <c r="R96" s="1"/>
    </row>
    <row r="97" spans="1:35" x14ac:dyDescent="0.2">
      <c r="B97">
        <v>48</v>
      </c>
      <c r="C97" s="1">
        <v>11</v>
      </c>
      <c r="D97">
        <v>54</v>
      </c>
      <c r="E97">
        <v>73</v>
      </c>
      <c r="F97" s="1">
        <v>11</v>
      </c>
      <c r="G97">
        <v>54</v>
      </c>
      <c r="H97">
        <v>73</v>
      </c>
      <c r="I97" s="1">
        <v>12</v>
      </c>
      <c r="J97">
        <v>81</v>
      </c>
      <c r="K97">
        <v>73</v>
      </c>
      <c r="L97" s="1"/>
      <c r="O97" s="1"/>
      <c r="R97" s="1"/>
    </row>
    <row r="98" spans="1:35" x14ac:dyDescent="0.2">
      <c r="B98">
        <v>50</v>
      </c>
      <c r="C98" s="1">
        <v>19</v>
      </c>
      <c r="D98">
        <v>31</v>
      </c>
      <c r="E98">
        <v>52</v>
      </c>
      <c r="F98" s="1">
        <v>19</v>
      </c>
      <c r="G98">
        <v>31</v>
      </c>
      <c r="H98">
        <v>52</v>
      </c>
      <c r="I98" s="1">
        <v>20</v>
      </c>
      <c r="J98">
        <v>31</v>
      </c>
      <c r="K98">
        <v>55</v>
      </c>
      <c r="L98" s="1"/>
      <c r="O98" s="1"/>
      <c r="R98" s="1"/>
    </row>
    <row r="99" spans="1:35" x14ac:dyDescent="0.2">
      <c r="B99" s="9" t="s">
        <v>45</v>
      </c>
      <c r="C99">
        <f>SUM(C94:C98)/5</f>
        <v>13.4</v>
      </c>
      <c r="D99">
        <f t="shared" ref="D99:T99" si="41">SUM(D94:D98)/5</f>
        <v>29.4</v>
      </c>
      <c r="E99">
        <f t="shared" si="41"/>
        <v>81.8</v>
      </c>
      <c r="F99">
        <f t="shared" si="41"/>
        <v>14.4</v>
      </c>
      <c r="G99">
        <f t="shared" si="41"/>
        <v>30.8</v>
      </c>
      <c r="H99">
        <f t="shared" si="41"/>
        <v>83.4</v>
      </c>
      <c r="I99">
        <f t="shared" si="41"/>
        <v>16.399999999999999</v>
      </c>
      <c r="J99">
        <f t="shared" si="41"/>
        <v>37.4</v>
      </c>
      <c r="K99">
        <f t="shared" si="41"/>
        <v>99.2</v>
      </c>
      <c r="L99">
        <f t="shared" si="41"/>
        <v>0</v>
      </c>
      <c r="M99">
        <f t="shared" si="41"/>
        <v>0</v>
      </c>
      <c r="N99">
        <f t="shared" si="41"/>
        <v>0</v>
      </c>
      <c r="O99">
        <f t="shared" si="41"/>
        <v>0</v>
      </c>
      <c r="P99">
        <f t="shared" si="41"/>
        <v>0</v>
      </c>
      <c r="Q99">
        <f t="shared" si="41"/>
        <v>0</v>
      </c>
      <c r="R99">
        <f t="shared" si="41"/>
        <v>0</v>
      </c>
      <c r="S99">
        <f t="shared" si="41"/>
        <v>0</v>
      </c>
      <c r="T99">
        <f t="shared" si="41"/>
        <v>0</v>
      </c>
    </row>
    <row r="101" spans="1:35" x14ac:dyDescent="0.2">
      <c r="A101" s="5" t="s">
        <v>11</v>
      </c>
    </row>
    <row r="102" spans="1:35" x14ac:dyDescent="0.2">
      <c r="B102" t="s">
        <v>1</v>
      </c>
      <c r="C102">
        <v>40</v>
      </c>
      <c r="G102">
        <v>80</v>
      </c>
      <c r="K102">
        <v>120</v>
      </c>
      <c r="O102">
        <v>160</v>
      </c>
      <c r="S102">
        <v>200</v>
      </c>
      <c r="W102">
        <v>240</v>
      </c>
    </row>
    <row r="103" spans="1:35" x14ac:dyDescent="0.2">
      <c r="C103" s="1" t="s">
        <v>2</v>
      </c>
      <c r="D103" s="1" t="s">
        <v>4</v>
      </c>
      <c r="E103" s="1" t="s">
        <v>89</v>
      </c>
      <c r="F103" s="1" t="s">
        <v>96</v>
      </c>
      <c r="G103" s="1" t="s">
        <v>2</v>
      </c>
      <c r="H103" s="1" t="s">
        <v>4</v>
      </c>
      <c r="I103" s="1" t="s">
        <v>89</v>
      </c>
      <c r="J103" s="1" t="s">
        <v>96</v>
      </c>
      <c r="K103" s="1" t="s">
        <v>2</v>
      </c>
      <c r="L103" s="1" t="s">
        <v>4</v>
      </c>
      <c r="M103" s="1" t="s">
        <v>89</v>
      </c>
      <c r="N103" s="1" t="s">
        <v>96</v>
      </c>
      <c r="O103" s="1" t="s">
        <v>2</v>
      </c>
      <c r="P103" s="1" t="s">
        <v>4</v>
      </c>
      <c r="Q103" s="1" t="s">
        <v>89</v>
      </c>
      <c r="R103" s="1" t="s">
        <v>96</v>
      </c>
      <c r="S103" s="1" t="s">
        <v>2</v>
      </c>
      <c r="T103" s="1" t="s">
        <v>4</v>
      </c>
      <c r="U103" s="1" t="s">
        <v>89</v>
      </c>
      <c r="V103" s="1" t="s">
        <v>96</v>
      </c>
      <c r="W103" s="1" t="s">
        <v>2</v>
      </c>
      <c r="X103" s="1" t="s">
        <v>4</v>
      </c>
      <c r="Y103" s="1" t="s">
        <v>89</v>
      </c>
      <c r="Z103" s="1" t="s">
        <v>96</v>
      </c>
      <c r="AC103" s="1" t="s">
        <v>56</v>
      </c>
      <c r="AD103" t="s">
        <v>48</v>
      </c>
      <c r="AE103" t="s">
        <v>49</v>
      </c>
      <c r="AF103" t="s">
        <v>50</v>
      </c>
      <c r="AG103" t="s">
        <v>51</v>
      </c>
      <c r="AH103" t="s">
        <v>52</v>
      </c>
      <c r="AI103" t="s">
        <v>53</v>
      </c>
    </row>
    <row r="104" spans="1:35" x14ac:dyDescent="0.2">
      <c r="B104">
        <v>42</v>
      </c>
      <c r="C104" s="1">
        <v>20</v>
      </c>
      <c r="D104">
        <v>26</v>
      </c>
      <c r="E104">
        <v>108</v>
      </c>
      <c r="F104">
        <v>144</v>
      </c>
      <c r="G104" s="1"/>
      <c r="K104" s="1"/>
      <c r="O104" s="1"/>
      <c r="S104" s="1"/>
      <c r="W104" s="1"/>
      <c r="AC104">
        <v>40</v>
      </c>
      <c r="AD104">
        <f>C109</f>
        <v>20.2</v>
      </c>
      <c r="AE104">
        <f>C117</f>
        <v>30.6</v>
      </c>
      <c r="AF104">
        <f>C125</f>
        <v>39.4</v>
      </c>
      <c r="AG104">
        <f>C133</f>
        <v>31</v>
      </c>
      <c r="AH104">
        <f>C141</f>
        <v>18.2</v>
      </c>
      <c r="AI104">
        <f>C149</f>
        <v>18</v>
      </c>
    </row>
    <row r="105" spans="1:35" x14ac:dyDescent="0.2">
      <c r="B105">
        <v>44</v>
      </c>
      <c r="C105" s="1">
        <v>24</v>
      </c>
      <c r="D105">
        <v>23</v>
      </c>
      <c r="E105">
        <v>47</v>
      </c>
      <c r="F105">
        <v>151</v>
      </c>
      <c r="G105" s="1"/>
      <c r="K105" s="1"/>
      <c r="O105" s="1"/>
      <c r="S105" s="1"/>
      <c r="W105" s="1"/>
      <c r="AC105">
        <v>80</v>
      </c>
      <c r="AD105">
        <f>G109</f>
        <v>0</v>
      </c>
      <c r="AE105">
        <f>G117</f>
        <v>0</v>
      </c>
      <c r="AF105">
        <f>G125</f>
        <v>0</v>
      </c>
      <c r="AG105">
        <f>G133</f>
        <v>0</v>
      </c>
      <c r="AH105">
        <f>G141</f>
        <v>0</v>
      </c>
      <c r="AI105">
        <f>G149</f>
        <v>0</v>
      </c>
    </row>
    <row r="106" spans="1:35" x14ac:dyDescent="0.2">
      <c r="B106">
        <v>46</v>
      </c>
      <c r="C106" s="1">
        <v>20</v>
      </c>
      <c r="D106">
        <v>31</v>
      </c>
      <c r="E106">
        <v>137</v>
      </c>
      <c r="F106">
        <v>135</v>
      </c>
      <c r="G106" s="1"/>
      <c r="K106" s="1"/>
      <c r="O106" s="1"/>
      <c r="S106" s="1"/>
      <c r="W106" s="1"/>
      <c r="AC106">
        <v>120</v>
      </c>
      <c r="AD106">
        <f>K109</f>
        <v>0</v>
      </c>
      <c r="AE106">
        <f>K117</f>
        <v>0</v>
      </c>
      <c r="AF106">
        <f>K125</f>
        <v>0</v>
      </c>
      <c r="AG106">
        <f>K133</f>
        <v>0</v>
      </c>
      <c r="AH106">
        <f>K141</f>
        <v>0</v>
      </c>
      <c r="AI106">
        <f>K149</f>
        <v>0</v>
      </c>
    </row>
    <row r="107" spans="1:35" x14ac:dyDescent="0.2">
      <c r="B107">
        <v>48</v>
      </c>
      <c r="C107" s="1">
        <v>17</v>
      </c>
      <c r="D107">
        <v>81</v>
      </c>
      <c r="E107">
        <v>95</v>
      </c>
      <c r="F107">
        <v>171</v>
      </c>
      <c r="G107" s="1"/>
      <c r="K107" s="1"/>
      <c r="O107" s="1"/>
      <c r="S107" s="1"/>
      <c r="W107" s="1"/>
      <c r="AC107">
        <v>160</v>
      </c>
      <c r="AD107">
        <f>O109</f>
        <v>0</v>
      </c>
      <c r="AE107">
        <f>O117</f>
        <v>0</v>
      </c>
      <c r="AF107">
        <f>O125</f>
        <v>0</v>
      </c>
      <c r="AG107">
        <f>O133</f>
        <v>0</v>
      </c>
      <c r="AH107">
        <f>O141</f>
        <v>0</v>
      </c>
      <c r="AI107">
        <f>O149</f>
        <v>0</v>
      </c>
    </row>
    <row r="108" spans="1:35" x14ac:dyDescent="0.2">
      <c r="B108">
        <v>50</v>
      </c>
      <c r="C108" s="1">
        <v>20</v>
      </c>
      <c r="D108">
        <v>57</v>
      </c>
      <c r="E108">
        <v>55</v>
      </c>
      <c r="F108">
        <v>85</v>
      </c>
      <c r="G108" s="1"/>
      <c r="K108" s="1"/>
      <c r="O108" s="1"/>
      <c r="S108" s="1"/>
      <c r="W108" s="1"/>
      <c r="AC108">
        <v>200</v>
      </c>
      <c r="AD108">
        <f>S109</f>
        <v>0</v>
      </c>
      <c r="AE108">
        <f>S117</f>
        <v>0</v>
      </c>
      <c r="AF108">
        <f>S125</f>
        <v>0</v>
      </c>
      <c r="AG108">
        <f>S133</f>
        <v>0</v>
      </c>
      <c r="AH108">
        <f>S141</f>
        <v>0</v>
      </c>
      <c r="AI108">
        <f>S149</f>
        <v>0</v>
      </c>
    </row>
    <row r="109" spans="1:35" x14ac:dyDescent="0.2">
      <c r="B109" s="10" t="s">
        <v>45</v>
      </c>
      <c r="C109" s="11">
        <f>SUM(C104:C108)/5</f>
        <v>20.2</v>
      </c>
      <c r="D109" s="11">
        <f t="shared" ref="D109:Z109" si="42">SUM(D104:D108)/5</f>
        <v>43.6</v>
      </c>
      <c r="E109" s="11">
        <f t="shared" si="42"/>
        <v>88.4</v>
      </c>
      <c r="F109" s="11">
        <f t="shared" si="42"/>
        <v>137.19999999999999</v>
      </c>
      <c r="G109" s="11">
        <f t="shared" si="42"/>
        <v>0</v>
      </c>
      <c r="H109" s="11">
        <f t="shared" si="42"/>
        <v>0</v>
      </c>
      <c r="I109" s="11">
        <f t="shared" si="42"/>
        <v>0</v>
      </c>
      <c r="J109" s="11">
        <f t="shared" si="42"/>
        <v>0</v>
      </c>
      <c r="K109" s="11">
        <f t="shared" si="42"/>
        <v>0</v>
      </c>
      <c r="L109" s="11">
        <f t="shared" si="42"/>
        <v>0</v>
      </c>
      <c r="M109" s="11">
        <f t="shared" si="42"/>
        <v>0</v>
      </c>
      <c r="N109" s="11">
        <f t="shared" si="42"/>
        <v>0</v>
      </c>
      <c r="O109" s="11">
        <f t="shared" si="42"/>
        <v>0</v>
      </c>
      <c r="P109" s="11">
        <f t="shared" si="42"/>
        <v>0</v>
      </c>
      <c r="Q109" s="11">
        <f t="shared" si="42"/>
        <v>0</v>
      </c>
      <c r="R109" s="11">
        <f t="shared" si="42"/>
        <v>0</v>
      </c>
      <c r="S109" s="11">
        <f t="shared" si="42"/>
        <v>0</v>
      </c>
      <c r="T109" s="11">
        <f t="shared" si="42"/>
        <v>0</v>
      </c>
      <c r="U109" s="11">
        <f t="shared" si="42"/>
        <v>0</v>
      </c>
      <c r="V109" s="11">
        <f t="shared" si="42"/>
        <v>0</v>
      </c>
      <c r="W109" s="11">
        <f t="shared" si="42"/>
        <v>0</v>
      </c>
      <c r="X109" s="11">
        <f t="shared" si="42"/>
        <v>0</v>
      </c>
      <c r="Y109" s="11">
        <f t="shared" si="42"/>
        <v>0</v>
      </c>
      <c r="Z109" s="11">
        <f t="shared" si="42"/>
        <v>0</v>
      </c>
      <c r="AC109">
        <v>240</v>
      </c>
      <c r="AD109">
        <f>W109</f>
        <v>0</v>
      </c>
      <c r="AE109">
        <f>W117</f>
        <v>0</v>
      </c>
      <c r="AF109">
        <f>W125</f>
        <v>0</v>
      </c>
      <c r="AG109">
        <f>W133</f>
        <v>0</v>
      </c>
      <c r="AH109">
        <f>W141</f>
        <v>0</v>
      </c>
      <c r="AI109">
        <f>W149</f>
        <v>0</v>
      </c>
    </row>
    <row r="110" spans="1:35" x14ac:dyDescent="0.2">
      <c r="B110" t="s">
        <v>5</v>
      </c>
      <c r="C110">
        <v>40</v>
      </c>
      <c r="G110">
        <v>80</v>
      </c>
      <c r="K110">
        <v>120</v>
      </c>
      <c r="O110">
        <v>160</v>
      </c>
      <c r="S110">
        <v>200</v>
      </c>
      <c r="W110">
        <v>240</v>
      </c>
    </row>
    <row r="111" spans="1:35" x14ac:dyDescent="0.2">
      <c r="C111" s="1" t="s">
        <v>2</v>
      </c>
      <c r="D111" s="1" t="s">
        <v>4</v>
      </c>
      <c r="E111" s="1" t="s">
        <v>89</v>
      </c>
      <c r="F111" s="1" t="s">
        <v>96</v>
      </c>
      <c r="G111" s="1" t="s">
        <v>2</v>
      </c>
      <c r="H111" s="1" t="s">
        <v>4</v>
      </c>
      <c r="I111" s="1" t="s">
        <v>89</v>
      </c>
      <c r="J111" s="1" t="s">
        <v>96</v>
      </c>
      <c r="K111" s="1" t="s">
        <v>2</v>
      </c>
      <c r="L111" s="1" t="s">
        <v>4</v>
      </c>
      <c r="M111" s="1" t="s">
        <v>89</v>
      </c>
      <c r="N111" s="1" t="s">
        <v>96</v>
      </c>
      <c r="O111" s="1" t="s">
        <v>2</v>
      </c>
      <c r="P111" s="1" t="s">
        <v>4</v>
      </c>
      <c r="Q111" s="1" t="s">
        <v>89</v>
      </c>
      <c r="R111" s="1" t="s">
        <v>96</v>
      </c>
      <c r="S111" s="1" t="s">
        <v>2</v>
      </c>
      <c r="T111" s="1" t="s">
        <v>4</v>
      </c>
      <c r="U111" s="1" t="s">
        <v>89</v>
      </c>
      <c r="V111" s="1" t="s">
        <v>96</v>
      </c>
      <c r="W111" s="1" t="s">
        <v>2</v>
      </c>
      <c r="X111" s="1" t="s">
        <v>4</v>
      </c>
      <c r="Y111" s="1" t="s">
        <v>89</v>
      </c>
      <c r="Z111" s="1" t="s">
        <v>96</v>
      </c>
    </row>
    <row r="112" spans="1:35" x14ac:dyDescent="0.2">
      <c r="B112">
        <v>42</v>
      </c>
      <c r="C112" s="1">
        <v>32</v>
      </c>
      <c r="D112">
        <v>67</v>
      </c>
      <c r="E112">
        <v>112</v>
      </c>
      <c r="F112">
        <v>156</v>
      </c>
      <c r="G112" s="1"/>
      <c r="K112" s="1"/>
      <c r="O112" s="1"/>
      <c r="S112" s="1"/>
      <c r="W112" s="1"/>
    </row>
    <row r="113" spans="2:35" x14ac:dyDescent="0.2">
      <c r="B113">
        <v>44</v>
      </c>
      <c r="C113" s="1">
        <v>31</v>
      </c>
      <c r="D113">
        <v>56</v>
      </c>
      <c r="E113">
        <v>94</v>
      </c>
      <c r="F113">
        <v>174</v>
      </c>
      <c r="G113" s="1"/>
      <c r="K113" s="1"/>
      <c r="O113" s="1"/>
      <c r="S113" s="1"/>
      <c r="W113" s="1"/>
    </row>
    <row r="114" spans="2:35" x14ac:dyDescent="0.2">
      <c r="B114">
        <v>46</v>
      </c>
      <c r="C114" s="1">
        <v>31</v>
      </c>
      <c r="D114">
        <v>59</v>
      </c>
      <c r="E114">
        <v>137</v>
      </c>
      <c r="F114">
        <v>163</v>
      </c>
      <c r="G114" s="1"/>
      <c r="K114" s="1"/>
      <c r="O114" s="1"/>
      <c r="S114" s="1"/>
      <c r="W114" s="1"/>
      <c r="AC114" s="1" t="s">
        <v>4</v>
      </c>
      <c r="AD114" t="s">
        <v>48</v>
      </c>
      <c r="AE114" t="s">
        <v>49</v>
      </c>
      <c r="AF114" t="s">
        <v>50</v>
      </c>
      <c r="AG114" t="s">
        <v>51</v>
      </c>
      <c r="AH114" t="s">
        <v>52</v>
      </c>
      <c r="AI114" t="s">
        <v>53</v>
      </c>
    </row>
    <row r="115" spans="2:35" x14ac:dyDescent="0.2">
      <c r="B115">
        <v>48</v>
      </c>
      <c r="C115" s="1">
        <v>27</v>
      </c>
      <c r="D115">
        <v>121</v>
      </c>
      <c r="E115">
        <v>95</v>
      </c>
      <c r="F115">
        <v>171</v>
      </c>
      <c r="G115" s="1"/>
      <c r="K115" s="1"/>
      <c r="O115" s="1"/>
      <c r="S115" s="1"/>
      <c r="W115" s="1"/>
      <c r="AC115">
        <v>40</v>
      </c>
      <c r="AD115">
        <f>D109</f>
        <v>43.6</v>
      </c>
      <c r="AE115">
        <f>D117</f>
        <v>78</v>
      </c>
      <c r="AF115">
        <f>D125</f>
        <v>200</v>
      </c>
      <c r="AG115">
        <f>D133</f>
        <v>43.6</v>
      </c>
      <c r="AH115">
        <f>D141</f>
        <v>28</v>
      </c>
      <c r="AI115">
        <f>D149</f>
        <v>30.2</v>
      </c>
    </row>
    <row r="116" spans="2:35" x14ac:dyDescent="0.2">
      <c r="B116">
        <v>50</v>
      </c>
      <c r="C116" s="1">
        <v>32</v>
      </c>
      <c r="D116">
        <v>87</v>
      </c>
      <c r="E116">
        <v>55</v>
      </c>
      <c r="F116">
        <v>94</v>
      </c>
      <c r="G116" s="1"/>
      <c r="K116" s="1"/>
      <c r="O116" s="1"/>
      <c r="S116" s="1"/>
      <c r="W116" s="1"/>
      <c r="AC116">
        <v>80</v>
      </c>
      <c r="AD116">
        <f>H109</f>
        <v>0</v>
      </c>
      <c r="AE116">
        <f>H117</f>
        <v>0</v>
      </c>
      <c r="AF116">
        <f>H125</f>
        <v>0</v>
      </c>
      <c r="AG116">
        <f>H133</f>
        <v>0</v>
      </c>
      <c r="AH116">
        <f>H141</f>
        <v>0</v>
      </c>
      <c r="AI116">
        <f>H149</f>
        <v>0</v>
      </c>
    </row>
    <row r="117" spans="2:35" x14ac:dyDescent="0.2">
      <c r="B117" s="10" t="s">
        <v>45</v>
      </c>
      <c r="C117" s="11">
        <f>SUM(C112:C116)/5</f>
        <v>30.6</v>
      </c>
      <c r="D117" s="11">
        <f t="shared" ref="D117:Z117" si="43">SUM(D112:D116)/5</f>
        <v>78</v>
      </c>
      <c r="E117" s="11">
        <f t="shared" si="43"/>
        <v>98.6</v>
      </c>
      <c r="F117" s="11">
        <f t="shared" si="43"/>
        <v>151.6</v>
      </c>
      <c r="G117" s="11">
        <f t="shared" si="43"/>
        <v>0</v>
      </c>
      <c r="H117" s="11">
        <f t="shared" si="43"/>
        <v>0</v>
      </c>
      <c r="I117" s="11">
        <f t="shared" si="43"/>
        <v>0</v>
      </c>
      <c r="J117" s="11">
        <f t="shared" si="43"/>
        <v>0</v>
      </c>
      <c r="K117" s="11">
        <f t="shared" si="43"/>
        <v>0</v>
      </c>
      <c r="L117" s="11">
        <f t="shared" si="43"/>
        <v>0</v>
      </c>
      <c r="M117" s="11">
        <f t="shared" si="43"/>
        <v>0</v>
      </c>
      <c r="N117" s="11">
        <f t="shared" si="43"/>
        <v>0</v>
      </c>
      <c r="O117" s="11">
        <f t="shared" si="43"/>
        <v>0</v>
      </c>
      <c r="P117" s="11">
        <f t="shared" si="43"/>
        <v>0</v>
      </c>
      <c r="Q117" s="11">
        <f t="shared" si="43"/>
        <v>0</v>
      </c>
      <c r="R117" s="11">
        <f t="shared" si="43"/>
        <v>0</v>
      </c>
      <c r="S117" s="11">
        <f t="shared" si="43"/>
        <v>0</v>
      </c>
      <c r="T117" s="11">
        <f t="shared" si="43"/>
        <v>0</v>
      </c>
      <c r="U117" s="11">
        <f t="shared" si="43"/>
        <v>0</v>
      </c>
      <c r="V117" s="11">
        <f t="shared" si="43"/>
        <v>0</v>
      </c>
      <c r="W117" s="11">
        <f t="shared" si="43"/>
        <v>0</v>
      </c>
      <c r="X117" s="11">
        <f t="shared" si="43"/>
        <v>0</v>
      </c>
      <c r="Y117" s="11">
        <f t="shared" si="43"/>
        <v>0</v>
      </c>
      <c r="Z117" s="11">
        <f t="shared" si="43"/>
        <v>0</v>
      </c>
      <c r="AC117">
        <v>120</v>
      </c>
      <c r="AD117">
        <f>L109</f>
        <v>0</v>
      </c>
      <c r="AE117">
        <f>L117</f>
        <v>0</v>
      </c>
      <c r="AF117">
        <f>L125</f>
        <v>0</v>
      </c>
      <c r="AG117">
        <f>L133</f>
        <v>0</v>
      </c>
      <c r="AH117">
        <f>L141</f>
        <v>0</v>
      </c>
      <c r="AI117">
        <f>L149</f>
        <v>0</v>
      </c>
    </row>
    <row r="118" spans="2:35" x14ac:dyDescent="0.2">
      <c r="B118" t="s">
        <v>6</v>
      </c>
      <c r="C118">
        <v>40</v>
      </c>
      <c r="G118">
        <v>80</v>
      </c>
      <c r="K118">
        <v>120</v>
      </c>
      <c r="O118">
        <v>160</v>
      </c>
      <c r="S118">
        <v>200</v>
      </c>
      <c r="W118">
        <v>240</v>
      </c>
      <c r="AC118">
        <v>160</v>
      </c>
      <c r="AD118">
        <f>P109</f>
        <v>0</v>
      </c>
      <c r="AE118">
        <f>P117</f>
        <v>0</v>
      </c>
      <c r="AF118">
        <f>P125</f>
        <v>0</v>
      </c>
      <c r="AG118">
        <f>P133</f>
        <v>0</v>
      </c>
      <c r="AH118">
        <f>P141</f>
        <v>0</v>
      </c>
      <c r="AI118">
        <f>P149</f>
        <v>0</v>
      </c>
    </row>
    <row r="119" spans="2:35" x14ac:dyDescent="0.2">
      <c r="C119" s="1" t="s">
        <v>2</v>
      </c>
      <c r="D119" s="1" t="s">
        <v>4</v>
      </c>
      <c r="E119" s="1" t="s">
        <v>89</v>
      </c>
      <c r="F119" s="1" t="s">
        <v>96</v>
      </c>
      <c r="G119" s="1" t="s">
        <v>2</v>
      </c>
      <c r="H119" s="1" t="s">
        <v>4</v>
      </c>
      <c r="I119" s="1" t="s">
        <v>89</v>
      </c>
      <c r="J119" s="1" t="s">
        <v>96</v>
      </c>
      <c r="K119" s="1" t="s">
        <v>2</v>
      </c>
      <c r="L119" s="1" t="s">
        <v>4</v>
      </c>
      <c r="M119" s="1" t="s">
        <v>89</v>
      </c>
      <c r="N119" s="1" t="s">
        <v>96</v>
      </c>
      <c r="O119" s="1" t="s">
        <v>2</v>
      </c>
      <c r="P119" s="1" t="s">
        <v>4</v>
      </c>
      <c r="Q119" s="1" t="s">
        <v>89</v>
      </c>
      <c r="R119" s="1" t="s">
        <v>96</v>
      </c>
      <c r="S119" s="1" t="s">
        <v>2</v>
      </c>
      <c r="T119" s="1" t="s">
        <v>4</v>
      </c>
      <c r="U119" s="1" t="s">
        <v>89</v>
      </c>
      <c r="V119" s="1" t="s">
        <v>96</v>
      </c>
      <c r="W119" s="1" t="s">
        <v>2</v>
      </c>
      <c r="X119" s="1" t="s">
        <v>4</v>
      </c>
      <c r="Y119" s="1" t="s">
        <v>89</v>
      </c>
      <c r="Z119" s="1" t="s">
        <v>96</v>
      </c>
      <c r="AC119">
        <v>200</v>
      </c>
      <c r="AD119">
        <f>T109</f>
        <v>0</v>
      </c>
      <c r="AE119">
        <f>T117</f>
        <v>0</v>
      </c>
      <c r="AF119">
        <f>T125</f>
        <v>0</v>
      </c>
      <c r="AG119">
        <f>T133</f>
        <v>0</v>
      </c>
      <c r="AH119">
        <f>T141</f>
        <v>0</v>
      </c>
      <c r="AI119">
        <f>T149</f>
        <v>0</v>
      </c>
    </row>
    <row r="120" spans="2:35" x14ac:dyDescent="0.2">
      <c r="B120">
        <v>42</v>
      </c>
      <c r="C120" s="1">
        <v>40</v>
      </c>
      <c r="D120">
        <v>200</v>
      </c>
      <c r="E120">
        <v>112</v>
      </c>
      <c r="F120">
        <v>177</v>
      </c>
      <c r="G120" s="1"/>
      <c r="K120" s="1"/>
      <c r="O120" s="1"/>
      <c r="S120" s="1"/>
      <c r="W120" s="1"/>
      <c r="AC120">
        <v>240</v>
      </c>
      <c r="AD120">
        <f>X109</f>
        <v>0</v>
      </c>
      <c r="AE120">
        <f>X117</f>
        <v>0</v>
      </c>
      <c r="AF120">
        <f>X125</f>
        <v>0</v>
      </c>
      <c r="AG120">
        <f>X133</f>
        <v>0</v>
      </c>
      <c r="AH120">
        <f>X141</f>
        <v>0</v>
      </c>
      <c r="AI120">
        <f>X149</f>
        <v>0</v>
      </c>
    </row>
    <row r="121" spans="2:35" x14ac:dyDescent="0.2">
      <c r="B121">
        <v>44</v>
      </c>
      <c r="C121" s="1">
        <v>45</v>
      </c>
      <c r="D121">
        <v>200</v>
      </c>
      <c r="E121">
        <v>94</v>
      </c>
      <c r="F121">
        <v>182</v>
      </c>
      <c r="G121" s="1"/>
      <c r="K121" s="1"/>
      <c r="O121" s="1"/>
      <c r="S121" s="1"/>
      <c r="W121" s="1"/>
    </row>
    <row r="122" spans="2:35" x14ac:dyDescent="0.2">
      <c r="B122">
        <v>46</v>
      </c>
      <c r="C122" s="1">
        <v>44</v>
      </c>
      <c r="D122">
        <v>200</v>
      </c>
      <c r="E122">
        <v>200</v>
      </c>
      <c r="F122">
        <v>184</v>
      </c>
      <c r="G122" s="1"/>
      <c r="K122" s="1"/>
      <c r="O122" s="1"/>
      <c r="S122" s="1"/>
      <c r="W122" s="1"/>
    </row>
    <row r="123" spans="2:35" x14ac:dyDescent="0.2">
      <c r="B123">
        <v>48</v>
      </c>
      <c r="C123" s="1">
        <v>34</v>
      </c>
      <c r="D123">
        <v>200</v>
      </c>
      <c r="E123">
        <v>200</v>
      </c>
      <c r="F123">
        <v>198</v>
      </c>
      <c r="G123" s="1"/>
      <c r="K123" s="1"/>
      <c r="O123" s="1"/>
      <c r="S123" s="1"/>
      <c r="W123" s="1"/>
    </row>
    <row r="124" spans="2:35" x14ac:dyDescent="0.2">
      <c r="B124">
        <v>50</v>
      </c>
      <c r="C124" s="1">
        <v>34</v>
      </c>
      <c r="D124">
        <v>200</v>
      </c>
      <c r="E124">
        <v>71</v>
      </c>
      <c r="F124">
        <v>112</v>
      </c>
      <c r="G124" s="1"/>
      <c r="K124" s="1"/>
      <c r="O124" s="1"/>
      <c r="S124" s="1"/>
      <c r="W124" s="1"/>
      <c r="AC124" s="1" t="s">
        <v>17</v>
      </c>
      <c r="AD124" t="s">
        <v>48</v>
      </c>
      <c r="AE124" t="s">
        <v>49</v>
      </c>
      <c r="AF124" t="s">
        <v>50</v>
      </c>
      <c r="AG124" t="s">
        <v>51</v>
      </c>
      <c r="AH124" t="s">
        <v>52</v>
      </c>
      <c r="AI124" t="s">
        <v>53</v>
      </c>
    </row>
    <row r="125" spans="2:35" x14ac:dyDescent="0.2">
      <c r="B125" s="10" t="s">
        <v>45</v>
      </c>
      <c r="C125" s="11">
        <f>SUM(C120:C124)/5</f>
        <v>39.4</v>
      </c>
      <c r="D125" s="11">
        <f t="shared" ref="D125:Z125" si="44">SUM(D120:D124)/5</f>
        <v>200</v>
      </c>
      <c r="E125" s="11">
        <f t="shared" si="44"/>
        <v>135.4</v>
      </c>
      <c r="F125" s="11">
        <f t="shared" si="44"/>
        <v>170.6</v>
      </c>
      <c r="G125" s="11">
        <f t="shared" si="44"/>
        <v>0</v>
      </c>
      <c r="H125" s="11">
        <f t="shared" si="44"/>
        <v>0</v>
      </c>
      <c r="I125" s="11">
        <f t="shared" si="44"/>
        <v>0</v>
      </c>
      <c r="J125" s="11">
        <f t="shared" si="44"/>
        <v>0</v>
      </c>
      <c r="K125" s="11">
        <f t="shared" si="44"/>
        <v>0</v>
      </c>
      <c r="L125" s="11">
        <f t="shared" si="44"/>
        <v>0</v>
      </c>
      <c r="M125" s="11">
        <f t="shared" si="44"/>
        <v>0</v>
      </c>
      <c r="N125" s="11">
        <f t="shared" si="44"/>
        <v>0</v>
      </c>
      <c r="O125" s="11">
        <f t="shared" si="44"/>
        <v>0</v>
      </c>
      <c r="P125" s="11">
        <f t="shared" si="44"/>
        <v>0</v>
      </c>
      <c r="Q125" s="11">
        <f t="shared" si="44"/>
        <v>0</v>
      </c>
      <c r="R125" s="11">
        <f t="shared" si="44"/>
        <v>0</v>
      </c>
      <c r="S125" s="11">
        <f t="shared" si="44"/>
        <v>0</v>
      </c>
      <c r="T125" s="11">
        <f t="shared" si="44"/>
        <v>0</v>
      </c>
      <c r="U125" s="11">
        <f t="shared" si="44"/>
        <v>0</v>
      </c>
      <c r="V125" s="11">
        <f t="shared" si="44"/>
        <v>0</v>
      </c>
      <c r="W125" s="11">
        <f t="shared" si="44"/>
        <v>0</v>
      </c>
      <c r="X125" s="11">
        <f t="shared" si="44"/>
        <v>0</v>
      </c>
      <c r="Y125" s="11">
        <f t="shared" si="44"/>
        <v>0</v>
      </c>
      <c r="Z125" s="11">
        <f t="shared" si="44"/>
        <v>0</v>
      </c>
      <c r="AC125">
        <v>40</v>
      </c>
      <c r="AD125">
        <f>E109</f>
        <v>88.4</v>
      </c>
      <c r="AE125">
        <f>E117</f>
        <v>98.6</v>
      </c>
      <c r="AF125">
        <f>E125</f>
        <v>135.4</v>
      </c>
      <c r="AG125">
        <f>E133</f>
        <v>100.2</v>
      </c>
      <c r="AH125">
        <f>E141</f>
        <v>81.8</v>
      </c>
      <c r="AI125">
        <f>E149</f>
        <v>82.8</v>
      </c>
    </row>
    <row r="126" spans="2:35" x14ac:dyDescent="0.2">
      <c r="B126" t="s">
        <v>7</v>
      </c>
      <c r="C126">
        <v>40</v>
      </c>
      <c r="G126">
        <v>80</v>
      </c>
      <c r="K126">
        <v>120</v>
      </c>
      <c r="O126">
        <v>160</v>
      </c>
      <c r="S126">
        <v>200</v>
      </c>
      <c r="W126">
        <v>240</v>
      </c>
      <c r="AC126">
        <v>80</v>
      </c>
      <c r="AD126">
        <f>I109</f>
        <v>0</v>
      </c>
      <c r="AE126">
        <f>I117</f>
        <v>0</v>
      </c>
      <c r="AF126">
        <f>I125</f>
        <v>0</v>
      </c>
      <c r="AG126">
        <f>I133</f>
        <v>0</v>
      </c>
      <c r="AH126">
        <f>I141</f>
        <v>0</v>
      </c>
      <c r="AI126">
        <f>I149</f>
        <v>0</v>
      </c>
    </row>
    <row r="127" spans="2:35" x14ac:dyDescent="0.2">
      <c r="C127" s="1" t="s">
        <v>2</v>
      </c>
      <c r="D127" s="1" t="s">
        <v>4</v>
      </c>
      <c r="E127" s="1" t="s">
        <v>89</v>
      </c>
      <c r="F127" s="1" t="s">
        <v>96</v>
      </c>
      <c r="G127" s="1" t="s">
        <v>2</v>
      </c>
      <c r="H127" s="1" t="s">
        <v>4</v>
      </c>
      <c r="I127" s="1" t="s">
        <v>89</v>
      </c>
      <c r="J127" s="1" t="s">
        <v>96</v>
      </c>
      <c r="K127" s="1" t="s">
        <v>2</v>
      </c>
      <c r="L127" s="1" t="s">
        <v>4</v>
      </c>
      <c r="M127" s="1" t="s">
        <v>89</v>
      </c>
      <c r="N127" s="1" t="s">
        <v>96</v>
      </c>
      <c r="O127" s="1" t="s">
        <v>2</v>
      </c>
      <c r="P127" s="1" t="s">
        <v>4</v>
      </c>
      <c r="Q127" s="1" t="s">
        <v>89</v>
      </c>
      <c r="R127" s="1" t="s">
        <v>96</v>
      </c>
      <c r="S127" s="1" t="s">
        <v>2</v>
      </c>
      <c r="T127" s="1" t="s">
        <v>4</v>
      </c>
      <c r="U127" s="1" t="s">
        <v>89</v>
      </c>
      <c r="V127" s="1" t="s">
        <v>96</v>
      </c>
      <c r="W127" s="1" t="s">
        <v>2</v>
      </c>
      <c r="X127" s="1" t="s">
        <v>4</v>
      </c>
      <c r="Y127" s="1" t="s">
        <v>89</v>
      </c>
      <c r="Z127" s="1" t="s">
        <v>96</v>
      </c>
      <c r="AC127">
        <v>120</v>
      </c>
      <c r="AD127">
        <f>M109</f>
        <v>0</v>
      </c>
      <c r="AE127">
        <f>M117</f>
        <v>0</v>
      </c>
      <c r="AF127">
        <f>M125</f>
        <v>0</v>
      </c>
      <c r="AG127">
        <f>M133</f>
        <v>0</v>
      </c>
      <c r="AH127">
        <f>M141</f>
        <v>0</v>
      </c>
      <c r="AI127">
        <f>M149</f>
        <v>0</v>
      </c>
    </row>
    <row r="128" spans="2:35" x14ac:dyDescent="0.2">
      <c r="B128">
        <v>42</v>
      </c>
      <c r="C128" s="1">
        <v>32</v>
      </c>
      <c r="D128">
        <v>26</v>
      </c>
      <c r="E128">
        <v>120</v>
      </c>
      <c r="F128">
        <v>107</v>
      </c>
      <c r="G128" s="1"/>
      <c r="K128" s="1"/>
      <c r="O128" s="1"/>
      <c r="S128" s="1"/>
      <c r="W128" s="1"/>
      <c r="AC128">
        <v>160</v>
      </c>
      <c r="AD128">
        <f>Q109</f>
        <v>0</v>
      </c>
      <c r="AE128">
        <f>Q117</f>
        <v>0</v>
      </c>
      <c r="AF128">
        <f>Q125</f>
        <v>0</v>
      </c>
      <c r="AG128">
        <f>Q133</f>
        <v>0</v>
      </c>
      <c r="AH128">
        <f>Q141</f>
        <v>0</v>
      </c>
      <c r="AI128">
        <f>Q149</f>
        <v>0</v>
      </c>
    </row>
    <row r="129" spans="2:35" x14ac:dyDescent="0.2">
      <c r="B129">
        <v>44</v>
      </c>
      <c r="C129" s="1">
        <v>39</v>
      </c>
      <c r="D129">
        <v>23</v>
      </c>
      <c r="E129">
        <v>94</v>
      </c>
      <c r="F129">
        <v>151</v>
      </c>
      <c r="G129" s="1"/>
      <c r="K129" s="1"/>
      <c r="O129" s="1"/>
      <c r="S129" s="1"/>
      <c r="W129" s="1"/>
      <c r="AC129">
        <v>200</v>
      </c>
      <c r="AD129">
        <f>U109</f>
        <v>0</v>
      </c>
      <c r="AE129">
        <f>U117</f>
        <v>0</v>
      </c>
      <c r="AF129">
        <f>U125</f>
        <v>0</v>
      </c>
      <c r="AG129">
        <f>U133</f>
        <v>0</v>
      </c>
      <c r="AH129">
        <f>U141</f>
        <v>0</v>
      </c>
      <c r="AI129">
        <f>U149</f>
        <v>0</v>
      </c>
    </row>
    <row r="130" spans="2:35" x14ac:dyDescent="0.2">
      <c r="B130">
        <v>46</v>
      </c>
      <c r="C130" s="1">
        <v>36</v>
      </c>
      <c r="D130">
        <v>31</v>
      </c>
      <c r="E130">
        <v>137</v>
      </c>
      <c r="F130">
        <v>135</v>
      </c>
      <c r="G130" s="1"/>
      <c r="K130" s="1"/>
      <c r="O130" s="1"/>
      <c r="S130" s="1"/>
      <c r="W130" s="1"/>
      <c r="AC130">
        <v>240</v>
      </c>
      <c r="AD130">
        <f>Y109</f>
        <v>0</v>
      </c>
      <c r="AE130">
        <f>Y117</f>
        <v>0</v>
      </c>
      <c r="AF130">
        <f>Y125</f>
        <v>0</v>
      </c>
      <c r="AG130">
        <f>Y133</f>
        <v>0</v>
      </c>
      <c r="AH130">
        <f>Y141</f>
        <v>0</v>
      </c>
      <c r="AI130">
        <f>Y149</f>
        <v>0</v>
      </c>
    </row>
    <row r="131" spans="2:35" x14ac:dyDescent="0.2">
      <c r="B131">
        <v>48</v>
      </c>
      <c r="C131" s="1">
        <v>19</v>
      </c>
      <c r="D131">
        <v>81</v>
      </c>
      <c r="E131">
        <v>95</v>
      </c>
      <c r="F131">
        <v>187</v>
      </c>
      <c r="G131" s="1"/>
      <c r="K131" s="1"/>
      <c r="O131" s="1"/>
      <c r="S131" s="1"/>
      <c r="W131" s="1"/>
    </row>
    <row r="132" spans="2:35" x14ac:dyDescent="0.2">
      <c r="B132">
        <v>50</v>
      </c>
      <c r="C132" s="1">
        <v>29</v>
      </c>
      <c r="D132">
        <v>57</v>
      </c>
      <c r="E132">
        <v>55</v>
      </c>
      <c r="F132">
        <v>85</v>
      </c>
      <c r="G132" s="1"/>
      <c r="K132" s="1"/>
      <c r="O132" s="1"/>
      <c r="S132" s="1"/>
      <c r="W132" s="1"/>
    </row>
    <row r="133" spans="2:35" x14ac:dyDescent="0.2">
      <c r="B133" s="10" t="s">
        <v>45</v>
      </c>
      <c r="C133" s="11">
        <f>SUM(C128:C132)/5</f>
        <v>31</v>
      </c>
      <c r="D133" s="11">
        <f t="shared" ref="D133:Z133" si="45">SUM(D128:D132)/5</f>
        <v>43.6</v>
      </c>
      <c r="E133" s="11">
        <f t="shared" si="45"/>
        <v>100.2</v>
      </c>
      <c r="F133" s="11">
        <f t="shared" si="45"/>
        <v>133</v>
      </c>
      <c r="G133" s="11">
        <f t="shared" si="45"/>
        <v>0</v>
      </c>
      <c r="H133" s="11">
        <f t="shared" si="45"/>
        <v>0</v>
      </c>
      <c r="I133" s="11">
        <f t="shared" si="45"/>
        <v>0</v>
      </c>
      <c r="J133" s="11">
        <f t="shared" si="45"/>
        <v>0</v>
      </c>
      <c r="K133" s="11">
        <f t="shared" si="45"/>
        <v>0</v>
      </c>
      <c r="L133" s="11">
        <f t="shared" si="45"/>
        <v>0</v>
      </c>
      <c r="M133" s="11">
        <f t="shared" si="45"/>
        <v>0</v>
      </c>
      <c r="N133" s="11">
        <f t="shared" si="45"/>
        <v>0</v>
      </c>
      <c r="O133" s="11">
        <f t="shared" si="45"/>
        <v>0</v>
      </c>
      <c r="P133" s="11">
        <f t="shared" si="45"/>
        <v>0</v>
      </c>
      <c r="Q133" s="11">
        <f t="shared" si="45"/>
        <v>0</v>
      </c>
      <c r="R133" s="11">
        <f t="shared" si="45"/>
        <v>0</v>
      </c>
      <c r="S133" s="11">
        <f t="shared" si="45"/>
        <v>0</v>
      </c>
      <c r="T133" s="11">
        <f t="shared" si="45"/>
        <v>0</v>
      </c>
      <c r="U133" s="11">
        <f t="shared" si="45"/>
        <v>0</v>
      </c>
      <c r="V133" s="11">
        <f t="shared" si="45"/>
        <v>0</v>
      </c>
      <c r="W133" s="11">
        <f t="shared" si="45"/>
        <v>0</v>
      </c>
      <c r="X133" s="11">
        <f t="shared" si="45"/>
        <v>0</v>
      </c>
      <c r="Y133" s="11">
        <f t="shared" si="45"/>
        <v>0</v>
      </c>
      <c r="Z133" s="11">
        <f t="shared" si="45"/>
        <v>0</v>
      </c>
    </row>
    <row r="134" spans="2:35" x14ac:dyDescent="0.2">
      <c r="B134" t="s">
        <v>8</v>
      </c>
      <c r="C134">
        <v>40</v>
      </c>
      <c r="G134">
        <v>80</v>
      </c>
      <c r="K134">
        <v>120</v>
      </c>
      <c r="O134">
        <v>160</v>
      </c>
      <c r="S134">
        <v>200</v>
      </c>
      <c r="W134">
        <v>240</v>
      </c>
      <c r="AC134" s="1" t="s">
        <v>41</v>
      </c>
      <c r="AD134" t="s">
        <v>48</v>
      </c>
      <c r="AE134" t="s">
        <v>49</v>
      </c>
      <c r="AF134" t="s">
        <v>50</v>
      </c>
      <c r="AG134" t="s">
        <v>51</v>
      </c>
      <c r="AH134" t="s">
        <v>52</v>
      </c>
      <c r="AI134" t="s">
        <v>53</v>
      </c>
    </row>
    <row r="135" spans="2:35" x14ac:dyDescent="0.2">
      <c r="C135" s="1" t="s">
        <v>2</v>
      </c>
      <c r="D135" s="1" t="s">
        <v>4</v>
      </c>
      <c r="E135" s="1" t="s">
        <v>89</v>
      </c>
      <c r="F135" s="1" t="s">
        <v>96</v>
      </c>
      <c r="G135" s="1" t="s">
        <v>2</v>
      </c>
      <c r="H135" s="1" t="s">
        <v>4</v>
      </c>
      <c r="I135" s="1" t="s">
        <v>89</v>
      </c>
      <c r="J135" s="1" t="s">
        <v>96</v>
      </c>
      <c r="K135" s="1" t="s">
        <v>2</v>
      </c>
      <c r="L135" s="1" t="s">
        <v>4</v>
      </c>
      <c r="M135" s="1" t="s">
        <v>89</v>
      </c>
      <c r="N135" s="1" t="s">
        <v>96</v>
      </c>
      <c r="O135" s="1" t="s">
        <v>2</v>
      </c>
      <c r="P135" s="1" t="s">
        <v>4</v>
      </c>
      <c r="Q135" s="1" t="s">
        <v>89</v>
      </c>
      <c r="R135" s="1" t="s">
        <v>96</v>
      </c>
      <c r="S135" s="1" t="s">
        <v>2</v>
      </c>
      <c r="T135" s="1" t="s">
        <v>4</v>
      </c>
      <c r="U135" s="1" t="s">
        <v>89</v>
      </c>
      <c r="V135" s="1" t="s">
        <v>96</v>
      </c>
      <c r="W135" s="1" t="s">
        <v>2</v>
      </c>
      <c r="X135" s="1" t="s">
        <v>4</v>
      </c>
      <c r="Y135" s="1" t="s">
        <v>89</v>
      </c>
      <c r="Z135" s="1" t="s">
        <v>96</v>
      </c>
      <c r="AC135">
        <v>40</v>
      </c>
      <c r="AD135">
        <f>F109</f>
        <v>137.19999999999999</v>
      </c>
      <c r="AE135">
        <f>F117</f>
        <v>151.6</v>
      </c>
      <c r="AF135">
        <f>F125</f>
        <v>170.6</v>
      </c>
      <c r="AG135">
        <f>F133</f>
        <v>133</v>
      </c>
      <c r="AH135">
        <f>F141</f>
        <v>148.19999999999999</v>
      </c>
      <c r="AI135">
        <f>F149</f>
        <v>119.8</v>
      </c>
    </row>
    <row r="136" spans="2:35" x14ac:dyDescent="0.2">
      <c r="B136">
        <v>42</v>
      </c>
      <c r="C136" s="1">
        <v>22</v>
      </c>
      <c r="D136">
        <v>12</v>
      </c>
      <c r="E136">
        <v>108</v>
      </c>
      <c r="F136">
        <v>155</v>
      </c>
      <c r="G136" s="1"/>
      <c r="K136" s="1"/>
      <c r="O136" s="1"/>
      <c r="S136" s="1"/>
      <c r="W136" s="1"/>
      <c r="AC136">
        <v>80</v>
      </c>
      <c r="AD136">
        <f>J109</f>
        <v>0</v>
      </c>
      <c r="AE136">
        <f>J117</f>
        <v>0</v>
      </c>
      <c r="AF136">
        <f>J125</f>
        <v>0</v>
      </c>
      <c r="AG136">
        <f>J133</f>
        <v>0</v>
      </c>
      <c r="AH136">
        <f>J141</f>
        <v>0</v>
      </c>
      <c r="AI136">
        <f>J149</f>
        <v>0</v>
      </c>
    </row>
    <row r="137" spans="2:35" x14ac:dyDescent="0.2">
      <c r="B137">
        <v>44</v>
      </c>
      <c r="C137" s="1">
        <v>17</v>
      </c>
      <c r="D137">
        <v>20</v>
      </c>
      <c r="E137">
        <v>47</v>
      </c>
      <c r="F137">
        <v>151</v>
      </c>
      <c r="G137" s="1"/>
      <c r="K137" s="1"/>
      <c r="O137" s="1"/>
      <c r="S137" s="1"/>
      <c r="W137" s="1"/>
      <c r="AC137">
        <v>120</v>
      </c>
      <c r="AD137">
        <f>N109</f>
        <v>0</v>
      </c>
      <c r="AE137">
        <f>N117</f>
        <v>0</v>
      </c>
      <c r="AF137">
        <f>N125</f>
        <v>0</v>
      </c>
      <c r="AG137">
        <f>N133</f>
        <v>0</v>
      </c>
      <c r="AH137">
        <f>N141</f>
        <v>0</v>
      </c>
      <c r="AI137">
        <f>N149</f>
        <v>0</v>
      </c>
    </row>
    <row r="138" spans="2:35" x14ac:dyDescent="0.2">
      <c r="B138">
        <v>46</v>
      </c>
      <c r="C138" s="1">
        <v>18</v>
      </c>
      <c r="D138">
        <v>23</v>
      </c>
      <c r="E138">
        <v>129</v>
      </c>
      <c r="F138">
        <v>163</v>
      </c>
      <c r="G138" s="1"/>
      <c r="K138" s="1"/>
      <c r="O138" s="1"/>
      <c r="S138" s="1"/>
      <c r="W138" s="1"/>
      <c r="AC138">
        <v>160</v>
      </c>
      <c r="AD138">
        <f>R109</f>
        <v>0</v>
      </c>
      <c r="AE138">
        <f>R117</f>
        <v>0</v>
      </c>
      <c r="AF138">
        <f>R125</f>
        <v>0</v>
      </c>
      <c r="AG138">
        <f>R133</f>
        <v>0</v>
      </c>
      <c r="AH138">
        <f>R141</f>
        <v>0</v>
      </c>
      <c r="AI138">
        <f>R149</f>
        <v>0</v>
      </c>
    </row>
    <row r="139" spans="2:35" x14ac:dyDescent="0.2">
      <c r="B139">
        <v>48</v>
      </c>
      <c r="C139" s="1">
        <v>15</v>
      </c>
      <c r="D139">
        <v>54</v>
      </c>
      <c r="E139">
        <v>73</v>
      </c>
      <c r="F139">
        <v>187</v>
      </c>
      <c r="G139" s="1"/>
      <c r="K139" s="1"/>
      <c r="O139" s="1"/>
      <c r="S139" s="1"/>
      <c r="W139" s="1"/>
      <c r="AC139">
        <v>200</v>
      </c>
      <c r="AD139">
        <f>V109</f>
        <v>0</v>
      </c>
      <c r="AE139">
        <f>V117</f>
        <v>0</v>
      </c>
      <c r="AF139">
        <f>V125</f>
        <v>0</v>
      </c>
      <c r="AG139">
        <f>V133</f>
        <v>0</v>
      </c>
      <c r="AH139">
        <f>V141</f>
        <v>0</v>
      </c>
      <c r="AI139">
        <f>V149</f>
        <v>0</v>
      </c>
    </row>
    <row r="140" spans="2:35" x14ac:dyDescent="0.2">
      <c r="B140">
        <v>50</v>
      </c>
      <c r="C140" s="1">
        <v>19</v>
      </c>
      <c r="D140">
        <v>31</v>
      </c>
      <c r="E140">
        <v>52</v>
      </c>
      <c r="F140">
        <v>85</v>
      </c>
      <c r="G140" s="1"/>
      <c r="K140" s="1"/>
      <c r="O140" s="1"/>
      <c r="S140" s="1"/>
      <c r="W140" s="1"/>
      <c r="AC140">
        <v>240</v>
      </c>
      <c r="AD140">
        <f>Z109</f>
        <v>0</v>
      </c>
      <c r="AE140">
        <f>Z117</f>
        <v>0</v>
      </c>
      <c r="AF140">
        <f>Z125</f>
        <v>0</v>
      </c>
      <c r="AG140">
        <f>Z133</f>
        <v>0</v>
      </c>
      <c r="AH140">
        <f>Z141</f>
        <v>0</v>
      </c>
      <c r="AI140">
        <f>Z149</f>
        <v>0</v>
      </c>
    </row>
    <row r="141" spans="2:35" x14ac:dyDescent="0.2">
      <c r="B141" s="10" t="s">
        <v>45</v>
      </c>
      <c r="C141" s="11">
        <f>SUM(C136:C140)/5</f>
        <v>18.2</v>
      </c>
      <c r="D141" s="11">
        <f t="shared" ref="D141:Z141" si="46">SUM(D136:D140)/5</f>
        <v>28</v>
      </c>
      <c r="E141" s="11">
        <f t="shared" si="46"/>
        <v>81.8</v>
      </c>
      <c r="F141" s="11">
        <f t="shared" si="46"/>
        <v>148.19999999999999</v>
      </c>
      <c r="G141" s="11">
        <f t="shared" si="46"/>
        <v>0</v>
      </c>
      <c r="H141" s="11">
        <f t="shared" si="46"/>
        <v>0</v>
      </c>
      <c r="I141" s="11">
        <f t="shared" si="46"/>
        <v>0</v>
      </c>
      <c r="J141" s="11">
        <f t="shared" si="46"/>
        <v>0</v>
      </c>
      <c r="K141" s="11">
        <f t="shared" si="46"/>
        <v>0</v>
      </c>
      <c r="L141" s="11">
        <f t="shared" si="46"/>
        <v>0</v>
      </c>
      <c r="M141" s="11">
        <f t="shared" si="46"/>
        <v>0</v>
      </c>
      <c r="N141" s="11">
        <f t="shared" si="46"/>
        <v>0</v>
      </c>
      <c r="O141" s="11">
        <f t="shared" si="46"/>
        <v>0</v>
      </c>
      <c r="P141" s="11">
        <f t="shared" si="46"/>
        <v>0</v>
      </c>
      <c r="Q141" s="11">
        <f t="shared" si="46"/>
        <v>0</v>
      </c>
      <c r="R141" s="11">
        <f t="shared" si="46"/>
        <v>0</v>
      </c>
      <c r="S141" s="11">
        <f t="shared" si="46"/>
        <v>0</v>
      </c>
      <c r="T141" s="11">
        <f t="shared" si="46"/>
        <v>0</v>
      </c>
      <c r="U141" s="11">
        <f t="shared" si="46"/>
        <v>0</v>
      </c>
      <c r="V141" s="11">
        <f t="shared" si="46"/>
        <v>0</v>
      </c>
      <c r="W141" s="11">
        <f t="shared" si="46"/>
        <v>0</v>
      </c>
      <c r="X141" s="11">
        <f t="shared" si="46"/>
        <v>0</v>
      </c>
      <c r="Y141" s="11">
        <f t="shared" si="46"/>
        <v>0</v>
      </c>
      <c r="Z141" s="11">
        <f t="shared" si="46"/>
        <v>0</v>
      </c>
    </row>
    <row r="142" spans="2:35" x14ac:dyDescent="0.2">
      <c r="B142" t="s">
        <v>9</v>
      </c>
      <c r="C142">
        <v>40</v>
      </c>
      <c r="G142">
        <v>80</v>
      </c>
      <c r="K142">
        <v>120</v>
      </c>
      <c r="O142">
        <v>160</v>
      </c>
      <c r="S142">
        <v>200</v>
      </c>
      <c r="W142">
        <v>240</v>
      </c>
    </row>
    <row r="143" spans="2:35" x14ac:dyDescent="0.2">
      <c r="C143" s="1" t="s">
        <v>2</v>
      </c>
      <c r="D143" s="1" t="s">
        <v>4</v>
      </c>
      <c r="E143" s="1" t="s">
        <v>89</v>
      </c>
      <c r="F143" s="1" t="s">
        <v>96</v>
      </c>
      <c r="G143" s="1" t="s">
        <v>2</v>
      </c>
      <c r="H143" s="1" t="s">
        <v>4</v>
      </c>
      <c r="I143" s="1" t="s">
        <v>89</v>
      </c>
      <c r="J143" s="1" t="s">
        <v>96</v>
      </c>
      <c r="K143" s="1" t="s">
        <v>2</v>
      </c>
      <c r="L143" s="1" t="s">
        <v>4</v>
      </c>
      <c r="M143" s="1" t="s">
        <v>89</v>
      </c>
      <c r="N143" s="1" t="s">
        <v>96</v>
      </c>
      <c r="O143" s="1" t="s">
        <v>2</v>
      </c>
      <c r="P143" s="1" t="s">
        <v>4</v>
      </c>
      <c r="Q143" s="1" t="s">
        <v>89</v>
      </c>
      <c r="R143" s="1" t="s">
        <v>96</v>
      </c>
      <c r="S143" s="1" t="s">
        <v>2</v>
      </c>
      <c r="T143" s="1" t="s">
        <v>4</v>
      </c>
      <c r="U143" s="1" t="s">
        <v>89</v>
      </c>
      <c r="V143" s="1" t="s">
        <v>96</v>
      </c>
      <c r="W143" s="1" t="s">
        <v>2</v>
      </c>
      <c r="X143" s="1" t="s">
        <v>4</v>
      </c>
      <c r="Y143" s="1" t="s">
        <v>89</v>
      </c>
      <c r="Z143" s="1" t="s">
        <v>96</v>
      </c>
    </row>
    <row r="144" spans="2:35" x14ac:dyDescent="0.2">
      <c r="B144">
        <v>42</v>
      </c>
      <c r="C144" s="1">
        <v>19</v>
      </c>
      <c r="D144">
        <v>31</v>
      </c>
      <c r="E144">
        <v>52</v>
      </c>
      <c r="F144">
        <v>85</v>
      </c>
      <c r="G144" s="1"/>
      <c r="K144" s="1"/>
      <c r="O144" s="1"/>
      <c r="S144" s="1"/>
      <c r="W144" s="1"/>
    </row>
    <row r="145" spans="1:41" x14ac:dyDescent="0.2">
      <c r="B145">
        <v>44</v>
      </c>
      <c r="C145" s="1">
        <v>20</v>
      </c>
      <c r="D145">
        <v>12</v>
      </c>
      <c r="E145">
        <v>108</v>
      </c>
      <c r="F145">
        <v>107</v>
      </c>
      <c r="G145" s="1"/>
      <c r="K145" s="1"/>
      <c r="O145" s="1"/>
      <c r="S145" s="1"/>
      <c r="W145" s="1"/>
    </row>
    <row r="146" spans="1:41" x14ac:dyDescent="0.2">
      <c r="B146">
        <v>46</v>
      </c>
      <c r="C146" s="1">
        <v>16</v>
      </c>
      <c r="D146">
        <v>23</v>
      </c>
      <c r="E146">
        <v>129</v>
      </c>
      <c r="F146">
        <v>135</v>
      </c>
      <c r="G146" s="1"/>
      <c r="K146" s="1"/>
      <c r="O146" s="1"/>
      <c r="S146" s="1"/>
      <c r="W146" s="1"/>
    </row>
    <row r="147" spans="1:41" x14ac:dyDescent="0.2">
      <c r="B147">
        <v>48</v>
      </c>
      <c r="C147" s="1">
        <v>16</v>
      </c>
      <c r="D147">
        <v>54</v>
      </c>
      <c r="E147">
        <v>73</v>
      </c>
      <c r="F147">
        <v>187</v>
      </c>
      <c r="G147" s="1"/>
      <c r="K147" s="1"/>
      <c r="O147" s="1"/>
      <c r="S147" s="1"/>
      <c r="W147" s="1"/>
    </row>
    <row r="148" spans="1:41" x14ac:dyDescent="0.2">
      <c r="B148">
        <v>50</v>
      </c>
      <c r="C148" s="1">
        <v>19</v>
      </c>
      <c r="D148">
        <v>31</v>
      </c>
      <c r="E148">
        <v>52</v>
      </c>
      <c r="F148">
        <v>85</v>
      </c>
      <c r="G148" s="1"/>
      <c r="K148" s="1"/>
      <c r="O148" s="1"/>
      <c r="S148" s="1"/>
      <c r="W148" s="1"/>
    </row>
    <row r="149" spans="1:41" x14ac:dyDescent="0.2">
      <c r="B149" s="10" t="s">
        <v>45</v>
      </c>
      <c r="C149" s="11">
        <f>SUM(C144:C148)/5</f>
        <v>18</v>
      </c>
      <c r="D149" s="11">
        <f t="shared" ref="D149:Z149" si="47">SUM(D144:D148)/5</f>
        <v>30.2</v>
      </c>
      <c r="E149" s="11">
        <f t="shared" si="47"/>
        <v>82.8</v>
      </c>
      <c r="F149" s="11">
        <f t="shared" si="47"/>
        <v>119.8</v>
      </c>
      <c r="G149" s="11">
        <f t="shared" si="47"/>
        <v>0</v>
      </c>
      <c r="H149" s="11">
        <f t="shared" si="47"/>
        <v>0</v>
      </c>
      <c r="I149" s="11">
        <f t="shared" si="47"/>
        <v>0</v>
      </c>
      <c r="J149" s="11">
        <f t="shared" si="47"/>
        <v>0</v>
      </c>
      <c r="K149" s="11">
        <f t="shared" si="47"/>
        <v>0</v>
      </c>
      <c r="L149" s="11">
        <f t="shared" si="47"/>
        <v>0</v>
      </c>
      <c r="M149" s="11">
        <f t="shared" si="47"/>
        <v>0</v>
      </c>
      <c r="N149" s="11">
        <f t="shared" si="47"/>
        <v>0</v>
      </c>
      <c r="O149" s="11">
        <f t="shared" si="47"/>
        <v>0</v>
      </c>
      <c r="P149" s="11">
        <f t="shared" si="47"/>
        <v>0</v>
      </c>
      <c r="Q149" s="11">
        <f t="shared" si="47"/>
        <v>0</v>
      </c>
      <c r="R149" s="11">
        <f t="shared" si="47"/>
        <v>0</v>
      </c>
      <c r="S149" s="11">
        <f t="shared" si="47"/>
        <v>0</v>
      </c>
      <c r="T149" s="11">
        <f t="shared" si="47"/>
        <v>0</v>
      </c>
      <c r="U149" s="11">
        <f t="shared" si="47"/>
        <v>0</v>
      </c>
      <c r="V149" s="11">
        <f t="shared" si="47"/>
        <v>0</v>
      </c>
      <c r="W149" s="11">
        <f t="shared" si="47"/>
        <v>0</v>
      </c>
      <c r="X149" s="11">
        <f t="shared" si="47"/>
        <v>0</v>
      </c>
      <c r="Y149" s="11">
        <f t="shared" si="47"/>
        <v>0</v>
      </c>
      <c r="Z149" s="11">
        <f t="shared" si="47"/>
        <v>0</v>
      </c>
    </row>
    <row r="151" spans="1:41" x14ac:dyDescent="0.2">
      <c r="A151" s="5" t="s">
        <v>12</v>
      </c>
    </row>
    <row r="152" spans="1:41" x14ac:dyDescent="0.2">
      <c r="B152" t="s">
        <v>1</v>
      </c>
      <c r="C152">
        <v>40</v>
      </c>
      <c r="H152">
        <v>80</v>
      </c>
      <c r="M152">
        <v>120</v>
      </c>
      <c r="R152">
        <v>160</v>
      </c>
      <c r="W152">
        <v>200</v>
      </c>
      <c r="AB152">
        <v>240</v>
      </c>
    </row>
    <row r="153" spans="1:41" x14ac:dyDescent="0.2">
      <c r="C153" s="1" t="s">
        <v>2</v>
      </c>
      <c r="D153" s="1" t="s">
        <v>4</v>
      </c>
      <c r="E153" s="1" t="s">
        <v>97</v>
      </c>
      <c r="F153" s="1" t="s">
        <v>96</v>
      </c>
      <c r="G153" s="1" t="s">
        <v>92</v>
      </c>
      <c r="H153" s="1" t="s">
        <v>2</v>
      </c>
      <c r="I153" s="1" t="s">
        <v>4</v>
      </c>
      <c r="J153" s="1" t="s">
        <v>97</v>
      </c>
      <c r="K153" s="1" t="s">
        <v>96</v>
      </c>
      <c r="L153" s="1" t="s">
        <v>92</v>
      </c>
      <c r="M153" s="1" t="s">
        <v>2</v>
      </c>
      <c r="N153" s="1" t="s">
        <v>4</v>
      </c>
      <c r="O153" s="1" t="s">
        <v>97</v>
      </c>
      <c r="P153" s="1" t="s">
        <v>96</v>
      </c>
      <c r="Q153" s="1" t="s">
        <v>92</v>
      </c>
      <c r="R153" s="1" t="s">
        <v>2</v>
      </c>
      <c r="S153" s="1" t="s">
        <v>4</v>
      </c>
      <c r="T153" s="1" t="s">
        <v>97</v>
      </c>
      <c r="U153" s="1" t="s">
        <v>96</v>
      </c>
      <c r="V153" s="1" t="s">
        <v>92</v>
      </c>
      <c r="W153" s="1" t="s">
        <v>2</v>
      </c>
      <c r="X153" s="1" t="s">
        <v>4</v>
      </c>
      <c r="Y153" s="1" t="s">
        <v>97</v>
      </c>
      <c r="Z153" s="1" t="s">
        <v>96</v>
      </c>
      <c r="AA153" s="1" t="s">
        <v>92</v>
      </c>
      <c r="AB153" s="1" t="s">
        <v>2</v>
      </c>
      <c r="AC153" s="1" t="s">
        <v>4</v>
      </c>
      <c r="AD153" s="1" t="s">
        <v>97</v>
      </c>
      <c r="AE153" s="1" t="s">
        <v>96</v>
      </c>
      <c r="AF153" s="1" t="s">
        <v>92</v>
      </c>
      <c r="AI153" s="1" t="s">
        <v>2</v>
      </c>
      <c r="AJ153" t="s">
        <v>48</v>
      </c>
      <c r="AK153" t="s">
        <v>49</v>
      </c>
      <c r="AL153" t="s">
        <v>50</v>
      </c>
      <c r="AM153" t="s">
        <v>51</v>
      </c>
      <c r="AN153" t="s">
        <v>52</v>
      </c>
      <c r="AO153" t="s">
        <v>53</v>
      </c>
    </row>
    <row r="154" spans="1:41" x14ac:dyDescent="0.2">
      <c r="B154">
        <v>42</v>
      </c>
      <c r="C154" s="1">
        <v>22</v>
      </c>
      <c r="D154">
        <v>26</v>
      </c>
      <c r="E154">
        <v>108</v>
      </c>
      <c r="F154">
        <v>156</v>
      </c>
      <c r="G154">
        <v>3</v>
      </c>
      <c r="H154" s="1"/>
      <c r="M154" s="1"/>
      <c r="R154" s="1"/>
      <c r="W154" s="1"/>
      <c r="AB154" s="1"/>
      <c r="AI154">
        <v>40</v>
      </c>
      <c r="AJ154">
        <f>C159</f>
        <v>23.8</v>
      </c>
      <c r="AK154">
        <f>C167</f>
        <v>34</v>
      </c>
      <c r="AL154">
        <f>C175</f>
        <v>45.2</v>
      </c>
      <c r="AM154">
        <f>C183</f>
        <v>33.4</v>
      </c>
      <c r="AN154">
        <f>C191</f>
        <v>18</v>
      </c>
      <c r="AO154">
        <f>C199</f>
        <v>19.399999999999999</v>
      </c>
    </row>
    <row r="155" spans="1:41" x14ac:dyDescent="0.2">
      <c r="B155">
        <v>44</v>
      </c>
      <c r="C155" s="1">
        <v>26</v>
      </c>
      <c r="D155">
        <v>23</v>
      </c>
      <c r="E155">
        <v>94</v>
      </c>
      <c r="F155">
        <v>200</v>
      </c>
      <c r="G155">
        <v>32</v>
      </c>
      <c r="H155" s="1"/>
      <c r="M155" s="1"/>
      <c r="R155" s="1"/>
      <c r="W155" s="1"/>
      <c r="AB155" s="1"/>
      <c r="AI155">
        <v>80</v>
      </c>
      <c r="AJ155">
        <f>H159</f>
        <v>0</v>
      </c>
      <c r="AK155">
        <f>H167</f>
        <v>0</v>
      </c>
      <c r="AL155">
        <f>H175</f>
        <v>0</v>
      </c>
      <c r="AM155">
        <f>H183</f>
        <v>0</v>
      </c>
      <c r="AN155">
        <f>H191</f>
        <v>0</v>
      </c>
      <c r="AO155">
        <f>H199</f>
        <v>0</v>
      </c>
    </row>
    <row r="156" spans="1:41" x14ac:dyDescent="0.2">
      <c r="B156">
        <v>46</v>
      </c>
      <c r="C156" s="1">
        <v>21</v>
      </c>
      <c r="D156">
        <v>31</v>
      </c>
      <c r="E156">
        <v>129</v>
      </c>
      <c r="F156">
        <v>135</v>
      </c>
      <c r="G156">
        <v>46</v>
      </c>
      <c r="H156" s="1"/>
      <c r="M156" s="1"/>
      <c r="R156" s="1"/>
      <c r="W156" s="1"/>
      <c r="AB156" s="1"/>
      <c r="AI156">
        <v>120</v>
      </c>
      <c r="AJ156">
        <f>M159</f>
        <v>0</v>
      </c>
      <c r="AK156">
        <f>M167</f>
        <v>0</v>
      </c>
      <c r="AL156">
        <f>M175</f>
        <v>0</v>
      </c>
      <c r="AM156">
        <f>M183</f>
        <v>0</v>
      </c>
      <c r="AN156">
        <f>M191</f>
        <v>0</v>
      </c>
      <c r="AO156">
        <f>M199</f>
        <v>0</v>
      </c>
    </row>
    <row r="157" spans="1:41" x14ac:dyDescent="0.2">
      <c r="B157">
        <v>48</v>
      </c>
      <c r="C157" s="1">
        <v>23</v>
      </c>
      <c r="D157">
        <v>81</v>
      </c>
      <c r="E157">
        <v>93</v>
      </c>
      <c r="F157">
        <v>200</v>
      </c>
      <c r="G157">
        <v>23</v>
      </c>
      <c r="H157" s="1"/>
      <c r="M157" s="1"/>
      <c r="R157" s="1"/>
      <c r="W157" s="1"/>
      <c r="AB157" s="1"/>
      <c r="AI157">
        <v>160</v>
      </c>
      <c r="AJ157">
        <f>R159</f>
        <v>0</v>
      </c>
      <c r="AK157">
        <f>R167</f>
        <v>0</v>
      </c>
      <c r="AL157">
        <f>R175</f>
        <v>0</v>
      </c>
      <c r="AM157">
        <f>R183</f>
        <v>0</v>
      </c>
      <c r="AN157">
        <f>R191</f>
        <v>0</v>
      </c>
      <c r="AO157">
        <f>R199</f>
        <v>0</v>
      </c>
    </row>
    <row r="158" spans="1:41" x14ac:dyDescent="0.2">
      <c r="B158">
        <v>50</v>
      </c>
      <c r="C158" s="1">
        <v>27</v>
      </c>
      <c r="D158">
        <v>57</v>
      </c>
      <c r="E158">
        <v>77</v>
      </c>
      <c r="F158">
        <v>200</v>
      </c>
      <c r="G158">
        <v>3</v>
      </c>
      <c r="H158" s="1"/>
      <c r="M158" s="1"/>
      <c r="R158" s="1"/>
      <c r="W158" s="1"/>
      <c r="AB158" s="1"/>
      <c r="AI158">
        <v>200</v>
      </c>
      <c r="AJ158">
        <f>W159</f>
        <v>0</v>
      </c>
      <c r="AK158">
        <f>W167</f>
        <v>0</v>
      </c>
      <c r="AL158">
        <f>W175</f>
        <v>0</v>
      </c>
      <c r="AM158">
        <f>W183</f>
        <v>0</v>
      </c>
      <c r="AN158">
        <f>W191</f>
        <v>0</v>
      </c>
      <c r="AO158">
        <f>W199</f>
        <v>0</v>
      </c>
    </row>
    <row r="159" spans="1:41" x14ac:dyDescent="0.2">
      <c r="B159" s="10" t="s">
        <v>45</v>
      </c>
      <c r="C159" s="11">
        <f>SUM(C154:C158)/5</f>
        <v>23.8</v>
      </c>
      <c r="D159" s="11">
        <f t="shared" ref="D159" si="48">SUM(D154:D158)/5</f>
        <v>43.6</v>
      </c>
      <c r="E159" s="11">
        <f t="shared" ref="E159" si="49">SUM(E154:E158)/5</f>
        <v>100.2</v>
      </c>
      <c r="F159" s="11">
        <f t="shared" ref="F159" si="50">SUM(F154:F158)/5</f>
        <v>178.2</v>
      </c>
      <c r="G159" s="11">
        <f t="shared" ref="G159" si="51">SUM(G154:G158)/5</f>
        <v>21.4</v>
      </c>
      <c r="H159" s="11">
        <f t="shared" ref="H159" si="52">SUM(H154:H158)/5</f>
        <v>0</v>
      </c>
      <c r="I159" s="11">
        <f t="shared" ref="I159" si="53">SUM(I154:I158)/5</f>
        <v>0</v>
      </c>
      <c r="J159" s="11">
        <f t="shared" ref="J159" si="54">SUM(J154:J158)/5</f>
        <v>0</v>
      </c>
      <c r="K159" s="11">
        <f>SUM(K154:K158)/5</f>
        <v>0</v>
      </c>
      <c r="L159" s="11">
        <f t="shared" ref="L159" si="55">SUM(L154:L158)/5</f>
        <v>0</v>
      </c>
      <c r="M159" s="11">
        <f t="shared" ref="M159" si="56">SUM(M154:M158)/5</f>
        <v>0</v>
      </c>
      <c r="N159" s="11">
        <f t="shared" ref="N159" si="57">SUM(N154:N158)/5</f>
        <v>0</v>
      </c>
      <c r="O159" s="11">
        <f t="shared" ref="O159" si="58">SUM(O154:O158)/5</f>
        <v>0</v>
      </c>
      <c r="P159" s="11">
        <f t="shared" ref="P159" si="59">SUM(P154:P158)/5</f>
        <v>0</v>
      </c>
      <c r="Q159" s="11">
        <f t="shared" ref="Q159" si="60">SUM(Q154:Q158)/5</f>
        <v>0</v>
      </c>
      <c r="R159" s="11">
        <f t="shared" ref="R159" si="61">SUM(R154:R158)/5</f>
        <v>0</v>
      </c>
      <c r="S159" s="11">
        <f t="shared" ref="S159" si="62">SUM(S154:S158)/5</f>
        <v>0</v>
      </c>
      <c r="T159" s="11">
        <f t="shared" ref="T159" si="63">SUM(T154:T158)/5</f>
        <v>0</v>
      </c>
      <c r="U159" s="11">
        <f t="shared" ref="U159" si="64">SUM(U154:U158)/5</f>
        <v>0</v>
      </c>
      <c r="V159" s="11">
        <f t="shared" ref="V159" si="65">SUM(V154:V158)/5</f>
        <v>0</v>
      </c>
      <c r="W159" s="11">
        <f t="shared" ref="W159" si="66">SUM(W154:W158)/5</f>
        <v>0</v>
      </c>
      <c r="X159" s="11">
        <f t="shared" ref="X159" si="67">SUM(X154:X158)/5</f>
        <v>0</v>
      </c>
      <c r="Y159" s="11">
        <f t="shared" ref="Y159" si="68">SUM(Y154:Y158)/5</f>
        <v>0</v>
      </c>
      <c r="Z159" s="11">
        <f t="shared" ref="Z159" si="69">SUM(Z154:Z158)/5</f>
        <v>0</v>
      </c>
      <c r="AA159" s="11">
        <f t="shared" ref="AA159" si="70">SUM(AA154:AA158)/5</f>
        <v>0</v>
      </c>
      <c r="AB159" s="11">
        <f>SUM(AB154:AB158)/5</f>
        <v>0</v>
      </c>
      <c r="AC159" s="11">
        <f t="shared" ref="AC159" si="71">SUM(AC154:AC158)/5</f>
        <v>0</v>
      </c>
      <c r="AD159" s="11">
        <f t="shared" ref="AD159" si="72">SUM(AD154:AD158)/5</f>
        <v>0</v>
      </c>
      <c r="AE159" s="11">
        <f t="shared" ref="AE159" si="73">SUM(AE154:AE158)/5</f>
        <v>0</v>
      </c>
      <c r="AF159" s="11">
        <f t="shared" ref="AF159" si="74">SUM(AF154:AF158)/5</f>
        <v>0</v>
      </c>
      <c r="AI159">
        <v>240</v>
      </c>
      <c r="AJ159">
        <f>AB159</f>
        <v>0</v>
      </c>
      <c r="AK159">
        <f>AB167</f>
        <v>0</v>
      </c>
      <c r="AL159">
        <f>AB175</f>
        <v>0</v>
      </c>
      <c r="AM159">
        <f>AB183</f>
        <v>0</v>
      </c>
      <c r="AN159">
        <f>AB191</f>
        <v>0</v>
      </c>
      <c r="AO159">
        <f>AB199</f>
        <v>0</v>
      </c>
    </row>
    <row r="160" spans="1:41" x14ac:dyDescent="0.2">
      <c r="B160" t="s">
        <v>5</v>
      </c>
      <c r="C160">
        <v>40</v>
      </c>
      <c r="H160">
        <v>80</v>
      </c>
      <c r="M160">
        <v>120</v>
      </c>
      <c r="R160">
        <v>160</v>
      </c>
      <c r="W160">
        <v>200</v>
      </c>
      <c r="AB160">
        <v>240</v>
      </c>
    </row>
    <row r="161" spans="2:41" x14ac:dyDescent="0.2">
      <c r="C161" s="1" t="s">
        <v>2</v>
      </c>
      <c r="D161" s="1" t="s">
        <v>4</v>
      </c>
      <c r="E161" s="1" t="s">
        <v>97</v>
      </c>
      <c r="F161" s="1" t="s">
        <v>96</v>
      </c>
      <c r="G161" s="1" t="s">
        <v>92</v>
      </c>
      <c r="H161" s="1" t="s">
        <v>2</v>
      </c>
      <c r="I161" s="1" t="s">
        <v>4</v>
      </c>
      <c r="J161" s="1" t="s">
        <v>97</v>
      </c>
      <c r="K161" s="1" t="s">
        <v>96</v>
      </c>
      <c r="L161" s="1" t="s">
        <v>92</v>
      </c>
      <c r="M161" s="1" t="s">
        <v>2</v>
      </c>
      <c r="N161" s="1" t="s">
        <v>4</v>
      </c>
      <c r="O161" s="1" t="s">
        <v>97</v>
      </c>
      <c r="P161" s="1" t="s">
        <v>96</v>
      </c>
      <c r="Q161" s="1" t="s">
        <v>92</v>
      </c>
      <c r="R161" s="1" t="s">
        <v>2</v>
      </c>
      <c r="S161" s="1" t="s">
        <v>4</v>
      </c>
      <c r="T161" s="1" t="s">
        <v>97</v>
      </c>
      <c r="U161" s="1" t="s">
        <v>96</v>
      </c>
      <c r="V161" s="1" t="s">
        <v>92</v>
      </c>
      <c r="W161" s="1" t="s">
        <v>2</v>
      </c>
      <c r="X161" s="1" t="s">
        <v>4</v>
      </c>
      <c r="Y161" s="1" t="s">
        <v>97</v>
      </c>
      <c r="Z161" s="1" t="s">
        <v>96</v>
      </c>
      <c r="AA161" s="1" t="s">
        <v>92</v>
      </c>
      <c r="AB161" s="1" t="s">
        <v>2</v>
      </c>
      <c r="AC161" s="1" t="s">
        <v>4</v>
      </c>
      <c r="AD161" s="1" t="s">
        <v>97</v>
      </c>
      <c r="AE161" s="1" t="s">
        <v>96</v>
      </c>
      <c r="AF161" s="1" t="s">
        <v>92</v>
      </c>
    </row>
    <row r="162" spans="2:41" x14ac:dyDescent="0.2">
      <c r="B162">
        <v>42</v>
      </c>
      <c r="C162" s="1">
        <v>31</v>
      </c>
      <c r="D162">
        <v>88</v>
      </c>
      <c r="E162">
        <v>108</v>
      </c>
      <c r="F162">
        <v>178</v>
      </c>
      <c r="G162">
        <v>45</v>
      </c>
      <c r="H162" s="1"/>
      <c r="M162" s="1"/>
      <c r="R162" s="1"/>
      <c r="W162" s="1"/>
      <c r="AB162" s="1"/>
    </row>
    <row r="163" spans="2:41" x14ac:dyDescent="0.2">
      <c r="B163">
        <v>44</v>
      </c>
      <c r="C163" s="1">
        <v>35</v>
      </c>
      <c r="D163">
        <v>56</v>
      </c>
      <c r="E163">
        <v>94</v>
      </c>
      <c r="F163">
        <v>194</v>
      </c>
      <c r="G163">
        <v>78</v>
      </c>
      <c r="H163" s="1"/>
      <c r="M163" s="1"/>
      <c r="R163" s="1"/>
      <c r="W163" s="1"/>
      <c r="AB163" s="1"/>
    </row>
    <row r="164" spans="2:41" x14ac:dyDescent="0.2">
      <c r="B164">
        <v>46</v>
      </c>
      <c r="C164" s="1">
        <v>33</v>
      </c>
      <c r="D164">
        <v>59</v>
      </c>
      <c r="E164">
        <v>200</v>
      </c>
      <c r="F164">
        <v>200</v>
      </c>
      <c r="G164">
        <v>200</v>
      </c>
      <c r="H164" s="1"/>
      <c r="M164" s="1"/>
      <c r="R164" s="1"/>
      <c r="W164" s="1"/>
      <c r="AB164" s="1"/>
      <c r="AI164" s="1" t="s">
        <v>4</v>
      </c>
      <c r="AJ164" t="s">
        <v>48</v>
      </c>
      <c r="AK164" t="s">
        <v>49</v>
      </c>
      <c r="AL164" t="s">
        <v>50</v>
      </c>
      <c r="AM164" t="s">
        <v>51</v>
      </c>
      <c r="AN164" t="s">
        <v>52</v>
      </c>
      <c r="AO164" t="s">
        <v>53</v>
      </c>
    </row>
    <row r="165" spans="2:41" x14ac:dyDescent="0.2">
      <c r="B165">
        <v>48</v>
      </c>
      <c r="C165" s="1">
        <v>36</v>
      </c>
      <c r="D165">
        <v>121</v>
      </c>
      <c r="E165">
        <v>95</v>
      </c>
      <c r="F165">
        <v>195</v>
      </c>
      <c r="G165">
        <v>68</v>
      </c>
      <c r="H165" s="1"/>
      <c r="M165" s="1"/>
      <c r="R165" s="1"/>
      <c r="W165" s="1"/>
      <c r="AB165" s="1"/>
      <c r="AI165">
        <v>40</v>
      </c>
      <c r="AJ165">
        <f>D159</f>
        <v>43.6</v>
      </c>
      <c r="AK165">
        <f>D167</f>
        <v>82.2</v>
      </c>
      <c r="AL165">
        <f>D175</f>
        <v>194</v>
      </c>
      <c r="AM165">
        <f>D183</f>
        <v>43.8</v>
      </c>
      <c r="AN165">
        <f>D191</f>
        <v>30</v>
      </c>
      <c r="AO165">
        <f>D199</f>
        <v>29.6</v>
      </c>
    </row>
    <row r="166" spans="2:41" x14ac:dyDescent="0.2">
      <c r="B166">
        <v>50</v>
      </c>
      <c r="C166" s="1">
        <v>35</v>
      </c>
      <c r="D166">
        <v>87</v>
      </c>
      <c r="E166">
        <v>77</v>
      </c>
      <c r="F166">
        <v>112</v>
      </c>
      <c r="G166">
        <v>7</v>
      </c>
      <c r="H166" s="1"/>
      <c r="M166" s="1"/>
      <c r="R166" s="1"/>
      <c r="W166" s="1"/>
      <c r="AB166" s="1"/>
      <c r="AI166">
        <v>80</v>
      </c>
      <c r="AJ166">
        <f>I159</f>
        <v>0</v>
      </c>
      <c r="AK166">
        <f>I167</f>
        <v>0</v>
      </c>
      <c r="AL166">
        <f>I175</f>
        <v>0</v>
      </c>
      <c r="AM166">
        <f>I183</f>
        <v>0</v>
      </c>
      <c r="AN166">
        <f>I191</f>
        <v>0</v>
      </c>
      <c r="AO166">
        <f>I199</f>
        <v>0</v>
      </c>
    </row>
    <row r="167" spans="2:41" x14ac:dyDescent="0.2">
      <c r="B167" s="10" t="s">
        <v>45</v>
      </c>
      <c r="C167" s="11">
        <f>SUM(C162:C166)/5</f>
        <v>34</v>
      </c>
      <c r="D167" s="11">
        <f t="shared" ref="D167" si="75">SUM(D162:D166)/5</f>
        <v>82.2</v>
      </c>
      <c r="E167" s="11">
        <f t="shared" ref="E167" si="76">SUM(E162:E166)/5</f>
        <v>114.8</v>
      </c>
      <c r="F167" s="11">
        <f t="shared" ref="F167" si="77">SUM(F162:F166)/5</f>
        <v>175.8</v>
      </c>
      <c r="G167" s="11">
        <f t="shared" ref="G167" si="78">SUM(G162:G166)/5</f>
        <v>79.599999999999994</v>
      </c>
      <c r="H167" s="11">
        <f t="shared" ref="H167" si="79">SUM(H162:H166)/5</f>
        <v>0</v>
      </c>
      <c r="I167" s="11">
        <f t="shared" ref="I167" si="80">SUM(I162:I166)/5</f>
        <v>0</v>
      </c>
      <c r="J167" s="11">
        <f t="shared" ref="J167" si="81">SUM(J162:J166)/5</f>
        <v>0</v>
      </c>
      <c r="K167" s="11">
        <f>SUM(K162:K166)/5</f>
        <v>0</v>
      </c>
      <c r="L167" s="11">
        <f t="shared" ref="L167" si="82">SUM(L162:L166)/5</f>
        <v>0</v>
      </c>
      <c r="M167" s="11">
        <f t="shared" ref="M167" si="83">SUM(M162:M166)/5</f>
        <v>0</v>
      </c>
      <c r="N167" s="11">
        <f t="shared" ref="N167" si="84">SUM(N162:N166)/5</f>
        <v>0</v>
      </c>
      <c r="O167" s="11">
        <f t="shared" ref="O167" si="85">SUM(O162:O166)/5</f>
        <v>0</v>
      </c>
      <c r="P167" s="11">
        <f t="shared" ref="P167" si="86">SUM(P162:P166)/5</f>
        <v>0</v>
      </c>
      <c r="Q167" s="11">
        <f t="shared" ref="Q167" si="87">SUM(Q162:Q166)/5</f>
        <v>0</v>
      </c>
      <c r="R167" s="11">
        <f t="shared" ref="R167" si="88">SUM(R162:R166)/5</f>
        <v>0</v>
      </c>
      <c r="S167" s="11">
        <f t="shared" ref="S167" si="89">SUM(S162:S166)/5</f>
        <v>0</v>
      </c>
      <c r="T167" s="11">
        <f t="shared" ref="T167" si="90">SUM(T162:T166)/5</f>
        <v>0</v>
      </c>
      <c r="U167" s="11">
        <f t="shared" ref="U167" si="91">SUM(U162:U166)/5</f>
        <v>0</v>
      </c>
      <c r="V167" s="11">
        <f t="shared" ref="V167" si="92">SUM(V162:V166)/5</f>
        <v>0</v>
      </c>
      <c r="W167" s="11">
        <f t="shared" ref="W167" si="93">SUM(W162:W166)/5</f>
        <v>0</v>
      </c>
      <c r="X167" s="11">
        <f t="shared" ref="X167" si="94">SUM(X162:X166)/5</f>
        <v>0</v>
      </c>
      <c r="Y167" s="11">
        <f t="shared" ref="Y167" si="95">SUM(Y162:Y166)/5</f>
        <v>0</v>
      </c>
      <c r="Z167" s="11">
        <f t="shared" ref="Z167" si="96">SUM(Z162:Z166)/5</f>
        <v>0</v>
      </c>
      <c r="AA167" s="11">
        <f t="shared" ref="AA167" si="97">SUM(AA162:AA166)/5</f>
        <v>0</v>
      </c>
      <c r="AB167" s="11">
        <f>SUM(AB162:AB166)/5</f>
        <v>0</v>
      </c>
      <c r="AC167" s="11">
        <f t="shared" ref="AC167" si="98">SUM(AC162:AC166)/5</f>
        <v>0</v>
      </c>
      <c r="AD167" s="11">
        <f t="shared" ref="AD167" si="99">SUM(AD162:AD166)/5</f>
        <v>0</v>
      </c>
      <c r="AE167" s="11">
        <f t="shared" ref="AE167" si="100">SUM(AE162:AE166)/5</f>
        <v>0</v>
      </c>
      <c r="AF167" s="11">
        <f t="shared" ref="AF167" si="101">SUM(AF162:AF166)/5</f>
        <v>0</v>
      </c>
      <c r="AI167">
        <v>120</v>
      </c>
      <c r="AJ167">
        <f>N159</f>
        <v>0</v>
      </c>
      <c r="AK167">
        <f>N167</f>
        <v>0</v>
      </c>
      <c r="AL167">
        <f>N175</f>
        <v>0</v>
      </c>
      <c r="AM167">
        <f>N183</f>
        <v>0</v>
      </c>
      <c r="AN167">
        <f>N191</f>
        <v>0</v>
      </c>
      <c r="AO167">
        <f>N199</f>
        <v>0</v>
      </c>
    </row>
    <row r="168" spans="2:41" x14ac:dyDescent="0.2">
      <c r="B168" t="s">
        <v>6</v>
      </c>
      <c r="C168">
        <v>40</v>
      </c>
      <c r="H168">
        <v>80</v>
      </c>
      <c r="M168">
        <v>120</v>
      </c>
      <c r="R168">
        <v>160</v>
      </c>
      <c r="W168">
        <v>200</v>
      </c>
      <c r="AB168">
        <v>240</v>
      </c>
      <c r="AI168">
        <v>160</v>
      </c>
      <c r="AJ168">
        <f>S159</f>
        <v>0</v>
      </c>
      <c r="AK168">
        <f>S167</f>
        <v>0</v>
      </c>
      <c r="AL168">
        <f>S175</f>
        <v>0</v>
      </c>
      <c r="AM168">
        <f>S183</f>
        <v>0</v>
      </c>
      <c r="AN168">
        <f>S191</f>
        <v>0</v>
      </c>
      <c r="AO168">
        <f>S199</f>
        <v>0</v>
      </c>
    </row>
    <row r="169" spans="2:41" x14ac:dyDescent="0.2">
      <c r="C169" s="1" t="s">
        <v>2</v>
      </c>
      <c r="D169" s="1" t="s">
        <v>4</v>
      </c>
      <c r="E169" s="1" t="s">
        <v>97</v>
      </c>
      <c r="F169" s="1" t="s">
        <v>96</v>
      </c>
      <c r="G169" s="1" t="s">
        <v>92</v>
      </c>
      <c r="H169" s="1" t="s">
        <v>2</v>
      </c>
      <c r="I169" s="1" t="s">
        <v>4</v>
      </c>
      <c r="J169" s="1" t="s">
        <v>97</v>
      </c>
      <c r="K169" s="1" t="s">
        <v>96</v>
      </c>
      <c r="L169" s="1" t="s">
        <v>92</v>
      </c>
      <c r="M169" s="1" t="s">
        <v>2</v>
      </c>
      <c r="N169" s="1" t="s">
        <v>4</v>
      </c>
      <c r="O169" s="1" t="s">
        <v>97</v>
      </c>
      <c r="P169" s="1" t="s">
        <v>96</v>
      </c>
      <c r="Q169" s="1" t="s">
        <v>92</v>
      </c>
      <c r="R169" s="1" t="s">
        <v>2</v>
      </c>
      <c r="S169" s="1" t="s">
        <v>4</v>
      </c>
      <c r="T169" s="1" t="s">
        <v>97</v>
      </c>
      <c r="U169" s="1" t="s">
        <v>96</v>
      </c>
      <c r="V169" s="1" t="s">
        <v>92</v>
      </c>
      <c r="W169" s="1" t="s">
        <v>2</v>
      </c>
      <c r="X169" s="1" t="s">
        <v>4</v>
      </c>
      <c r="Y169" s="1" t="s">
        <v>97</v>
      </c>
      <c r="Z169" s="1" t="s">
        <v>96</v>
      </c>
      <c r="AA169" s="1" t="s">
        <v>92</v>
      </c>
      <c r="AB169" s="1" t="s">
        <v>2</v>
      </c>
      <c r="AC169" s="1" t="s">
        <v>4</v>
      </c>
      <c r="AD169" s="1" t="s">
        <v>97</v>
      </c>
      <c r="AE169" s="1" t="s">
        <v>96</v>
      </c>
      <c r="AF169" s="1" t="s">
        <v>92</v>
      </c>
      <c r="AI169">
        <v>200</v>
      </c>
      <c r="AJ169">
        <f>X159</f>
        <v>0</v>
      </c>
      <c r="AK169">
        <f>X167</f>
        <v>0</v>
      </c>
      <c r="AL169">
        <f>X175</f>
        <v>0</v>
      </c>
      <c r="AM169">
        <f>X183</f>
        <v>0</v>
      </c>
      <c r="AN169">
        <f>X191</f>
        <v>0</v>
      </c>
      <c r="AO169">
        <f>X199</f>
        <v>0</v>
      </c>
    </row>
    <row r="170" spans="2:41" x14ac:dyDescent="0.2">
      <c r="B170">
        <v>42</v>
      </c>
      <c r="C170" s="1">
        <v>45</v>
      </c>
      <c r="D170">
        <v>200</v>
      </c>
      <c r="E170">
        <v>121</v>
      </c>
      <c r="F170">
        <v>200</v>
      </c>
      <c r="G170">
        <v>200</v>
      </c>
      <c r="H170" s="1"/>
      <c r="M170" s="1"/>
      <c r="R170" s="1"/>
      <c r="W170" s="1"/>
      <c r="AB170" s="1"/>
      <c r="AI170">
        <v>240</v>
      </c>
      <c r="AJ170">
        <f>AC159</f>
        <v>0</v>
      </c>
      <c r="AK170">
        <f>AC167</f>
        <v>0</v>
      </c>
      <c r="AL170">
        <f>AC175</f>
        <v>0</v>
      </c>
      <c r="AM170">
        <f>AC183</f>
        <v>0</v>
      </c>
      <c r="AN170">
        <f>AC191</f>
        <v>0</v>
      </c>
      <c r="AO170">
        <f>AC199</f>
        <v>0</v>
      </c>
    </row>
    <row r="171" spans="2:41" x14ac:dyDescent="0.2">
      <c r="B171">
        <v>44</v>
      </c>
      <c r="C171" s="1">
        <v>49</v>
      </c>
      <c r="D171">
        <v>200</v>
      </c>
      <c r="E171">
        <v>94</v>
      </c>
      <c r="F171">
        <v>200</v>
      </c>
      <c r="G171">
        <v>200</v>
      </c>
      <c r="H171" s="1"/>
      <c r="M171" s="1"/>
      <c r="R171" s="1"/>
      <c r="W171" s="1"/>
      <c r="AB171" s="1"/>
    </row>
    <row r="172" spans="2:41" x14ac:dyDescent="0.2">
      <c r="B172">
        <v>46</v>
      </c>
      <c r="C172" s="1">
        <v>43</v>
      </c>
      <c r="D172">
        <v>170</v>
      </c>
      <c r="E172">
        <v>200</v>
      </c>
      <c r="F172">
        <v>184</v>
      </c>
      <c r="G172">
        <v>200</v>
      </c>
      <c r="H172" s="1"/>
      <c r="M172" s="1"/>
      <c r="R172" s="1"/>
      <c r="W172" s="1"/>
      <c r="AB172" s="1"/>
    </row>
    <row r="173" spans="2:41" x14ac:dyDescent="0.2">
      <c r="B173">
        <v>48</v>
      </c>
      <c r="C173" s="1">
        <v>41</v>
      </c>
      <c r="D173">
        <v>200</v>
      </c>
      <c r="E173">
        <v>200</v>
      </c>
      <c r="F173">
        <v>200</v>
      </c>
      <c r="G173">
        <v>200</v>
      </c>
      <c r="H173" s="1"/>
      <c r="M173" s="1"/>
      <c r="R173" s="1"/>
      <c r="W173" s="1"/>
      <c r="AB173" s="1"/>
    </row>
    <row r="174" spans="2:41" x14ac:dyDescent="0.2">
      <c r="B174">
        <v>50</v>
      </c>
      <c r="C174" s="1">
        <v>48</v>
      </c>
      <c r="D174">
        <v>200</v>
      </c>
      <c r="E174">
        <v>77</v>
      </c>
      <c r="F174">
        <v>200</v>
      </c>
      <c r="G174">
        <v>200</v>
      </c>
      <c r="H174" s="1"/>
      <c r="M174" s="1"/>
      <c r="R174" s="1"/>
      <c r="W174" s="1"/>
      <c r="AB174" s="1"/>
      <c r="AI174" s="1" t="s">
        <v>17</v>
      </c>
      <c r="AJ174" t="s">
        <v>48</v>
      </c>
      <c r="AK174" t="s">
        <v>49</v>
      </c>
      <c r="AL174" t="s">
        <v>50</v>
      </c>
      <c r="AM174" t="s">
        <v>51</v>
      </c>
      <c r="AN174" t="s">
        <v>52</v>
      </c>
      <c r="AO174" t="s">
        <v>53</v>
      </c>
    </row>
    <row r="175" spans="2:41" x14ac:dyDescent="0.2">
      <c r="B175" s="10" t="s">
        <v>45</v>
      </c>
      <c r="C175" s="11">
        <f>SUM(C170:C174)/5</f>
        <v>45.2</v>
      </c>
      <c r="D175" s="11">
        <f t="shared" ref="D175" si="102">SUM(D170:D174)/5</f>
        <v>194</v>
      </c>
      <c r="E175" s="11">
        <f t="shared" ref="E175" si="103">SUM(E170:E174)/5</f>
        <v>138.4</v>
      </c>
      <c r="F175" s="11">
        <f t="shared" ref="F175" si="104">SUM(F170:F174)/5</f>
        <v>196.8</v>
      </c>
      <c r="G175" s="11">
        <f t="shared" ref="G175" si="105">SUM(G170:G174)/5</f>
        <v>200</v>
      </c>
      <c r="H175" s="11">
        <f t="shared" ref="H175" si="106">SUM(H170:H174)/5</f>
        <v>0</v>
      </c>
      <c r="I175" s="11">
        <f t="shared" ref="I175" si="107">SUM(I170:I174)/5</f>
        <v>0</v>
      </c>
      <c r="J175" s="11">
        <f t="shared" ref="J175" si="108">SUM(J170:J174)/5</f>
        <v>0</v>
      </c>
      <c r="K175" s="11">
        <f>SUM(K170:K174)/5</f>
        <v>0</v>
      </c>
      <c r="L175" s="11">
        <f t="shared" ref="L175" si="109">SUM(L170:L174)/5</f>
        <v>0</v>
      </c>
      <c r="M175" s="11">
        <f t="shared" ref="M175" si="110">SUM(M170:M174)/5</f>
        <v>0</v>
      </c>
      <c r="N175" s="11">
        <f t="shared" ref="N175" si="111">SUM(N170:N174)/5</f>
        <v>0</v>
      </c>
      <c r="O175" s="11">
        <f t="shared" ref="O175" si="112">SUM(O170:O174)/5</f>
        <v>0</v>
      </c>
      <c r="P175" s="11">
        <f t="shared" ref="P175" si="113">SUM(P170:P174)/5</f>
        <v>0</v>
      </c>
      <c r="Q175" s="11">
        <f t="shared" ref="Q175" si="114">SUM(Q170:Q174)/5</f>
        <v>0</v>
      </c>
      <c r="R175" s="11">
        <f t="shared" ref="R175" si="115">SUM(R170:R174)/5</f>
        <v>0</v>
      </c>
      <c r="S175" s="11">
        <f t="shared" ref="S175" si="116">SUM(S170:S174)/5</f>
        <v>0</v>
      </c>
      <c r="T175" s="11">
        <f t="shared" ref="T175" si="117">SUM(T170:T174)/5</f>
        <v>0</v>
      </c>
      <c r="U175" s="11">
        <f t="shared" ref="U175" si="118">SUM(U170:U174)/5</f>
        <v>0</v>
      </c>
      <c r="V175" s="11">
        <f t="shared" ref="V175" si="119">SUM(V170:V174)/5</f>
        <v>0</v>
      </c>
      <c r="W175" s="11">
        <f t="shared" ref="W175" si="120">SUM(W170:W174)/5</f>
        <v>0</v>
      </c>
      <c r="X175" s="11">
        <f t="shared" ref="X175" si="121">SUM(X170:X174)/5</f>
        <v>0</v>
      </c>
      <c r="Y175" s="11">
        <f t="shared" ref="Y175" si="122">SUM(Y170:Y174)/5</f>
        <v>0</v>
      </c>
      <c r="Z175" s="11">
        <f t="shared" ref="Z175" si="123">SUM(Z170:Z174)/5</f>
        <v>0</v>
      </c>
      <c r="AA175" s="11">
        <f t="shared" ref="AA175" si="124">SUM(AA170:AA174)/5</f>
        <v>0</v>
      </c>
      <c r="AB175" s="11">
        <f>SUM(AB170:AB174)/5</f>
        <v>0</v>
      </c>
      <c r="AC175" s="11">
        <f t="shared" ref="AC175" si="125">SUM(AC170:AC174)/5</f>
        <v>0</v>
      </c>
      <c r="AD175" s="11">
        <f t="shared" ref="AD175" si="126">SUM(AD170:AD174)/5</f>
        <v>0</v>
      </c>
      <c r="AE175" s="11">
        <f t="shared" ref="AE175" si="127">SUM(AE170:AE174)/5</f>
        <v>0</v>
      </c>
      <c r="AF175" s="11">
        <f t="shared" ref="AF175" si="128">SUM(AF170:AF174)/5</f>
        <v>0</v>
      </c>
      <c r="AI175">
        <v>40</v>
      </c>
      <c r="AJ175">
        <f>E159</f>
        <v>100.2</v>
      </c>
      <c r="AK175">
        <f>E167</f>
        <v>114.8</v>
      </c>
      <c r="AL175">
        <f>E175</f>
        <v>138.4</v>
      </c>
      <c r="AM175">
        <f>E183</f>
        <v>91.6</v>
      </c>
      <c r="AN175">
        <f>E191</f>
        <v>75.599999999999994</v>
      </c>
      <c r="AO175">
        <f>E199</f>
        <v>75.599999999999994</v>
      </c>
    </row>
    <row r="176" spans="2:41" x14ac:dyDescent="0.2">
      <c r="B176" t="s">
        <v>7</v>
      </c>
      <c r="C176">
        <v>40</v>
      </c>
      <c r="H176">
        <v>80</v>
      </c>
      <c r="M176">
        <v>120</v>
      </c>
      <c r="R176">
        <v>160</v>
      </c>
      <c r="W176">
        <v>200</v>
      </c>
      <c r="AB176">
        <v>240</v>
      </c>
      <c r="AI176">
        <v>80</v>
      </c>
      <c r="AJ176">
        <f>J159</f>
        <v>0</v>
      </c>
      <c r="AK176">
        <f>J167</f>
        <v>0</v>
      </c>
      <c r="AL176">
        <f>J175</f>
        <v>0</v>
      </c>
      <c r="AM176">
        <f>J183</f>
        <v>0</v>
      </c>
      <c r="AN176">
        <f>J191</f>
        <v>0</v>
      </c>
      <c r="AO176">
        <f>J199</f>
        <v>0</v>
      </c>
    </row>
    <row r="177" spans="2:41" x14ac:dyDescent="0.2">
      <c r="C177" s="1" t="s">
        <v>2</v>
      </c>
      <c r="D177" s="1" t="s">
        <v>4</v>
      </c>
      <c r="E177" s="1" t="s">
        <v>97</v>
      </c>
      <c r="F177" s="1" t="s">
        <v>96</v>
      </c>
      <c r="G177" s="1" t="s">
        <v>92</v>
      </c>
      <c r="H177" s="1" t="s">
        <v>2</v>
      </c>
      <c r="I177" s="1" t="s">
        <v>4</v>
      </c>
      <c r="J177" s="1" t="s">
        <v>97</v>
      </c>
      <c r="K177" s="1" t="s">
        <v>96</v>
      </c>
      <c r="L177" s="1" t="s">
        <v>92</v>
      </c>
      <c r="M177" s="1" t="s">
        <v>2</v>
      </c>
      <c r="N177" s="1" t="s">
        <v>4</v>
      </c>
      <c r="O177" s="1" t="s">
        <v>97</v>
      </c>
      <c r="P177" s="1" t="s">
        <v>96</v>
      </c>
      <c r="Q177" s="1" t="s">
        <v>92</v>
      </c>
      <c r="R177" s="1" t="s">
        <v>2</v>
      </c>
      <c r="S177" s="1" t="s">
        <v>4</v>
      </c>
      <c r="T177" s="1" t="s">
        <v>97</v>
      </c>
      <c r="U177" s="1" t="s">
        <v>96</v>
      </c>
      <c r="V177" s="1" t="s">
        <v>92</v>
      </c>
      <c r="W177" s="1" t="s">
        <v>2</v>
      </c>
      <c r="X177" s="1" t="s">
        <v>4</v>
      </c>
      <c r="Y177" s="1" t="s">
        <v>97</v>
      </c>
      <c r="Z177" s="1" t="s">
        <v>96</v>
      </c>
      <c r="AA177" s="1" t="s">
        <v>92</v>
      </c>
      <c r="AB177" s="1" t="s">
        <v>2</v>
      </c>
      <c r="AC177" s="1" t="s">
        <v>4</v>
      </c>
      <c r="AD177" s="1" t="s">
        <v>97</v>
      </c>
      <c r="AE177" s="1" t="s">
        <v>96</v>
      </c>
      <c r="AF177" s="1" t="s">
        <v>92</v>
      </c>
      <c r="AI177">
        <v>120</v>
      </c>
      <c r="AJ177">
        <f>O159</f>
        <v>0</v>
      </c>
      <c r="AK177">
        <f>O167</f>
        <v>0</v>
      </c>
      <c r="AL177">
        <f>O175</f>
        <v>0</v>
      </c>
      <c r="AM177">
        <f>O183</f>
        <v>0</v>
      </c>
      <c r="AN177">
        <f>O191</f>
        <v>0</v>
      </c>
      <c r="AO177">
        <f>O199</f>
        <v>0</v>
      </c>
    </row>
    <row r="178" spans="2:41" x14ac:dyDescent="0.2">
      <c r="B178">
        <v>42</v>
      </c>
      <c r="C178" s="1">
        <v>26</v>
      </c>
      <c r="D178">
        <v>27</v>
      </c>
      <c r="E178">
        <v>112</v>
      </c>
      <c r="F178">
        <v>156</v>
      </c>
      <c r="G178">
        <v>3</v>
      </c>
      <c r="H178" s="1"/>
      <c r="M178" s="1"/>
      <c r="R178" s="1"/>
      <c r="W178" s="1"/>
      <c r="AB178" s="1"/>
      <c r="AI178">
        <v>160</v>
      </c>
      <c r="AJ178">
        <f>T159</f>
        <v>0</v>
      </c>
      <c r="AK178">
        <f>T167</f>
        <v>0</v>
      </c>
      <c r="AL178">
        <f>T175</f>
        <v>0</v>
      </c>
      <c r="AM178">
        <f>T183</f>
        <v>0</v>
      </c>
      <c r="AN178">
        <f>T191</f>
        <v>0</v>
      </c>
      <c r="AO178">
        <f>T199</f>
        <v>0</v>
      </c>
    </row>
    <row r="179" spans="2:41" x14ac:dyDescent="0.2">
      <c r="B179">
        <v>44</v>
      </c>
      <c r="C179" s="1">
        <v>39</v>
      </c>
      <c r="D179">
        <v>23</v>
      </c>
      <c r="E179">
        <v>47</v>
      </c>
      <c r="F179">
        <v>200</v>
      </c>
      <c r="G179">
        <v>32</v>
      </c>
      <c r="H179" s="1"/>
      <c r="M179" s="1"/>
      <c r="R179" s="1"/>
      <c r="W179" s="1"/>
      <c r="AB179" s="1"/>
      <c r="AI179">
        <v>200</v>
      </c>
      <c r="AJ179">
        <f>Y159</f>
        <v>0</v>
      </c>
      <c r="AK179">
        <f>Y167</f>
        <v>0</v>
      </c>
      <c r="AL179">
        <f>Y175</f>
        <v>0</v>
      </c>
      <c r="AM179">
        <f>Y183</f>
        <v>0</v>
      </c>
      <c r="AN179">
        <f>Y191</f>
        <v>0</v>
      </c>
      <c r="AO179">
        <f>Y199</f>
        <v>0</v>
      </c>
    </row>
    <row r="180" spans="2:41" x14ac:dyDescent="0.2">
      <c r="B180">
        <v>46</v>
      </c>
      <c r="C180" s="1">
        <v>35</v>
      </c>
      <c r="D180">
        <v>31</v>
      </c>
      <c r="E180">
        <v>129</v>
      </c>
      <c r="F180">
        <v>135</v>
      </c>
      <c r="G180">
        <v>37</v>
      </c>
      <c r="H180" s="1"/>
      <c r="M180" s="1"/>
      <c r="R180" s="1"/>
      <c r="W180" s="1"/>
      <c r="AB180" s="1"/>
      <c r="AI180">
        <v>240</v>
      </c>
      <c r="AJ180">
        <f>AD159</f>
        <v>0</v>
      </c>
      <c r="AK180">
        <f>AD167</f>
        <v>0</v>
      </c>
      <c r="AL180">
        <f>AD175</f>
        <v>0</v>
      </c>
      <c r="AM180">
        <f>AD183</f>
        <v>0</v>
      </c>
      <c r="AN180">
        <f>AD191</f>
        <v>0</v>
      </c>
      <c r="AO180">
        <f>AD199</f>
        <v>0</v>
      </c>
    </row>
    <row r="181" spans="2:41" x14ac:dyDescent="0.2">
      <c r="B181">
        <v>48</v>
      </c>
      <c r="C181" s="1">
        <v>25</v>
      </c>
      <c r="D181">
        <v>81</v>
      </c>
      <c r="E181">
        <v>93</v>
      </c>
      <c r="F181">
        <v>200</v>
      </c>
      <c r="G181">
        <v>3</v>
      </c>
      <c r="H181" s="1"/>
      <c r="M181" s="1"/>
      <c r="R181" s="1"/>
      <c r="W181" s="1"/>
      <c r="AB181" s="1"/>
    </row>
    <row r="182" spans="2:41" s="14" customFormat="1" x14ac:dyDescent="0.2">
      <c r="B182" s="14">
        <v>50</v>
      </c>
      <c r="C182" s="15">
        <v>42</v>
      </c>
      <c r="D182" s="14">
        <v>57</v>
      </c>
      <c r="E182" s="14">
        <v>77</v>
      </c>
      <c r="F182" s="14">
        <v>200</v>
      </c>
      <c r="G182" s="14">
        <v>3</v>
      </c>
      <c r="H182" s="15"/>
      <c r="M182" s="15"/>
      <c r="R182" s="15"/>
      <c r="W182" s="15"/>
      <c r="AB182" s="15"/>
    </row>
    <row r="183" spans="2:41" x14ac:dyDescent="0.2">
      <c r="B183" s="10" t="s">
        <v>45</v>
      </c>
      <c r="C183" s="5">
        <f>SUM(C178:C182)/5</f>
        <v>33.4</v>
      </c>
      <c r="D183" s="5">
        <f t="shared" ref="D183" si="129">SUM(D178:D182)/5</f>
        <v>43.8</v>
      </c>
      <c r="E183" s="5">
        <f t="shared" ref="E183" si="130">SUM(E178:E182)/5</f>
        <v>91.6</v>
      </c>
      <c r="F183" s="5">
        <f t="shared" ref="F183" si="131">SUM(F178:F182)/5</f>
        <v>178.2</v>
      </c>
      <c r="G183" s="5">
        <f t="shared" ref="G183" si="132">SUM(G178:G182)/5</f>
        <v>15.6</v>
      </c>
      <c r="H183" s="5">
        <f t="shared" ref="H183" si="133">SUM(H178:H182)/5</f>
        <v>0</v>
      </c>
      <c r="I183" s="5">
        <f t="shared" ref="I183" si="134">SUM(I178:I182)/5</f>
        <v>0</v>
      </c>
      <c r="J183" s="5">
        <f t="shared" ref="J183" si="135">SUM(J178:J182)/5</f>
        <v>0</v>
      </c>
      <c r="K183" s="5">
        <f>SUM(K178:K182)/5</f>
        <v>0</v>
      </c>
      <c r="L183" s="5">
        <f t="shared" ref="L183" si="136">SUM(L178:L182)/5</f>
        <v>0</v>
      </c>
      <c r="M183" s="5">
        <f t="shared" ref="M183" si="137">SUM(M178:M182)/5</f>
        <v>0</v>
      </c>
      <c r="N183" s="5">
        <f t="shared" ref="N183" si="138">SUM(N178:N182)/5</f>
        <v>0</v>
      </c>
      <c r="O183" s="5">
        <f t="shared" ref="O183" si="139">SUM(O178:O182)/5</f>
        <v>0</v>
      </c>
      <c r="P183" s="5">
        <f t="shared" ref="P183" si="140">SUM(P178:P182)/5</f>
        <v>0</v>
      </c>
      <c r="Q183" s="5">
        <f t="shared" ref="Q183" si="141">SUM(Q178:Q182)/5</f>
        <v>0</v>
      </c>
      <c r="R183" s="5">
        <f t="shared" ref="R183" si="142">SUM(R178:R182)/5</f>
        <v>0</v>
      </c>
      <c r="S183" s="5">
        <f t="shared" ref="S183" si="143">SUM(S178:S182)/5</f>
        <v>0</v>
      </c>
      <c r="T183" s="5">
        <f t="shared" ref="T183" si="144">SUM(T178:T182)/5</f>
        <v>0</v>
      </c>
      <c r="U183" s="5">
        <f t="shared" ref="U183" si="145">SUM(U178:U182)/5</f>
        <v>0</v>
      </c>
      <c r="V183" s="5">
        <f t="shared" ref="V183" si="146">SUM(V178:V182)/5</f>
        <v>0</v>
      </c>
      <c r="W183" s="5">
        <f t="shared" ref="W183" si="147">SUM(W178:W182)/5</f>
        <v>0</v>
      </c>
      <c r="X183" s="5">
        <f t="shared" ref="X183" si="148">SUM(X178:X182)/5</f>
        <v>0</v>
      </c>
      <c r="Y183" s="5">
        <f t="shared" ref="Y183" si="149">SUM(Y178:Y182)/5</f>
        <v>0</v>
      </c>
      <c r="Z183" s="5">
        <f t="shared" ref="Z183" si="150">SUM(Z178:Z182)/5</f>
        <v>0</v>
      </c>
      <c r="AA183" s="5">
        <f t="shared" ref="AA183" si="151">SUM(AA178:AA182)/5</f>
        <v>0</v>
      </c>
      <c r="AB183" s="5">
        <f>SUM(AB178:AB182)/5</f>
        <v>0</v>
      </c>
      <c r="AC183" s="5">
        <f t="shared" ref="AC183" si="152">SUM(AC178:AC182)/5</f>
        <v>0</v>
      </c>
      <c r="AD183" s="5">
        <f t="shared" ref="AD183" si="153">SUM(AD178:AD182)/5</f>
        <v>0</v>
      </c>
      <c r="AE183" s="5">
        <f t="shared" ref="AE183" si="154">SUM(AE178:AE182)/5</f>
        <v>0</v>
      </c>
      <c r="AF183" s="5">
        <f t="shared" ref="AF183" si="155">SUM(AF178:AF182)/5</f>
        <v>0</v>
      </c>
    </row>
    <row r="184" spans="2:41" x14ac:dyDescent="0.2">
      <c r="B184" t="s">
        <v>8</v>
      </c>
      <c r="C184">
        <v>40</v>
      </c>
      <c r="H184">
        <v>80</v>
      </c>
      <c r="M184">
        <v>120</v>
      </c>
      <c r="R184">
        <v>160</v>
      </c>
      <c r="W184">
        <v>200</v>
      </c>
      <c r="AB184">
        <v>240</v>
      </c>
      <c r="AI184" s="1" t="s">
        <v>41</v>
      </c>
      <c r="AJ184" t="s">
        <v>48</v>
      </c>
      <c r="AK184" t="s">
        <v>49</v>
      </c>
      <c r="AL184" t="s">
        <v>50</v>
      </c>
      <c r="AM184" t="s">
        <v>51</v>
      </c>
      <c r="AN184" t="s">
        <v>52</v>
      </c>
      <c r="AO184" t="s">
        <v>53</v>
      </c>
    </row>
    <row r="185" spans="2:41" x14ac:dyDescent="0.2">
      <c r="C185" s="1" t="s">
        <v>2</v>
      </c>
      <c r="D185" s="1" t="s">
        <v>4</v>
      </c>
      <c r="E185" s="1" t="s">
        <v>97</v>
      </c>
      <c r="F185" s="1" t="s">
        <v>96</v>
      </c>
      <c r="G185" s="1" t="s">
        <v>92</v>
      </c>
      <c r="H185" s="1" t="s">
        <v>2</v>
      </c>
      <c r="I185" s="1" t="s">
        <v>4</v>
      </c>
      <c r="J185" s="1" t="s">
        <v>97</v>
      </c>
      <c r="K185" s="1" t="s">
        <v>96</v>
      </c>
      <c r="L185" s="1" t="s">
        <v>92</v>
      </c>
      <c r="M185" s="1" t="s">
        <v>2</v>
      </c>
      <c r="N185" s="1" t="s">
        <v>4</v>
      </c>
      <c r="O185" s="1" t="s">
        <v>97</v>
      </c>
      <c r="P185" s="1" t="s">
        <v>96</v>
      </c>
      <c r="Q185" s="1" t="s">
        <v>92</v>
      </c>
      <c r="R185" s="1" t="s">
        <v>2</v>
      </c>
      <c r="S185" s="1" t="s">
        <v>4</v>
      </c>
      <c r="T185" s="1" t="s">
        <v>97</v>
      </c>
      <c r="U185" s="1" t="s">
        <v>96</v>
      </c>
      <c r="V185" s="1" t="s">
        <v>92</v>
      </c>
      <c r="W185" s="1" t="s">
        <v>2</v>
      </c>
      <c r="X185" s="1" t="s">
        <v>4</v>
      </c>
      <c r="Y185" s="1" t="s">
        <v>97</v>
      </c>
      <c r="Z185" s="1" t="s">
        <v>96</v>
      </c>
      <c r="AA185" s="1" t="s">
        <v>92</v>
      </c>
      <c r="AB185" s="1" t="s">
        <v>2</v>
      </c>
      <c r="AC185" s="1" t="s">
        <v>4</v>
      </c>
      <c r="AD185" s="1" t="s">
        <v>97</v>
      </c>
      <c r="AE185" s="1" t="s">
        <v>96</v>
      </c>
      <c r="AF185" s="1" t="s">
        <v>92</v>
      </c>
      <c r="AI185">
        <v>40</v>
      </c>
      <c r="AJ185">
        <f>F159</f>
        <v>178.2</v>
      </c>
      <c r="AK185">
        <f>F167</f>
        <v>175.8</v>
      </c>
      <c r="AL185">
        <f>F175</f>
        <v>196.8</v>
      </c>
      <c r="AM185">
        <f>F183</f>
        <v>178.2</v>
      </c>
      <c r="AN185">
        <f>F191</f>
        <v>152.80000000000001</v>
      </c>
      <c r="AO185">
        <f>F199</f>
        <v>143</v>
      </c>
    </row>
    <row r="186" spans="2:41" x14ac:dyDescent="0.2">
      <c r="B186">
        <v>42</v>
      </c>
      <c r="C186" s="1">
        <v>17</v>
      </c>
      <c r="D186">
        <v>19</v>
      </c>
      <c r="E186">
        <v>103</v>
      </c>
      <c r="F186">
        <v>144</v>
      </c>
      <c r="G186">
        <v>45</v>
      </c>
      <c r="M186" s="1"/>
      <c r="R186" s="1"/>
      <c r="W186" s="1"/>
      <c r="AB186" s="1"/>
      <c r="AI186">
        <v>80</v>
      </c>
      <c r="AJ186">
        <f>K159</f>
        <v>0</v>
      </c>
      <c r="AK186">
        <f>K167</f>
        <v>0</v>
      </c>
      <c r="AL186">
        <f>K175</f>
        <v>0</v>
      </c>
      <c r="AM186">
        <f>K191</f>
        <v>0</v>
      </c>
      <c r="AN186">
        <f>K191</f>
        <v>0</v>
      </c>
      <c r="AO186">
        <f>K199</f>
        <v>0</v>
      </c>
    </row>
    <row r="187" spans="2:41" x14ac:dyDescent="0.2">
      <c r="B187">
        <v>44</v>
      </c>
      <c r="C187" s="1">
        <v>19</v>
      </c>
      <c r="D187">
        <v>20</v>
      </c>
      <c r="E187">
        <v>47</v>
      </c>
      <c r="F187">
        <v>200</v>
      </c>
      <c r="G187">
        <v>15</v>
      </c>
      <c r="M187" s="1"/>
      <c r="R187" s="1"/>
      <c r="W187" s="1"/>
      <c r="AB187" s="1"/>
      <c r="AI187">
        <v>120</v>
      </c>
      <c r="AJ187">
        <f>P159</f>
        <v>0</v>
      </c>
      <c r="AK187">
        <f>P167</f>
        <v>0</v>
      </c>
      <c r="AL187">
        <f>P175</f>
        <v>0</v>
      </c>
      <c r="AM187">
        <f>P191</f>
        <v>0</v>
      </c>
      <c r="AN187">
        <f>P191</f>
        <v>0</v>
      </c>
      <c r="AO187">
        <f>P199</f>
        <v>0</v>
      </c>
    </row>
    <row r="188" spans="2:41" x14ac:dyDescent="0.2">
      <c r="B188">
        <v>46</v>
      </c>
      <c r="C188" s="1">
        <v>18</v>
      </c>
      <c r="D188">
        <v>26</v>
      </c>
      <c r="E188">
        <v>129</v>
      </c>
      <c r="F188">
        <v>135</v>
      </c>
      <c r="G188">
        <v>41</v>
      </c>
      <c r="M188" s="1"/>
      <c r="R188" s="1"/>
      <c r="W188" s="1"/>
      <c r="AB188" s="1"/>
      <c r="AI188">
        <v>160</v>
      </c>
      <c r="AJ188">
        <f>U159</f>
        <v>0</v>
      </c>
      <c r="AK188">
        <f>U167</f>
        <v>0</v>
      </c>
      <c r="AL188">
        <f>U175</f>
        <v>0</v>
      </c>
      <c r="AM188">
        <f>U191</f>
        <v>0</v>
      </c>
      <c r="AN188">
        <f>U191</f>
        <v>0</v>
      </c>
      <c r="AO188">
        <f>U199</f>
        <v>0</v>
      </c>
    </row>
    <row r="189" spans="2:41" x14ac:dyDescent="0.2">
      <c r="B189">
        <v>48</v>
      </c>
      <c r="C189" s="1">
        <v>20</v>
      </c>
      <c r="D189">
        <v>54</v>
      </c>
      <c r="E189">
        <v>47</v>
      </c>
      <c r="F189">
        <v>200</v>
      </c>
      <c r="G189">
        <v>3</v>
      </c>
      <c r="M189" s="1"/>
      <c r="R189" s="1"/>
      <c r="W189" s="1"/>
      <c r="AB189" s="1"/>
      <c r="AI189">
        <v>200</v>
      </c>
      <c r="AJ189">
        <f>Z159</f>
        <v>0</v>
      </c>
      <c r="AK189">
        <f>Z167</f>
        <v>0</v>
      </c>
      <c r="AL189">
        <f>Z175</f>
        <v>0</v>
      </c>
      <c r="AM189">
        <f>Z191</f>
        <v>0</v>
      </c>
      <c r="AN189">
        <f>Z191</f>
        <v>0</v>
      </c>
      <c r="AO189">
        <f>Z199</f>
        <v>0</v>
      </c>
    </row>
    <row r="190" spans="2:41" x14ac:dyDescent="0.2">
      <c r="B190">
        <v>50</v>
      </c>
      <c r="C190" s="1">
        <v>16</v>
      </c>
      <c r="D190">
        <v>31</v>
      </c>
      <c r="E190">
        <v>52</v>
      </c>
      <c r="F190">
        <v>85</v>
      </c>
      <c r="G190">
        <v>3</v>
      </c>
      <c r="M190" s="1"/>
      <c r="R190" s="1"/>
      <c r="W190" s="1"/>
      <c r="AB190" s="1"/>
      <c r="AI190">
        <v>240</v>
      </c>
      <c r="AJ190">
        <f>AE159</f>
        <v>0</v>
      </c>
      <c r="AK190">
        <f>AE167</f>
        <v>0</v>
      </c>
      <c r="AL190">
        <f>AE175</f>
        <v>0</v>
      </c>
      <c r="AM190">
        <f>AE191</f>
        <v>0</v>
      </c>
      <c r="AN190">
        <f>AE191</f>
        <v>0</v>
      </c>
      <c r="AO190">
        <f>AE199</f>
        <v>0</v>
      </c>
    </row>
    <row r="191" spans="2:41" x14ac:dyDescent="0.2">
      <c r="B191" s="10" t="s">
        <v>45</v>
      </c>
      <c r="C191" s="11">
        <f>SUM(C186:C190)/5</f>
        <v>18</v>
      </c>
      <c r="D191" s="11">
        <f t="shared" ref="D191:AF191" si="156">SUM(D186:D190)/5</f>
        <v>30</v>
      </c>
      <c r="E191" s="11">
        <f t="shared" si="156"/>
        <v>75.599999999999994</v>
      </c>
      <c r="F191" s="11">
        <f t="shared" si="156"/>
        <v>152.80000000000001</v>
      </c>
      <c r="G191" s="11">
        <f t="shared" si="156"/>
        <v>21.4</v>
      </c>
      <c r="H191" s="11">
        <f t="shared" si="156"/>
        <v>0</v>
      </c>
      <c r="I191" s="11">
        <f t="shared" si="156"/>
        <v>0</v>
      </c>
      <c r="J191" s="11">
        <f t="shared" si="156"/>
        <v>0</v>
      </c>
      <c r="K191" s="11">
        <f t="shared" si="156"/>
        <v>0</v>
      </c>
      <c r="L191" s="11">
        <f t="shared" si="156"/>
        <v>0</v>
      </c>
      <c r="M191" s="11">
        <f t="shared" si="156"/>
        <v>0</v>
      </c>
      <c r="N191" s="11">
        <f t="shared" si="156"/>
        <v>0</v>
      </c>
      <c r="O191" s="11">
        <f t="shared" si="156"/>
        <v>0</v>
      </c>
      <c r="P191" s="11">
        <f t="shared" si="156"/>
        <v>0</v>
      </c>
      <c r="Q191" s="11">
        <f t="shared" si="156"/>
        <v>0</v>
      </c>
      <c r="R191" s="11">
        <f t="shared" si="156"/>
        <v>0</v>
      </c>
      <c r="S191" s="11">
        <f t="shared" si="156"/>
        <v>0</v>
      </c>
      <c r="T191" s="11">
        <f t="shared" si="156"/>
        <v>0</v>
      </c>
      <c r="U191" s="11">
        <f t="shared" si="156"/>
        <v>0</v>
      </c>
      <c r="V191" s="11">
        <f t="shared" si="156"/>
        <v>0</v>
      </c>
      <c r="W191" s="11">
        <f t="shared" si="156"/>
        <v>0</v>
      </c>
      <c r="X191" s="11">
        <f t="shared" si="156"/>
        <v>0</v>
      </c>
      <c r="Y191" s="11">
        <f t="shared" si="156"/>
        <v>0</v>
      </c>
      <c r="Z191" s="11">
        <f t="shared" si="156"/>
        <v>0</v>
      </c>
      <c r="AA191" s="11">
        <f t="shared" si="156"/>
        <v>0</v>
      </c>
      <c r="AB191" s="11">
        <f t="shared" si="156"/>
        <v>0</v>
      </c>
      <c r="AC191" s="11">
        <f t="shared" si="156"/>
        <v>0</v>
      </c>
      <c r="AD191" s="11">
        <f t="shared" si="156"/>
        <v>0</v>
      </c>
      <c r="AE191" s="11">
        <f t="shared" si="156"/>
        <v>0</v>
      </c>
      <c r="AF191" s="11">
        <f t="shared" si="156"/>
        <v>0</v>
      </c>
    </row>
    <row r="192" spans="2:41" x14ac:dyDescent="0.2">
      <c r="B192" t="s">
        <v>9</v>
      </c>
      <c r="C192">
        <v>40</v>
      </c>
      <c r="H192">
        <v>80</v>
      </c>
      <c r="M192">
        <v>120</v>
      </c>
      <c r="R192">
        <v>160</v>
      </c>
      <c r="W192">
        <v>200</v>
      </c>
      <c r="AB192">
        <v>240</v>
      </c>
    </row>
    <row r="193" spans="1:47" x14ac:dyDescent="0.2">
      <c r="C193" s="1" t="s">
        <v>2</v>
      </c>
      <c r="D193" s="1" t="s">
        <v>4</v>
      </c>
      <c r="E193" s="1" t="s">
        <v>97</v>
      </c>
      <c r="F193" s="1" t="s">
        <v>96</v>
      </c>
      <c r="G193" s="1" t="s">
        <v>92</v>
      </c>
      <c r="H193" s="1" t="s">
        <v>2</v>
      </c>
      <c r="I193" s="1" t="s">
        <v>4</v>
      </c>
      <c r="J193" s="1" t="s">
        <v>97</v>
      </c>
      <c r="K193" s="1" t="s">
        <v>96</v>
      </c>
      <c r="L193" s="1" t="s">
        <v>92</v>
      </c>
      <c r="M193" s="1" t="s">
        <v>2</v>
      </c>
      <c r="N193" s="1" t="s">
        <v>4</v>
      </c>
      <c r="O193" s="1" t="s">
        <v>97</v>
      </c>
      <c r="P193" s="1" t="s">
        <v>96</v>
      </c>
      <c r="Q193" s="1" t="s">
        <v>92</v>
      </c>
      <c r="R193" s="1" t="s">
        <v>2</v>
      </c>
      <c r="S193" s="1" t="s">
        <v>4</v>
      </c>
      <c r="T193" s="1" t="s">
        <v>97</v>
      </c>
      <c r="U193" s="1" t="s">
        <v>96</v>
      </c>
      <c r="V193" s="1" t="s">
        <v>92</v>
      </c>
      <c r="W193" s="1" t="s">
        <v>2</v>
      </c>
      <c r="X193" s="1" t="s">
        <v>4</v>
      </c>
      <c r="Y193" s="1" t="s">
        <v>97</v>
      </c>
      <c r="Z193" s="1" t="s">
        <v>96</v>
      </c>
      <c r="AA193" s="1" t="s">
        <v>92</v>
      </c>
      <c r="AB193" s="1" t="s">
        <v>2</v>
      </c>
      <c r="AC193" s="1" t="s">
        <v>4</v>
      </c>
      <c r="AD193" s="1" t="s">
        <v>97</v>
      </c>
      <c r="AE193" s="1" t="s">
        <v>96</v>
      </c>
      <c r="AF193" s="1" t="s">
        <v>92</v>
      </c>
    </row>
    <row r="194" spans="1:47" x14ac:dyDescent="0.2">
      <c r="B194">
        <v>42</v>
      </c>
      <c r="C194" s="1">
        <v>17</v>
      </c>
      <c r="D194">
        <v>19</v>
      </c>
      <c r="E194">
        <v>103</v>
      </c>
      <c r="F194">
        <v>144</v>
      </c>
      <c r="G194">
        <v>3</v>
      </c>
      <c r="M194" s="1"/>
      <c r="R194" s="1"/>
      <c r="W194" s="1"/>
      <c r="AB194" s="1"/>
      <c r="AI194" s="1" t="s">
        <v>39</v>
      </c>
      <c r="AJ194" t="s">
        <v>48</v>
      </c>
      <c r="AK194" t="s">
        <v>49</v>
      </c>
      <c r="AL194" t="s">
        <v>50</v>
      </c>
      <c r="AM194" t="s">
        <v>51</v>
      </c>
      <c r="AN194" t="s">
        <v>52</v>
      </c>
      <c r="AO194" t="s">
        <v>53</v>
      </c>
    </row>
    <row r="195" spans="1:47" x14ac:dyDescent="0.2">
      <c r="B195">
        <v>44</v>
      </c>
      <c r="C195" s="1">
        <v>20</v>
      </c>
      <c r="D195">
        <v>21</v>
      </c>
      <c r="E195">
        <v>47</v>
      </c>
      <c r="F195">
        <v>151</v>
      </c>
      <c r="G195">
        <v>15</v>
      </c>
      <c r="M195" s="1"/>
      <c r="R195" s="1"/>
      <c r="W195" s="1"/>
      <c r="AB195" s="1"/>
      <c r="AI195">
        <v>40</v>
      </c>
      <c r="AJ195">
        <f>G159</f>
        <v>21.4</v>
      </c>
      <c r="AK195">
        <f>G167</f>
        <v>79.599999999999994</v>
      </c>
      <c r="AL195">
        <f>G175</f>
        <v>200</v>
      </c>
      <c r="AM195">
        <f>G183</f>
        <v>15.6</v>
      </c>
      <c r="AN195">
        <f>G191</f>
        <v>21.4</v>
      </c>
      <c r="AO195">
        <f>G199</f>
        <v>13</v>
      </c>
    </row>
    <row r="196" spans="1:47" x14ac:dyDescent="0.2">
      <c r="B196">
        <v>46</v>
      </c>
      <c r="C196" s="1">
        <v>19</v>
      </c>
      <c r="D196">
        <v>23</v>
      </c>
      <c r="E196">
        <v>129</v>
      </c>
      <c r="F196">
        <v>135</v>
      </c>
      <c r="G196">
        <v>41</v>
      </c>
      <c r="M196" s="1"/>
      <c r="R196" s="1"/>
      <c r="W196" s="1"/>
      <c r="AB196" s="1"/>
      <c r="AI196">
        <v>80</v>
      </c>
      <c r="AJ196">
        <f>L159</f>
        <v>0</v>
      </c>
      <c r="AK196">
        <f>L167</f>
        <v>0</v>
      </c>
      <c r="AL196">
        <f>L175</f>
        <v>0</v>
      </c>
      <c r="AM196">
        <f>L183</f>
        <v>0</v>
      </c>
      <c r="AN196">
        <f>L191</f>
        <v>0</v>
      </c>
      <c r="AO196">
        <f>L199</f>
        <v>0</v>
      </c>
    </row>
    <row r="197" spans="1:47" x14ac:dyDescent="0.2">
      <c r="B197">
        <v>48</v>
      </c>
      <c r="C197" s="1">
        <v>18</v>
      </c>
      <c r="D197">
        <v>54</v>
      </c>
      <c r="E197">
        <v>47</v>
      </c>
      <c r="F197">
        <v>200</v>
      </c>
      <c r="G197">
        <v>3</v>
      </c>
      <c r="M197" s="1"/>
      <c r="R197" s="1"/>
      <c r="W197" s="1"/>
      <c r="AB197" s="1"/>
      <c r="AI197">
        <v>120</v>
      </c>
      <c r="AJ197">
        <f>Q159</f>
        <v>0</v>
      </c>
      <c r="AK197">
        <f>Q167</f>
        <v>0</v>
      </c>
      <c r="AL197">
        <f>Q175</f>
        <v>0</v>
      </c>
      <c r="AM197">
        <f>Q183</f>
        <v>0</v>
      </c>
      <c r="AN197">
        <f>Q191</f>
        <v>0</v>
      </c>
      <c r="AO197">
        <f>Q199</f>
        <v>0</v>
      </c>
    </row>
    <row r="198" spans="1:47" x14ac:dyDescent="0.2">
      <c r="B198">
        <v>50</v>
      </c>
      <c r="C198" s="1">
        <v>23</v>
      </c>
      <c r="D198">
        <v>31</v>
      </c>
      <c r="E198">
        <v>52</v>
      </c>
      <c r="F198">
        <v>85</v>
      </c>
      <c r="G198">
        <v>3</v>
      </c>
      <c r="M198" s="1"/>
      <c r="R198" s="1"/>
      <c r="W198" s="1"/>
      <c r="AB198" s="1"/>
      <c r="AI198">
        <v>160</v>
      </c>
      <c r="AJ198">
        <f>V159</f>
        <v>0</v>
      </c>
      <c r="AK198">
        <f>V167</f>
        <v>0</v>
      </c>
      <c r="AL198">
        <f>V175</f>
        <v>0</v>
      </c>
      <c r="AM198">
        <f>V183</f>
        <v>0</v>
      </c>
      <c r="AN198">
        <f>V191</f>
        <v>0</v>
      </c>
      <c r="AO198">
        <f>V199</f>
        <v>0</v>
      </c>
    </row>
    <row r="199" spans="1:47" x14ac:dyDescent="0.2">
      <c r="B199" s="10" t="s">
        <v>45</v>
      </c>
      <c r="C199" s="11">
        <f>SUM(C194:C198)/5</f>
        <v>19.399999999999999</v>
      </c>
      <c r="D199" s="11">
        <f t="shared" ref="D199:AF199" si="157">SUM(D194:D198)/5</f>
        <v>29.6</v>
      </c>
      <c r="E199" s="11">
        <f t="shared" si="157"/>
        <v>75.599999999999994</v>
      </c>
      <c r="F199" s="11">
        <f t="shared" si="157"/>
        <v>143</v>
      </c>
      <c r="G199" s="11">
        <f t="shared" si="157"/>
        <v>13</v>
      </c>
      <c r="H199" s="11">
        <f t="shared" si="157"/>
        <v>0</v>
      </c>
      <c r="I199" s="11">
        <f t="shared" si="157"/>
        <v>0</v>
      </c>
      <c r="J199" s="11">
        <f t="shared" si="157"/>
        <v>0</v>
      </c>
      <c r="K199" s="11">
        <f t="shared" si="157"/>
        <v>0</v>
      </c>
      <c r="L199" s="11">
        <f t="shared" si="157"/>
        <v>0</v>
      </c>
      <c r="M199" s="11">
        <f t="shared" si="157"/>
        <v>0</v>
      </c>
      <c r="N199" s="11">
        <f t="shared" si="157"/>
        <v>0</v>
      </c>
      <c r="O199" s="11">
        <f t="shared" si="157"/>
        <v>0</v>
      </c>
      <c r="P199" s="11">
        <f t="shared" si="157"/>
        <v>0</v>
      </c>
      <c r="Q199" s="11">
        <f t="shared" si="157"/>
        <v>0</v>
      </c>
      <c r="R199" s="11">
        <f t="shared" si="157"/>
        <v>0</v>
      </c>
      <c r="S199" s="11">
        <f t="shared" si="157"/>
        <v>0</v>
      </c>
      <c r="T199" s="11">
        <f t="shared" si="157"/>
        <v>0</v>
      </c>
      <c r="U199" s="11">
        <f t="shared" si="157"/>
        <v>0</v>
      </c>
      <c r="V199" s="11">
        <f t="shared" si="157"/>
        <v>0</v>
      </c>
      <c r="W199" s="11">
        <f t="shared" si="157"/>
        <v>0</v>
      </c>
      <c r="X199" s="11">
        <f t="shared" si="157"/>
        <v>0</v>
      </c>
      <c r="Y199" s="11">
        <f t="shared" si="157"/>
        <v>0</v>
      </c>
      <c r="Z199" s="11">
        <f t="shared" si="157"/>
        <v>0</v>
      </c>
      <c r="AA199" s="11">
        <f t="shared" si="157"/>
        <v>0</v>
      </c>
      <c r="AB199" s="11">
        <f t="shared" si="157"/>
        <v>0</v>
      </c>
      <c r="AC199" s="11">
        <f t="shared" si="157"/>
        <v>0</v>
      </c>
      <c r="AD199" s="11">
        <f t="shared" si="157"/>
        <v>0</v>
      </c>
      <c r="AE199" s="11">
        <f t="shared" si="157"/>
        <v>0</v>
      </c>
      <c r="AF199" s="11">
        <f t="shared" si="157"/>
        <v>0</v>
      </c>
      <c r="AI199">
        <v>200</v>
      </c>
      <c r="AJ199">
        <f>AA159</f>
        <v>0</v>
      </c>
      <c r="AK199">
        <f>AA167</f>
        <v>0</v>
      </c>
      <c r="AL199">
        <f>AA175</f>
        <v>0</v>
      </c>
      <c r="AM199">
        <f>AA183</f>
        <v>0</v>
      </c>
      <c r="AN199">
        <f>AA191</f>
        <v>0</v>
      </c>
      <c r="AO199">
        <f>AA199</f>
        <v>0</v>
      </c>
    </row>
    <row r="200" spans="1:47" x14ac:dyDescent="0.2">
      <c r="AI200">
        <v>240</v>
      </c>
      <c r="AJ200">
        <f>AF159</f>
        <v>0</v>
      </c>
      <c r="AK200">
        <f>AF167</f>
        <v>0</v>
      </c>
      <c r="AL200">
        <f>AF175</f>
        <v>0</v>
      </c>
      <c r="AM200">
        <f>AF183</f>
        <v>0</v>
      </c>
      <c r="AN200">
        <f>AF191</f>
        <v>0</v>
      </c>
      <c r="AO200">
        <f>AF199</f>
        <v>0</v>
      </c>
    </row>
    <row r="201" spans="1:47" x14ac:dyDescent="0.2">
      <c r="A201" s="5" t="s">
        <v>13</v>
      </c>
    </row>
    <row r="202" spans="1:47" x14ac:dyDescent="0.2">
      <c r="B202" t="s">
        <v>1</v>
      </c>
      <c r="C202">
        <v>40</v>
      </c>
      <c r="I202">
        <v>80</v>
      </c>
      <c r="O202">
        <v>120</v>
      </c>
      <c r="U202">
        <v>160</v>
      </c>
      <c r="AA202">
        <v>200</v>
      </c>
      <c r="AG202">
        <v>240</v>
      </c>
    </row>
    <row r="203" spans="1:47" x14ac:dyDescent="0.2">
      <c r="C203" s="1" t="s">
        <v>2</v>
      </c>
      <c r="D203" s="1" t="s">
        <v>4</v>
      </c>
      <c r="E203" s="1" t="s">
        <v>97</v>
      </c>
      <c r="F203" s="1" t="s">
        <v>96</v>
      </c>
      <c r="G203" s="1" t="s">
        <v>92</v>
      </c>
      <c r="H203" s="1" t="s">
        <v>98</v>
      </c>
      <c r="I203" s="1" t="s">
        <v>2</v>
      </c>
      <c r="J203" s="1" t="s">
        <v>4</v>
      </c>
      <c r="K203" s="1" t="s">
        <v>97</v>
      </c>
      <c r="L203" s="1" t="s">
        <v>96</v>
      </c>
      <c r="M203" s="1" t="s">
        <v>92</v>
      </c>
      <c r="N203" s="1" t="s">
        <v>98</v>
      </c>
      <c r="O203" s="1" t="s">
        <v>2</v>
      </c>
      <c r="P203" s="1" t="s">
        <v>4</v>
      </c>
      <c r="Q203" s="1" t="s">
        <v>97</v>
      </c>
      <c r="R203" s="1" t="s">
        <v>96</v>
      </c>
      <c r="S203" s="1" t="s">
        <v>92</v>
      </c>
      <c r="T203" s="1" t="s">
        <v>98</v>
      </c>
      <c r="U203" s="1" t="s">
        <v>2</v>
      </c>
      <c r="V203" s="1" t="s">
        <v>4</v>
      </c>
      <c r="W203" s="1" t="s">
        <v>97</v>
      </c>
      <c r="X203" s="1" t="s">
        <v>96</v>
      </c>
      <c r="Y203" s="1" t="s">
        <v>92</v>
      </c>
      <c r="Z203" s="1" t="s">
        <v>98</v>
      </c>
      <c r="AA203" s="1" t="s">
        <v>2</v>
      </c>
      <c r="AB203" s="1" t="s">
        <v>4</v>
      </c>
      <c r="AC203" s="1" t="s">
        <v>97</v>
      </c>
      <c r="AD203" s="1" t="s">
        <v>96</v>
      </c>
      <c r="AE203" s="1" t="s">
        <v>92</v>
      </c>
      <c r="AF203" s="1" t="s">
        <v>98</v>
      </c>
      <c r="AG203" s="1" t="s">
        <v>2</v>
      </c>
      <c r="AH203" s="1" t="s">
        <v>4</v>
      </c>
      <c r="AI203" s="1" t="s">
        <v>97</v>
      </c>
      <c r="AJ203" s="1" t="s">
        <v>96</v>
      </c>
      <c r="AK203" s="1" t="s">
        <v>92</v>
      </c>
      <c r="AL203" s="1" t="s">
        <v>98</v>
      </c>
      <c r="AO203" s="1" t="s">
        <v>2</v>
      </c>
      <c r="AP203" t="s">
        <v>48</v>
      </c>
      <c r="AQ203" t="s">
        <v>49</v>
      </c>
      <c r="AR203" t="s">
        <v>50</v>
      </c>
      <c r="AS203" t="s">
        <v>51</v>
      </c>
      <c r="AT203" t="s">
        <v>52</v>
      </c>
      <c r="AU203" t="s">
        <v>53</v>
      </c>
    </row>
    <row r="204" spans="1:47" x14ac:dyDescent="0.2">
      <c r="B204">
        <v>42</v>
      </c>
      <c r="C204" s="1">
        <v>32</v>
      </c>
      <c r="D204">
        <v>26</v>
      </c>
      <c r="E204">
        <v>108</v>
      </c>
      <c r="F204">
        <v>190</v>
      </c>
      <c r="G204">
        <v>3</v>
      </c>
      <c r="H204">
        <v>188</v>
      </c>
      <c r="I204" s="1"/>
      <c r="O204" s="1"/>
      <c r="U204" s="1"/>
      <c r="AA204" s="1"/>
      <c r="AG204" s="1"/>
      <c r="AO204">
        <v>40</v>
      </c>
      <c r="AP204">
        <f>C209</f>
        <v>34.4</v>
      </c>
      <c r="AQ204">
        <f>C217</f>
        <v>45.2</v>
      </c>
      <c r="AR204">
        <f>C225</f>
        <v>55.6</v>
      </c>
      <c r="AS204">
        <f>C233</f>
        <v>40.6</v>
      </c>
      <c r="AT204">
        <f>C241</f>
        <v>30.8</v>
      </c>
      <c r="AU204">
        <f>C249</f>
        <v>30.6</v>
      </c>
    </row>
    <row r="205" spans="1:47" x14ac:dyDescent="0.2">
      <c r="B205">
        <v>44</v>
      </c>
      <c r="C205" s="1">
        <v>38</v>
      </c>
      <c r="D205">
        <v>23</v>
      </c>
      <c r="E205">
        <v>47</v>
      </c>
      <c r="F205">
        <v>200</v>
      </c>
      <c r="G205">
        <v>32</v>
      </c>
      <c r="H205">
        <v>186</v>
      </c>
      <c r="I205" s="1"/>
      <c r="O205" s="1"/>
      <c r="U205" s="1"/>
      <c r="AA205" s="1"/>
      <c r="AG205" s="1"/>
      <c r="AO205">
        <v>80</v>
      </c>
      <c r="AP205">
        <f>I209</f>
        <v>0</v>
      </c>
      <c r="AQ205">
        <f>I217</f>
        <v>0</v>
      </c>
      <c r="AR205">
        <f>I225</f>
        <v>0</v>
      </c>
      <c r="AS205">
        <f>I233</f>
        <v>0</v>
      </c>
      <c r="AT205">
        <f>I241</f>
        <v>0</v>
      </c>
      <c r="AU205">
        <f>I249</f>
        <v>0</v>
      </c>
    </row>
    <row r="206" spans="1:47" x14ac:dyDescent="0.2">
      <c r="B206">
        <v>46</v>
      </c>
      <c r="C206" s="1">
        <v>32</v>
      </c>
      <c r="D206">
        <v>31</v>
      </c>
      <c r="E206">
        <v>200</v>
      </c>
      <c r="F206">
        <v>135</v>
      </c>
      <c r="G206">
        <v>37</v>
      </c>
      <c r="H206">
        <v>200</v>
      </c>
      <c r="I206" s="1"/>
      <c r="O206" s="1"/>
      <c r="U206" s="1"/>
      <c r="AA206" s="1"/>
      <c r="AG206" s="1"/>
      <c r="AO206">
        <v>120</v>
      </c>
      <c r="AP206">
        <f>O209</f>
        <v>0</v>
      </c>
      <c r="AQ206">
        <f>O217</f>
        <v>0</v>
      </c>
      <c r="AR206">
        <f>O225</f>
        <v>0</v>
      </c>
      <c r="AS206">
        <f>O233</f>
        <v>0</v>
      </c>
      <c r="AT206">
        <f>O241</f>
        <v>0</v>
      </c>
      <c r="AU206">
        <f>O249</f>
        <v>0</v>
      </c>
    </row>
    <row r="207" spans="1:47" x14ac:dyDescent="0.2">
      <c r="B207">
        <v>48</v>
      </c>
      <c r="C207" s="1">
        <v>35</v>
      </c>
      <c r="D207">
        <v>81</v>
      </c>
      <c r="E207">
        <v>200</v>
      </c>
      <c r="F207">
        <v>200</v>
      </c>
      <c r="G207">
        <v>23</v>
      </c>
      <c r="H207">
        <v>200</v>
      </c>
      <c r="I207" s="1"/>
      <c r="O207" s="1"/>
      <c r="U207" s="1"/>
      <c r="AA207" s="1"/>
      <c r="AG207" s="1"/>
      <c r="AO207">
        <v>160</v>
      </c>
      <c r="AP207">
        <f>U209</f>
        <v>0</v>
      </c>
      <c r="AQ207">
        <f>U217</f>
        <v>0</v>
      </c>
      <c r="AR207">
        <f>U225</f>
        <v>0</v>
      </c>
      <c r="AS207">
        <f>U233</f>
        <v>0</v>
      </c>
      <c r="AT207">
        <f>U241</f>
        <v>0</v>
      </c>
      <c r="AU207">
        <f>U249</f>
        <v>0</v>
      </c>
    </row>
    <row r="208" spans="1:47" x14ac:dyDescent="0.2">
      <c r="B208">
        <v>50</v>
      </c>
      <c r="C208" s="1">
        <v>35</v>
      </c>
      <c r="D208">
        <v>57</v>
      </c>
      <c r="E208">
        <v>55</v>
      </c>
      <c r="F208">
        <v>200</v>
      </c>
      <c r="G208">
        <v>7</v>
      </c>
      <c r="H208">
        <v>174</v>
      </c>
      <c r="I208" s="1"/>
      <c r="O208" s="1"/>
      <c r="U208" s="1"/>
      <c r="AA208" s="1"/>
      <c r="AG208" s="1"/>
      <c r="AO208">
        <v>200</v>
      </c>
      <c r="AP208">
        <f>AA209</f>
        <v>0</v>
      </c>
      <c r="AQ208">
        <f>AA217</f>
        <v>0</v>
      </c>
      <c r="AR208">
        <f>AA225</f>
        <v>0</v>
      </c>
      <c r="AS208">
        <f>AA233</f>
        <v>0</v>
      </c>
      <c r="AT208">
        <f>AA241</f>
        <v>0</v>
      </c>
      <c r="AU208">
        <f>AA249</f>
        <v>0</v>
      </c>
    </row>
    <row r="209" spans="1:47" x14ac:dyDescent="0.2">
      <c r="B209" s="10" t="s">
        <v>45</v>
      </c>
      <c r="C209" s="11">
        <f>SUM(C204:C208)/5</f>
        <v>34.4</v>
      </c>
      <c r="D209" s="11">
        <f t="shared" ref="D209" si="158">SUM(D204:D208)/5</f>
        <v>43.6</v>
      </c>
      <c r="E209" s="11">
        <f t="shared" ref="E209" si="159">SUM(E204:E208)/5</f>
        <v>122</v>
      </c>
      <c r="F209" s="11">
        <f t="shared" ref="F209" si="160">SUM(F204:F208)/5</f>
        <v>185</v>
      </c>
      <c r="G209" s="11">
        <f t="shared" ref="G209" si="161">SUM(G204:G208)/5</f>
        <v>20.399999999999999</v>
      </c>
      <c r="H209" s="11">
        <f t="shared" ref="H209" si="162">SUM(H204:H208)/5</f>
        <v>189.6</v>
      </c>
      <c r="I209" s="11">
        <f t="shared" ref="I209" si="163">SUM(I204:I208)/5</f>
        <v>0</v>
      </c>
      <c r="J209" s="11">
        <f t="shared" ref="J209" si="164">SUM(J204:J208)/5</f>
        <v>0</v>
      </c>
      <c r="K209" s="11">
        <f>SUM(K204:K208)/5</f>
        <v>0</v>
      </c>
      <c r="L209" s="11">
        <f t="shared" ref="L209" si="165">SUM(L204:L208)/5</f>
        <v>0</v>
      </c>
      <c r="M209" s="11">
        <f t="shared" ref="M209" si="166">SUM(M204:M208)/5</f>
        <v>0</v>
      </c>
      <c r="N209" s="11">
        <f t="shared" ref="N209" si="167">SUM(N204:N208)/5</f>
        <v>0</v>
      </c>
      <c r="O209" s="11">
        <f t="shared" ref="O209" si="168">SUM(O204:O208)/5</f>
        <v>0</v>
      </c>
      <c r="P209" s="11">
        <f t="shared" ref="P209" si="169">SUM(P204:P208)/5</f>
        <v>0</v>
      </c>
      <c r="Q209" s="11">
        <f t="shared" ref="Q209" si="170">SUM(Q204:Q208)/5</f>
        <v>0</v>
      </c>
      <c r="R209" s="11">
        <f t="shared" ref="R209" si="171">SUM(R204:R208)/5</f>
        <v>0</v>
      </c>
      <c r="S209" s="11">
        <f t="shared" ref="S209" si="172">SUM(S204:S208)/5</f>
        <v>0</v>
      </c>
      <c r="T209" s="11">
        <f t="shared" ref="T209" si="173">SUM(T204:T208)/5</f>
        <v>0</v>
      </c>
      <c r="U209" s="11">
        <f t="shared" ref="U209" si="174">SUM(U204:U208)/5</f>
        <v>0</v>
      </c>
      <c r="V209" s="11">
        <f t="shared" ref="V209" si="175">SUM(V204:V208)/5</f>
        <v>0</v>
      </c>
      <c r="W209" s="11">
        <f t="shared" ref="W209" si="176">SUM(W204:W208)/5</f>
        <v>0</v>
      </c>
      <c r="X209" s="11">
        <f t="shared" ref="X209" si="177">SUM(X204:X208)/5</f>
        <v>0</v>
      </c>
      <c r="Y209" s="11">
        <f t="shared" ref="Y209" si="178">SUM(Y204:Y208)/5</f>
        <v>0</v>
      </c>
      <c r="Z209" s="11">
        <f t="shared" ref="Z209" si="179">SUM(Z204:Z208)/5</f>
        <v>0</v>
      </c>
      <c r="AA209" s="11">
        <f t="shared" ref="AA209" si="180">SUM(AA204:AA208)/5</f>
        <v>0</v>
      </c>
      <c r="AB209" s="11">
        <f>SUM(AB204:AB208)/5</f>
        <v>0</v>
      </c>
      <c r="AC209" s="11">
        <f t="shared" ref="AC209" si="181">SUM(AC204:AC208)/5</f>
        <v>0</v>
      </c>
      <c r="AD209" s="11">
        <f t="shared" ref="AD209" si="182">SUM(AD204:AD208)/5</f>
        <v>0</v>
      </c>
      <c r="AE209" s="11">
        <f t="shared" ref="AE209" si="183">SUM(AE204:AE208)/5</f>
        <v>0</v>
      </c>
      <c r="AF209" s="11">
        <f t="shared" ref="AF209" si="184">SUM(AF204:AF208)/5</f>
        <v>0</v>
      </c>
      <c r="AG209" s="11">
        <f>SUM(AG204:AG208)/5</f>
        <v>0</v>
      </c>
      <c r="AH209" s="11">
        <f t="shared" ref="AH209" si="185">SUM(AH204:AH208)/5</f>
        <v>0</v>
      </c>
      <c r="AI209" s="11">
        <f t="shared" ref="AI209" si="186">SUM(AI204:AI208)/5</f>
        <v>0</v>
      </c>
      <c r="AJ209" s="11">
        <f t="shared" ref="AJ209" si="187">SUM(AJ204:AJ208)/5</f>
        <v>0</v>
      </c>
      <c r="AK209" s="11">
        <f t="shared" ref="AK209" si="188">SUM(AK204:AK208)/5</f>
        <v>0</v>
      </c>
      <c r="AL209" s="11">
        <f>SUM(AL204:AL208)/5</f>
        <v>0</v>
      </c>
      <c r="AO209">
        <v>240</v>
      </c>
      <c r="AP209">
        <f>AG209</f>
        <v>0</v>
      </c>
      <c r="AQ209">
        <f>AG217</f>
        <v>0</v>
      </c>
      <c r="AR209">
        <f>AG225</f>
        <v>0</v>
      </c>
      <c r="AS209">
        <f>AG233</f>
        <v>0</v>
      </c>
      <c r="AT209">
        <f>AG241</f>
        <v>0</v>
      </c>
      <c r="AU209">
        <f>AG249</f>
        <v>0</v>
      </c>
    </row>
    <row r="210" spans="1:47" x14ac:dyDescent="0.2">
      <c r="B210" t="s">
        <v>5</v>
      </c>
      <c r="C210">
        <v>40</v>
      </c>
      <c r="I210">
        <v>80</v>
      </c>
      <c r="O210">
        <v>120</v>
      </c>
      <c r="U210">
        <v>160</v>
      </c>
      <c r="AA210">
        <v>200</v>
      </c>
      <c r="AG210">
        <v>240</v>
      </c>
    </row>
    <row r="211" spans="1:47" x14ac:dyDescent="0.2">
      <c r="C211" s="1" t="s">
        <v>2</v>
      </c>
      <c r="D211" s="1" t="s">
        <v>4</v>
      </c>
      <c r="E211" s="1" t="s">
        <v>97</v>
      </c>
      <c r="F211" s="1" t="s">
        <v>96</v>
      </c>
      <c r="G211" s="1" t="s">
        <v>92</v>
      </c>
      <c r="H211" s="1" t="s">
        <v>98</v>
      </c>
      <c r="I211" s="1" t="s">
        <v>2</v>
      </c>
      <c r="J211" s="1" t="s">
        <v>4</v>
      </c>
      <c r="K211" s="1" t="s">
        <v>97</v>
      </c>
      <c r="L211" s="1" t="s">
        <v>96</v>
      </c>
      <c r="M211" s="1" t="s">
        <v>92</v>
      </c>
      <c r="N211" s="1" t="s">
        <v>98</v>
      </c>
      <c r="O211" s="1" t="s">
        <v>2</v>
      </c>
      <c r="P211" s="1" t="s">
        <v>4</v>
      </c>
      <c r="Q211" s="1" t="s">
        <v>97</v>
      </c>
      <c r="R211" s="1" t="s">
        <v>96</v>
      </c>
      <c r="S211" s="1" t="s">
        <v>92</v>
      </c>
      <c r="T211" s="1" t="s">
        <v>98</v>
      </c>
      <c r="U211" s="1" t="s">
        <v>2</v>
      </c>
      <c r="V211" s="1" t="s">
        <v>4</v>
      </c>
      <c r="W211" s="1" t="s">
        <v>97</v>
      </c>
      <c r="X211" s="1" t="s">
        <v>96</v>
      </c>
      <c r="Y211" s="1" t="s">
        <v>92</v>
      </c>
      <c r="Z211" s="1" t="s">
        <v>98</v>
      </c>
      <c r="AA211" s="1" t="s">
        <v>2</v>
      </c>
      <c r="AB211" s="1" t="s">
        <v>4</v>
      </c>
      <c r="AC211" s="1" t="s">
        <v>97</v>
      </c>
      <c r="AD211" s="1" t="s">
        <v>96</v>
      </c>
      <c r="AE211" s="1" t="s">
        <v>92</v>
      </c>
      <c r="AF211" s="1" t="s">
        <v>98</v>
      </c>
      <c r="AG211" s="1" t="s">
        <v>2</v>
      </c>
      <c r="AH211" s="1" t="s">
        <v>4</v>
      </c>
      <c r="AI211" s="1" t="s">
        <v>97</v>
      </c>
      <c r="AJ211" s="1" t="s">
        <v>96</v>
      </c>
      <c r="AK211" s="1" t="s">
        <v>92</v>
      </c>
      <c r="AL211" s="1" t="s">
        <v>98</v>
      </c>
    </row>
    <row r="212" spans="1:47" x14ac:dyDescent="0.2">
      <c r="B212">
        <v>42</v>
      </c>
      <c r="C212" s="1">
        <v>47</v>
      </c>
      <c r="D212">
        <v>0</v>
      </c>
      <c r="E212">
        <v>108</v>
      </c>
      <c r="F212">
        <v>200</v>
      </c>
      <c r="G212">
        <v>45</v>
      </c>
      <c r="H212">
        <v>169</v>
      </c>
      <c r="I212" s="1"/>
      <c r="O212" s="1"/>
      <c r="U212" s="1"/>
      <c r="AA212" s="1"/>
      <c r="AG212" s="1"/>
    </row>
    <row r="213" spans="1:47" x14ac:dyDescent="0.2">
      <c r="B213">
        <v>44</v>
      </c>
      <c r="C213" s="1">
        <v>45</v>
      </c>
      <c r="D213">
        <v>56</v>
      </c>
      <c r="E213">
        <v>98</v>
      </c>
      <c r="F213">
        <v>194</v>
      </c>
      <c r="G213">
        <v>86</v>
      </c>
      <c r="H213">
        <v>186</v>
      </c>
      <c r="I213" s="1"/>
      <c r="O213" s="1"/>
      <c r="U213" s="1"/>
      <c r="AA213" s="1"/>
      <c r="AG213" s="1"/>
    </row>
    <row r="214" spans="1:47" x14ac:dyDescent="0.2">
      <c r="B214">
        <v>46</v>
      </c>
      <c r="C214" s="1">
        <v>42</v>
      </c>
      <c r="D214">
        <v>59</v>
      </c>
      <c r="E214">
        <v>200</v>
      </c>
      <c r="F214">
        <v>200</v>
      </c>
      <c r="G214">
        <v>37</v>
      </c>
      <c r="H214">
        <v>200</v>
      </c>
      <c r="I214" s="1"/>
      <c r="O214" s="1"/>
      <c r="U214" s="1"/>
      <c r="AA214" s="1"/>
      <c r="AG214" s="1"/>
      <c r="AO214" s="1" t="s">
        <v>4</v>
      </c>
      <c r="AP214" t="s">
        <v>48</v>
      </c>
      <c r="AQ214" t="s">
        <v>49</v>
      </c>
      <c r="AR214" t="s">
        <v>50</v>
      </c>
      <c r="AS214" t="s">
        <v>51</v>
      </c>
      <c r="AT214" t="s">
        <v>52</v>
      </c>
      <c r="AU214" t="s">
        <v>53</v>
      </c>
    </row>
    <row r="215" spans="1:47" x14ac:dyDescent="0.2">
      <c r="B215">
        <v>48</v>
      </c>
      <c r="C215" s="1">
        <v>46</v>
      </c>
      <c r="D215">
        <v>121</v>
      </c>
      <c r="E215">
        <v>200</v>
      </c>
      <c r="F215">
        <v>195</v>
      </c>
      <c r="G215">
        <v>38</v>
      </c>
      <c r="H215">
        <v>200</v>
      </c>
      <c r="I215" s="1"/>
      <c r="O215" s="1"/>
      <c r="U215" s="1"/>
      <c r="AA215" s="1"/>
      <c r="AG215" s="1"/>
      <c r="AO215">
        <v>40</v>
      </c>
      <c r="AP215">
        <f>D209</f>
        <v>43.6</v>
      </c>
      <c r="AQ215">
        <f>D217</f>
        <v>64.599999999999994</v>
      </c>
      <c r="AR215">
        <f>D225</f>
        <v>200</v>
      </c>
      <c r="AS215">
        <f>D233</f>
        <v>48.6</v>
      </c>
      <c r="AT215">
        <f>D241</f>
        <v>36.200000000000003</v>
      </c>
      <c r="AU215">
        <f>D249</f>
        <v>33.799999999999997</v>
      </c>
    </row>
    <row r="216" spans="1:47" x14ac:dyDescent="0.2">
      <c r="B216">
        <v>50</v>
      </c>
      <c r="C216" s="1">
        <v>46</v>
      </c>
      <c r="D216">
        <v>87</v>
      </c>
      <c r="E216">
        <v>55</v>
      </c>
      <c r="F216">
        <v>112</v>
      </c>
      <c r="G216">
        <v>16</v>
      </c>
      <c r="H216">
        <v>200</v>
      </c>
      <c r="I216" s="1"/>
      <c r="O216" s="1"/>
      <c r="U216" s="1"/>
      <c r="AA216" s="1"/>
      <c r="AG216" s="1"/>
      <c r="AO216">
        <v>80</v>
      </c>
      <c r="AP216">
        <f>J209</f>
        <v>0</v>
      </c>
      <c r="AQ216">
        <f>J217</f>
        <v>0</v>
      </c>
      <c r="AR216">
        <f>J225</f>
        <v>0</v>
      </c>
      <c r="AS216">
        <f>J233</f>
        <v>0</v>
      </c>
      <c r="AT216">
        <f>J241</f>
        <v>0</v>
      </c>
      <c r="AU216">
        <f>J249</f>
        <v>0</v>
      </c>
    </row>
    <row r="217" spans="1:47" x14ac:dyDescent="0.2">
      <c r="A217" s="5"/>
      <c r="B217" s="10" t="s">
        <v>45</v>
      </c>
      <c r="C217" s="5">
        <f>SUM(C212:C216)/5</f>
        <v>45.2</v>
      </c>
      <c r="D217" s="5">
        <f t="shared" ref="D217" si="189">SUM(D212:D216)/5</f>
        <v>64.599999999999994</v>
      </c>
      <c r="E217" s="5">
        <f t="shared" ref="E217" si="190">SUM(E212:E216)/5</f>
        <v>132.19999999999999</v>
      </c>
      <c r="F217" s="5">
        <f t="shared" ref="F217" si="191">SUM(F212:F216)/5</f>
        <v>180.2</v>
      </c>
      <c r="G217" s="5">
        <f t="shared" ref="G217" si="192">SUM(G212:G216)/5</f>
        <v>44.4</v>
      </c>
      <c r="H217" s="5">
        <f t="shared" ref="H217" si="193">SUM(H212:H216)/5</f>
        <v>191</v>
      </c>
      <c r="I217" s="5">
        <f t="shared" ref="I217" si="194">SUM(I212:I216)/5</f>
        <v>0</v>
      </c>
      <c r="J217" s="5">
        <f t="shared" ref="J217" si="195">SUM(J212:J216)/5</f>
        <v>0</v>
      </c>
      <c r="K217" s="5">
        <f>SUM(K212:K216)/5</f>
        <v>0</v>
      </c>
      <c r="L217" s="5">
        <f t="shared" ref="L217" si="196">SUM(L212:L216)/5</f>
        <v>0</v>
      </c>
      <c r="M217" s="5">
        <f t="shared" ref="M217" si="197">SUM(M212:M216)/5</f>
        <v>0</v>
      </c>
      <c r="N217" s="5">
        <f t="shared" ref="N217" si="198">SUM(N212:N216)/5</f>
        <v>0</v>
      </c>
      <c r="O217" s="5">
        <f t="shared" ref="O217" si="199">SUM(O212:O216)/5</f>
        <v>0</v>
      </c>
      <c r="P217" s="5">
        <f t="shared" ref="P217" si="200">SUM(P212:P216)/5</f>
        <v>0</v>
      </c>
      <c r="Q217" s="5">
        <f t="shared" ref="Q217" si="201">SUM(Q212:Q216)/5</f>
        <v>0</v>
      </c>
      <c r="R217" s="5">
        <f t="shared" ref="R217" si="202">SUM(R212:R216)/5</f>
        <v>0</v>
      </c>
      <c r="S217" s="5">
        <f t="shared" ref="S217" si="203">SUM(S212:S216)/5</f>
        <v>0</v>
      </c>
      <c r="T217" s="5">
        <f t="shared" ref="T217" si="204">SUM(T212:T216)/5</f>
        <v>0</v>
      </c>
      <c r="U217" s="5">
        <f t="shared" ref="U217" si="205">SUM(U212:U216)/5</f>
        <v>0</v>
      </c>
      <c r="V217" s="5">
        <f t="shared" ref="V217" si="206">SUM(V212:V216)/5</f>
        <v>0</v>
      </c>
      <c r="W217" s="5">
        <f t="shared" ref="W217" si="207">SUM(W212:W216)/5</f>
        <v>0</v>
      </c>
      <c r="X217" s="5">
        <f t="shared" ref="X217" si="208">SUM(X212:X216)/5</f>
        <v>0</v>
      </c>
      <c r="Y217" s="5">
        <f t="shared" ref="Y217" si="209">SUM(Y212:Y216)/5</f>
        <v>0</v>
      </c>
      <c r="Z217" s="5">
        <f t="shared" ref="Z217" si="210">SUM(Z212:Z216)/5</f>
        <v>0</v>
      </c>
      <c r="AA217" s="5">
        <f t="shared" ref="AA217" si="211">SUM(AA212:AA216)/5</f>
        <v>0</v>
      </c>
      <c r="AB217" s="5">
        <f>SUM(AB212:AB216)/5</f>
        <v>0</v>
      </c>
      <c r="AC217" s="5">
        <f t="shared" ref="AC217" si="212">SUM(AC212:AC216)/5</f>
        <v>0</v>
      </c>
      <c r="AD217" s="5">
        <f t="shared" ref="AD217" si="213">SUM(AD212:AD216)/5</f>
        <v>0</v>
      </c>
      <c r="AE217" s="5">
        <f t="shared" ref="AE217" si="214">SUM(AE212:AE216)/5</f>
        <v>0</v>
      </c>
      <c r="AF217" s="5">
        <f t="shared" ref="AF217" si="215">SUM(AF212:AF216)/5</f>
        <v>0</v>
      </c>
      <c r="AG217" s="5">
        <f>SUM(AG212:AG216)/5</f>
        <v>0</v>
      </c>
      <c r="AH217" s="5">
        <f t="shared" ref="AH217" si="216">SUM(AH212:AH216)/5</f>
        <v>0</v>
      </c>
      <c r="AI217" s="5">
        <f t="shared" ref="AI217" si="217">SUM(AI212:AI216)/5</f>
        <v>0</v>
      </c>
      <c r="AJ217" s="5">
        <f t="shared" ref="AJ217" si="218">SUM(AJ212:AJ216)/5</f>
        <v>0</v>
      </c>
      <c r="AK217" s="5">
        <f t="shared" ref="AK217" si="219">SUM(AK212:AK216)/5</f>
        <v>0</v>
      </c>
      <c r="AL217" s="5">
        <f>SUM(AL212:AL216)/5</f>
        <v>0</v>
      </c>
      <c r="AO217">
        <v>120</v>
      </c>
      <c r="AP217">
        <f>P209</f>
        <v>0</v>
      </c>
      <c r="AQ217">
        <f>P217</f>
        <v>0</v>
      </c>
      <c r="AR217">
        <f>P225</f>
        <v>0</v>
      </c>
      <c r="AS217">
        <f>P233</f>
        <v>0</v>
      </c>
      <c r="AT217">
        <f>P241</f>
        <v>0</v>
      </c>
      <c r="AU217">
        <f>P249</f>
        <v>0</v>
      </c>
    </row>
    <row r="218" spans="1:47" x14ac:dyDescent="0.2">
      <c r="B218" t="s">
        <v>6</v>
      </c>
      <c r="C218">
        <v>40</v>
      </c>
      <c r="I218">
        <v>80</v>
      </c>
      <c r="O218">
        <v>120</v>
      </c>
      <c r="U218">
        <v>160</v>
      </c>
      <c r="AA218">
        <v>200</v>
      </c>
      <c r="AG218">
        <v>240</v>
      </c>
      <c r="AO218">
        <v>160</v>
      </c>
      <c r="AP218">
        <f>V209</f>
        <v>0</v>
      </c>
      <c r="AQ218">
        <f>V217</f>
        <v>0</v>
      </c>
      <c r="AR218">
        <f>V225</f>
        <v>0</v>
      </c>
      <c r="AS218">
        <f>V233</f>
        <v>0</v>
      </c>
      <c r="AT218">
        <f>V241</f>
        <v>0</v>
      </c>
      <c r="AU218">
        <f>V249</f>
        <v>0</v>
      </c>
    </row>
    <row r="219" spans="1:47" x14ac:dyDescent="0.2">
      <c r="C219" s="1" t="s">
        <v>2</v>
      </c>
      <c r="D219" s="1" t="s">
        <v>4</v>
      </c>
      <c r="E219" s="1" t="s">
        <v>97</v>
      </c>
      <c r="F219" s="1" t="s">
        <v>96</v>
      </c>
      <c r="G219" s="1" t="s">
        <v>92</v>
      </c>
      <c r="H219" s="1" t="s">
        <v>98</v>
      </c>
      <c r="I219" s="1" t="s">
        <v>2</v>
      </c>
      <c r="J219" s="1" t="s">
        <v>4</v>
      </c>
      <c r="K219" s="1" t="s">
        <v>97</v>
      </c>
      <c r="L219" s="1" t="s">
        <v>96</v>
      </c>
      <c r="M219" s="1" t="s">
        <v>92</v>
      </c>
      <c r="N219" s="1" t="s">
        <v>98</v>
      </c>
      <c r="O219" s="1" t="s">
        <v>2</v>
      </c>
      <c r="P219" s="1" t="s">
        <v>4</v>
      </c>
      <c r="Q219" s="1" t="s">
        <v>97</v>
      </c>
      <c r="R219" s="1" t="s">
        <v>96</v>
      </c>
      <c r="S219" s="1" t="s">
        <v>92</v>
      </c>
      <c r="T219" s="1" t="s">
        <v>98</v>
      </c>
      <c r="U219" s="1" t="s">
        <v>2</v>
      </c>
      <c r="V219" s="1" t="s">
        <v>4</v>
      </c>
      <c r="W219" s="1" t="s">
        <v>97</v>
      </c>
      <c r="X219" s="1" t="s">
        <v>96</v>
      </c>
      <c r="Y219" s="1" t="s">
        <v>92</v>
      </c>
      <c r="Z219" s="1" t="s">
        <v>98</v>
      </c>
      <c r="AA219" s="1" t="s">
        <v>2</v>
      </c>
      <c r="AB219" s="1" t="s">
        <v>4</v>
      </c>
      <c r="AC219" s="1" t="s">
        <v>97</v>
      </c>
      <c r="AD219" s="1" t="s">
        <v>96</v>
      </c>
      <c r="AE219" s="1" t="s">
        <v>92</v>
      </c>
      <c r="AF219" s="1" t="s">
        <v>98</v>
      </c>
      <c r="AG219" s="1" t="s">
        <v>2</v>
      </c>
      <c r="AH219" s="1" t="s">
        <v>4</v>
      </c>
      <c r="AI219" s="1" t="s">
        <v>97</v>
      </c>
      <c r="AJ219" s="1" t="s">
        <v>96</v>
      </c>
      <c r="AK219" s="1" t="s">
        <v>92</v>
      </c>
      <c r="AL219" s="1" t="s">
        <v>98</v>
      </c>
      <c r="AO219">
        <v>200</v>
      </c>
      <c r="AP219">
        <f>AB209</f>
        <v>0</v>
      </c>
      <c r="AQ219">
        <f>AB217</f>
        <v>0</v>
      </c>
      <c r="AR219">
        <f>AB225</f>
        <v>0</v>
      </c>
      <c r="AS219">
        <f>AB233</f>
        <v>0</v>
      </c>
      <c r="AT219">
        <f>AB241</f>
        <v>0</v>
      </c>
      <c r="AU219">
        <f>AB249</f>
        <v>0</v>
      </c>
    </row>
    <row r="220" spans="1:47" x14ac:dyDescent="0.2">
      <c r="B220">
        <v>42</v>
      </c>
      <c r="C220" s="1">
        <v>57</v>
      </c>
      <c r="D220">
        <v>200</v>
      </c>
      <c r="E220">
        <v>112</v>
      </c>
      <c r="F220">
        <v>200</v>
      </c>
      <c r="G220">
        <v>200</v>
      </c>
      <c r="H220">
        <v>169</v>
      </c>
      <c r="I220" s="1"/>
      <c r="O220" s="1"/>
      <c r="U220" s="1"/>
      <c r="AA220" s="1"/>
      <c r="AG220" s="1"/>
      <c r="AO220">
        <v>240</v>
      </c>
      <c r="AP220">
        <f>AH209</f>
        <v>0</v>
      </c>
      <c r="AQ220">
        <f>AH217</f>
        <v>0</v>
      </c>
      <c r="AR220">
        <f>AH225</f>
        <v>0</v>
      </c>
      <c r="AS220">
        <f>AH233</f>
        <v>0</v>
      </c>
      <c r="AT220">
        <f>AH241</f>
        <v>0</v>
      </c>
      <c r="AU220">
        <f>AH249</f>
        <v>0</v>
      </c>
    </row>
    <row r="221" spans="1:47" x14ac:dyDescent="0.2">
      <c r="B221">
        <v>44</v>
      </c>
      <c r="C221" s="1">
        <v>58</v>
      </c>
      <c r="D221">
        <v>200</v>
      </c>
      <c r="E221">
        <v>98</v>
      </c>
      <c r="F221">
        <v>200</v>
      </c>
      <c r="G221">
        <v>200</v>
      </c>
      <c r="H221">
        <v>200</v>
      </c>
      <c r="I221" s="1"/>
      <c r="O221" s="1"/>
      <c r="U221" s="1"/>
      <c r="AA221" s="1"/>
      <c r="AG221" s="1"/>
    </row>
    <row r="222" spans="1:47" x14ac:dyDescent="0.2">
      <c r="B222">
        <v>46</v>
      </c>
      <c r="C222" s="1">
        <v>56</v>
      </c>
      <c r="D222">
        <v>200</v>
      </c>
      <c r="E222">
        <v>200</v>
      </c>
      <c r="F222">
        <v>184</v>
      </c>
      <c r="G222">
        <v>200</v>
      </c>
      <c r="H222">
        <v>200</v>
      </c>
      <c r="I222" s="1"/>
      <c r="O222" s="1"/>
      <c r="U222" s="1"/>
      <c r="AA222" s="1"/>
      <c r="AG222" s="1"/>
    </row>
    <row r="223" spans="1:47" x14ac:dyDescent="0.2">
      <c r="B223">
        <v>48</v>
      </c>
      <c r="C223" s="1">
        <v>50</v>
      </c>
      <c r="D223">
        <v>200</v>
      </c>
      <c r="E223">
        <v>200</v>
      </c>
      <c r="F223">
        <v>200</v>
      </c>
      <c r="G223">
        <v>200</v>
      </c>
      <c r="H223">
        <v>200</v>
      </c>
      <c r="I223" s="1"/>
      <c r="O223" s="1"/>
      <c r="U223" s="1"/>
      <c r="AA223" s="1"/>
      <c r="AG223" s="1"/>
    </row>
    <row r="224" spans="1:47" x14ac:dyDescent="0.2">
      <c r="B224">
        <v>50</v>
      </c>
      <c r="C224" s="1">
        <v>57</v>
      </c>
      <c r="D224">
        <v>200</v>
      </c>
      <c r="E224">
        <v>76</v>
      </c>
      <c r="F224">
        <v>200</v>
      </c>
      <c r="G224">
        <v>200</v>
      </c>
      <c r="H224">
        <v>200</v>
      </c>
      <c r="I224" s="1"/>
      <c r="O224" s="1"/>
      <c r="U224" s="1"/>
      <c r="AA224" s="1"/>
      <c r="AG224" s="1"/>
      <c r="AO224" s="1" t="s">
        <v>100</v>
      </c>
      <c r="AP224" t="s">
        <v>48</v>
      </c>
      <c r="AQ224" t="s">
        <v>49</v>
      </c>
      <c r="AR224" t="s">
        <v>50</v>
      </c>
      <c r="AS224" t="s">
        <v>51</v>
      </c>
      <c r="AT224" t="s">
        <v>52</v>
      </c>
      <c r="AU224" t="s">
        <v>53</v>
      </c>
    </row>
    <row r="225" spans="2:47" x14ac:dyDescent="0.2">
      <c r="B225" s="10" t="s">
        <v>45</v>
      </c>
      <c r="C225" s="11">
        <f>SUM(C220:C224)/5</f>
        <v>55.6</v>
      </c>
      <c r="D225" s="11">
        <f t="shared" ref="D225" si="220">SUM(D220:D224)/5</f>
        <v>200</v>
      </c>
      <c r="E225" s="11">
        <f t="shared" ref="E225" si="221">SUM(E220:E224)/5</f>
        <v>137.19999999999999</v>
      </c>
      <c r="F225" s="11">
        <f t="shared" ref="F225" si="222">SUM(F220:F224)/5</f>
        <v>196.8</v>
      </c>
      <c r="G225" s="11">
        <f t="shared" ref="G225" si="223">SUM(G220:G224)/5</f>
        <v>200</v>
      </c>
      <c r="H225" s="11">
        <f t="shared" ref="H225" si="224">SUM(H220:H224)/5</f>
        <v>193.8</v>
      </c>
      <c r="I225" s="11">
        <f t="shared" ref="I225" si="225">SUM(I220:I224)/5</f>
        <v>0</v>
      </c>
      <c r="J225" s="11">
        <f t="shared" ref="J225" si="226">SUM(J220:J224)/5</f>
        <v>0</v>
      </c>
      <c r="K225" s="11">
        <f>SUM(K220:K224)/5</f>
        <v>0</v>
      </c>
      <c r="L225" s="11">
        <f t="shared" ref="L225" si="227">SUM(L220:L224)/5</f>
        <v>0</v>
      </c>
      <c r="M225" s="11">
        <f t="shared" ref="M225" si="228">SUM(M220:M224)/5</f>
        <v>0</v>
      </c>
      <c r="N225" s="11">
        <f t="shared" ref="N225" si="229">SUM(N220:N224)/5</f>
        <v>0</v>
      </c>
      <c r="O225" s="11">
        <f t="shared" ref="O225" si="230">SUM(O220:O224)/5</f>
        <v>0</v>
      </c>
      <c r="P225" s="11">
        <f t="shared" ref="P225" si="231">SUM(P220:P224)/5</f>
        <v>0</v>
      </c>
      <c r="Q225" s="11">
        <f t="shared" ref="Q225" si="232">SUM(Q220:Q224)/5</f>
        <v>0</v>
      </c>
      <c r="R225" s="11">
        <f t="shared" ref="R225" si="233">SUM(R220:R224)/5</f>
        <v>0</v>
      </c>
      <c r="S225" s="11">
        <f t="shared" ref="S225" si="234">SUM(S220:S224)/5</f>
        <v>0</v>
      </c>
      <c r="T225" s="11">
        <f t="shared" ref="T225" si="235">SUM(T220:T224)/5</f>
        <v>0</v>
      </c>
      <c r="U225" s="11">
        <f t="shared" ref="U225" si="236">SUM(U220:U224)/5</f>
        <v>0</v>
      </c>
      <c r="V225" s="11">
        <f t="shared" ref="V225" si="237">SUM(V220:V224)/5</f>
        <v>0</v>
      </c>
      <c r="W225" s="11">
        <f t="shared" ref="W225" si="238">SUM(W220:W224)/5</f>
        <v>0</v>
      </c>
      <c r="X225" s="11">
        <f t="shared" ref="X225" si="239">SUM(X220:X224)/5</f>
        <v>0</v>
      </c>
      <c r="Y225" s="11">
        <f t="shared" ref="Y225" si="240">SUM(Y220:Y224)/5</f>
        <v>0</v>
      </c>
      <c r="Z225" s="11">
        <f t="shared" ref="Z225" si="241">SUM(Z220:Z224)/5</f>
        <v>0</v>
      </c>
      <c r="AA225" s="11">
        <f t="shared" ref="AA225" si="242">SUM(AA220:AA224)/5</f>
        <v>0</v>
      </c>
      <c r="AB225" s="11">
        <f>SUM(AB220:AB224)/5</f>
        <v>0</v>
      </c>
      <c r="AC225" s="11">
        <f t="shared" ref="AC225" si="243">SUM(AC220:AC224)/5</f>
        <v>0</v>
      </c>
      <c r="AD225" s="11">
        <f t="shared" ref="AD225" si="244">SUM(AD220:AD224)/5</f>
        <v>0</v>
      </c>
      <c r="AE225" s="11">
        <f t="shared" ref="AE225" si="245">SUM(AE220:AE224)/5</f>
        <v>0</v>
      </c>
      <c r="AF225" s="11">
        <f t="shared" ref="AF225" si="246">SUM(AF220:AF224)/5</f>
        <v>0</v>
      </c>
      <c r="AG225" s="11">
        <f>SUM(AG220:AG224)/5</f>
        <v>0</v>
      </c>
      <c r="AH225" s="11">
        <f t="shared" ref="AH225" si="247">SUM(AH220:AH224)/5</f>
        <v>0</v>
      </c>
      <c r="AI225" s="11">
        <f t="shared" ref="AI225" si="248">SUM(AI220:AI224)/5</f>
        <v>0</v>
      </c>
      <c r="AJ225" s="11">
        <f t="shared" ref="AJ225" si="249">SUM(AJ220:AJ224)/5</f>
        <v>0</v>
      </c>
      <c r="AK225" s="11">
        <f t="shared" ref="AK225" si="250">SUM(AK220:AK224)/5</f>
        <v>0</v>
      </c>
      <c r="AL225" s="11">
        <f>SUM(AL220:AL224)/5</f>
        <v>0</v>
      </c>
      <c r="AO225">
        <v>40</v>
      </c>
      <c r="AP225">
        <f>E209</f>
        <v>122</v>
      </c>
      <c r="AQ225">
        <f>E217</f>
        <v>132.19999999999999</v>
      </c>
      <c r="AR225">
        <f>E225</f>
        <v>137.19999999999999</v>
      </c>
      <c r="AS225">
        <f>E233</f>
        <v>125</v>
      </c>
      <c r="AT225">
        <f>G241</f>
        <v>12.2</v>
      </c>
      <c r="AU225">
        <f>E249</f>
        <v>75.599999999999994</v>
      </c>
    </row>
    <row r="226" spans="2:47" x14ac:dyDescent="0.2">
      <c r="B226" t="s">
        <v>7</v>
      </c>
      <c r="C226">
        <v>40</v>
      </c>
      <c r="I226">
        <v>80</v>
      </c>
      <c r="O226">
        <v>120</v>
      </c>
      <c r="U226">
        <v>160</v>
      </c>
      <c r="AA226">
        <v>200</v>
      </c>
      <c r="AG226">
        <v>240</v>
      </c>
      <c r="AO226">
        <v>80</v>
      </c>
      <c r="AP226">
        <f>K209</f>
        <v>0</v>
      </c>
      <c r="AQ226">
        <f>K217</f>
        <v>0</v>
      </c>
      <c r="AR226">
        <f>K225</f>
        <v>0</v>
      </c>
      <c r="AS226">
        <f>K233</f>
        <v>0</v>
      </c>
      <c r="AT226">
        <f>K241</f>
        <v>0</v>
      </c>
      <c r="AU226">
        <f>K249</f>
        <v>0</v>
      </c>
    </row>
    <row r="227" spans="2:47" x14ac:dyDescent="0.2">
      <c r="C227" s="1" t="s">
        <v>2</v>
      </c>
      <c r="D227" s="1" t="s">
        <v>4</v>
      </c>
      <c r="E227" s="1" t="s">
        <v>97</v>
      </c>
      <c r="F227" s="1" t="s">
        <v>96</v>
      </c>
      <c r="G227" s="1" t="s">
        <v>92</v>
      </c>
      <c r="H227" s="1" t="s">
        <v>98</v>
      </c>
      <c r="I227" s="1" t="s">
        <v>2</v>
      </c>
      <c r="J227" s="1" t="s">
        <v>4</v>
      </c>
      <c r="K227" s="1" t="s">
        <v>97</v>
      </c>
      <c r="L227" s="1" t="s">
        <v>96</v>
      </c>
      <c r="M227" s="1" t="s">
        <v>92</v>
      </c>
      <c r="N227" s="1" t="s">
        <v>98</v>
      </c>
      <c r="O227" s="1" t="s">
        <v>2</v>
      </c>
      <c r="P227" s="1" t="s">
        <v>4</v>
      </c>
      <c r="Q227" s="1" t="s">
        <v>97</v>
      </c>
      <c r="R227" s="1" t="s">
        <v>96</v>
      </c>
      <c r="S227" s="1" t="s">
        <v>92</v>
      </c>
      <c r="T227" s="1" t="s">
        <v>98</v>
      </c>
      <c r="U227" s="1" t="s">
        <v>2</v>
      </c>
      <c r="V227" s="1" t="s">
        <v>4</v>
      </c>
      <c r="W227" s="1" t="s">
        <v>97</v>
      </c>
      <c r="X227" s="1" t="s">
        <v>96</v>
      </c>
      <c r="Y227" s="1" t="s">
        <v>92</v>
      </c>
      <c r="Z227" s="1" t="s">
        <v>98</v>
      </c>
      <c r="AA227" s="1" t="s">
        <v>2</v>
      </c>
      <c r="AB227" s="1" t="s">
        <v>4</v>
      </c>
      <c r="AC227" s="1" t="s">
        <v>97</v>
      </c>
      <c r="AD227" s="1" t="s">
        <v>96</v>
      </c>
      <c r="AE227" s="1" t="s">
        <v>92</v>
      </c>
      <c r="AF227" s="1" t="s">
        <v>98</v>
      </c>
      <c r="AG227" s="1" t="s">
        <v>2</v>
      </c>
      <c r="AH227" s="1" t="s">
        <v>4</v>
      </c>
      <c r="AI227" s="1" t="s">
        <v>97</v>
      </c>
      <c r="AJ227" s="1" t="s">
        <v>96</v>
      </c>
      <c r="AK227" s="1" t="s">
        <v>92</v>
      </c>
      <c r="AL227" s="1" t="s">
        <v>98</v>
      </c>
      <c r="AO227">
        <v>120</v>
      </c>
      <c r="AP227">
        <f>Q209</f>
        <v>0</v>
      </c>
      <c r="AQ227">
        <f>Q217</f>
        <v>0</v>
      </c>
      <c r="AR227">
        <f>Q225</f>
        <v>0</v>
      </c>
      <c r="AS227">
        <f>Q233</f>
        <v>0</v>
      </c>
      <c r="AT227">
        <f>Q241</f>
        <v>0</v>
      </c>
      <c r="AU227">
        <f>Q249</f>
        <v>0</v>
      </c>
    </row>
    <row r="228" spans="2:47" x14ac:dyDescent="0.2">
      <c r="B228">
        <v>42</v>
      </c>
      <c r="C228" s="1">
        <v>39</v>
      </c>
      <c r="D228">
        <v>26</v>
      </c>
      <c r="E228">
        <v>108</v>
      </c>
      <c r="F228">
        <v>144</v>
      </c>
      <c r="G228">
        <v>3</v>
      </c>
      <c r="H228">
        <v>169</v>
      </c>
      <c r="I228" s="1"/>
      <c r="O228" s="1"/>
      <c r="U228" s="1"/>
      <c r="AA228" s="1"/>
      <c r="AG228" s="1"/>
      <c r="AO228">
        <v>160</v>
      </c>
      <c r="AP228">
        <f>W209</f>
        <v>0</v>
      </c>
      <c r="AQ228">
        <f>W217</f>
        <v>0</v>
      </c>
      <c r="AR228">
        <f>W225</f>
        <v>0</v>
      </c>
      <c r="AS228">
        <f>W233</f>
        <v>0</v>
      </c>
      <c r="AT228">
        <f>W241</f>
        <v>0</v>
      </c>
      <c r="AU228">
        <f>W249</f>
        <v>0</v>
      </c>
    </row>
    <row r="229" spans="2:47" x14ac:dyDescent="0.2">
      <c r="B229">
        <v>44</v>
      </c>
      <c r="C229" s="1">
        <v>43</v>
      </c>
      <c r="D229">
        <v>23</v>
      </c>
      <c r="E229">
        <v>112</v>
      </c>
      <c r="F229">
        <v>200</v>
      </c>
      <c r="G229">
        <v>32</v>
      </c>
      <c r="H229">
        <v>186</v>
      </c>
      <c r="I229" s="1"/>
      <c r="O229" s="1"/>
      <c r="U229" s="1"/>
      <c r="AA229" s="1"/>
      <c r="AG229" s="1"/>
      <c r="AO229">
        <v>200</v>
      </c>
      <c r="AP229">
        <f>AC209</f>
        <v>0</v>
      </c>
      <c r="AQ229">
        <f>AC217</f>
        <v>0</v>
      </c>
      <c r="AR229">
        <f>AC225</f>
        <v>0</v>
      </c>
      <c r="AS229">
        <f>AC233</f>
        <v>0</v>
      </c>
      <c r="AT229">
        <f>AC241</f>
        <v>0</v>
      </c>
      <c r="AU229">
        <f>AC249</f>
        <v>0</v>
      </c>
    </row>
    <row r="230" spans="2:47" x14ac:dyDescent="0.2">
      <c r="B230">
        <v>46</v>
      </c>
      <c r="C230" s="1">
        <v>44</v>
      </c>
      <c r="D230">
        <v>56</v>
      </c>
      <c r="E230">
        <v>129</v>
      </c>
      <c r="F230">
        <v>135</v>
      </c>
      <c r="G230">
        <v>46</v>
      </c>
      <c r="H230">
        <v>200</v>
      </c>
      <c r="I230" s="1"/>
      <c r="O230" s="1"/>
      <c r="U230" s="1"/>
      <c r="AA230" s="1"/>
      <c r="AG230" s="1"/>
      <c r="AO230">
        <v>240</v>
      </c>
      <c r="AP230">
        <f>AI209</f>
        <v>0</v>
      </c>
      <c r="AQ230">
        <f>AI217</f>
        <v>0</v>
      </c>
      <c r="AR230">
        <f>AI225</f>
        <v>0</v>
      </c>
      <c r="AS230">
        <f>AI233</f>
        <v>0</v>
      </c>
      <c r="AT230">
        <f>AI241</f>
        <v>0</v>
      </c>
      <c r="AU230">
        <f>AI249</f>
        <v>0</v>
      </c>
    </row>
    <row r="231" spans="2:47" x14ac:dyDescent="0.2">
      <c r="B231">
        <v>48</v>
      </c>
      <c r="C231" s="1">
        <v>31</v>
      </c>
      <c r="D231">
        <v>81</v>
      </c>
      <c r="E231">
        <v>200</v>
      </c>
      <c r="F231">
        <v>200</v>
      </c>
      <c r="G231">
        <v>3</v>
      </c>
      <c r="H231">
        <v>200</v>
      </c>
      <c r="I231" s="1"/>
      <c r="O231" s="1"/>
      <c r="U231" s="1"/>
      <c r="AA231" s="1"/>
      <c r="AG231" s="1"/>
    </row>
    <row r="232" spans="2:47" x14ac:dyDescent="0.2">
      <c r="B232">
        <v>50</v>
      </c>
      <c r="C232" s="1">
        <v>46</v>
      </c>
      <c r="D232">
        <v>57</v>
      </c>
      <c r="E232">
        <v>76</v>
      </c>
      <c r="F232">
        <v>200</v>
      </c>
      <c r="G232">
        <v>3</v>
      </c>
      <c r="H232">
        <v>200</v>
      </c>
      <c r="I232" s="1"/>
      <c r="O232" s="1"/>
      <c r="U232" s="1"/>
      <c r="AA232" s="1"/>
      <c r="AG232" s="1"/>
    </row>
    <row r="233" spans="2:47" x14ac:dyDescent="0.2">
      <c r="B233" s="10" t="s">
        <v>45</v>
      </c>
      <c r="C233" s="11">
        <f>SUM(C228:C232)/5</f>
        <v>40.6</v>
      </c>
      <c r="D233" s="11">
        <f t="shared" ref="D233" si="251">SUM(D228:D232)/5</f>
        <v>48.6</v>
      </c>
      <c r="E233" s="11">
        <f t="shared" ref="E233" si="252">SUM(E228:E232)/5</f>
        <v>125</v>
      </c>
      <c r="F233" s="11">
        <f t="shared" ref="F233" si="253">SUM(F228:F232)/5</f>
        <v>175.8</v>
      </c>
      <c r="G233" s="11">
        <f t="shared" ref="G233" si="254">SUM(G228:G232)/5</f>
        <v>17.399999999999999</v>
      </c>
      <c r="H233" s="11">
        <f t="shared" ref="H233" si="255">SUM(H228:H232)/5</f>
        <v>191</v>
      </c>
      <c r="I233" s="11">
        <f t="shared" ref="I233" si="256">SUM(I228:I232)/5</f>
        <v>0</v>
      </c>
      <c r="J233" s="11">
        <f t="shared" ref="J233" si="257">SUM(J228:J232)/5</f>
        <v>0</v>
      </c>
      <c r="K233" s="11">
        <f>SUM(K228:K232)/5</f>
        <v>0</v>
      </c>
      <c r="L233" s="11">
        <f t="shared" ref="L233" si="258">SUM(L228:L232)/5</f>
        <v>0</v>
      </c>
      <c r="M233" s="11">
        <f t="shared" ref="M233" si="259">SUM(M228:M232)/5</f>
        <v>0</v>
      </c>
      <c r="N233" s="11">
        <f t="shared" ref="N233" si="260">SUM(N228:N232)/5</f>
        <v>0</v>
      </c>
      <c r="O233" s="11">
        <f t="shared" ref="O233" si="261">SUM(O228:O232)/5</f>
        <v>0</v>
      </c>
      <c r="P233" s="11">
        <f t="shared" ref="P233" si="262">SUM(P228:P232)/5</f>
        <v>0</v>
      </c>
      <c r="Q233" s="11">
        <f t="shared" ref="Q233" si="263">SUM(Q228:Q232)/5</f>
        <v>0</v>
      </c>
      <c r="R233" s="11">
        <f t="shared" ref="R233" si="264">SUM(R228:R232)/5</f>
        <v>0</v>
      </c>
      <c r="S233" s="11">
        <f t="shared" ref="S233" si="265">SUM(S228:S232)/5</f>
        <v>0</v>
      </c>
      <c r="T233" s="11">
        <f t="shared" ref="T233" si="266">SUM(T228:T232)/5</f>
        <v>0</v>
      </c>
      <c r="U233" s="11">
        <f t="shared" ref="U233" si="267">SUM(U228:U232)/5</f>
        <v>0</v>
      </c>
      <c r="V233" s="11">
        <f t="shared" ref="V233" si="268">SUM(V228:V232)/5</f>
        <v>0</v>
      </c>
      <c r="W233" s="11">
        <f t="shared" ref="W233" si="269">SUM(W228:W232)/5</f>
        <v>0</v>
      </c>
      <c r="X233" s="11">
        <f t="shared" ref="X233" si="270">SUM(X228:X232)/5</f>
        <v>0</v>
      </c>
      <c r="Y233" s="11">
        <f t="shared" ref="Y233" si="271">SUM(Y228:Y232)/5</f>
        <v>0</v>
      </c>
      <c r="Z233" s="11">
        <f t="shared" ref="Z233" si="272">SUM(Z228:Z232)/5</f>
        <v>0</v>
      </c>
      <c r="AA233" s="11">
        <f t="shared" ref="AA233" si="273">SUM(AA228:AA232)/5</f>
        <v>0</v>
      </c>
      <c r="AB233" s="11">
        <f>SUM(AB228:AB232)/5</f>
        <v>0</v>
      </c>
      <c r="AC233" s="11">
        <f t="shared" ref="AC233" si="274">SUM(AC228:AC232)/5</f>
        <v>0</v>
      </c>
      <c r="AD233" s="11">
        <f t="shared" ref="AD233" si="275">SUM(AD228:AD232)/5</f>
        <v>0</v>
      </c>
      <c r="AE233" s="11">
        <f t="shared" ref="AE233" si="276">SUM(AE228:AE232)/5</f>
        <v>0</v>
      </c>
      <c r="AF233" s="11">
        <f t="shared" ref="AF233" si="277">SUM(AF228:AF232)/5</f>
        <v>0</v>
      </c>
      <c r="AG233" s="11">
        <f>SUM(AG228:AG232)/5</f>
        <v>0</v>
      </c>
      <c r="AH233" s="11">
        <f t="shared" ref="AH233" si="278">SUM(AH228:AH232)/5</f>
        <v>0</v>
      </c>
      <c r="AI233" s="11">
        <f t="shared" ref="AI233" si="279">SUM(AI228:AI232)/5</f>
        <v>0</v>
      </c>
      <c r="AJ233" s="11">
        <f t="shared" ref="AJ233" si="280">SUM(AJ228:AJ232)/5</f>
        <v>0</v>
      </c>
      <c r="AK233" s="11">
        <f t="shared" ref="AK233" si="281">SUM(AK228:AK232)/5</f>
        <v>0</v>
      </c>
      <c r="AL233" s="11">
        <f>SUM(AL228:AL232)/5</f>
        <v>0</v>
      </c>
    </row>
    <row r="234" spans="2:47" x14ac:dyDescent="0.2">
      <c r="B234" t="s">
        <v>8</v>
      </c>
      <c r="C234">
        <v>40</v>
      </c>
      <c r="I234">
        <v>80</v>
      </c>
      <c r="O234">
        <v>120</v>
      </c>
      <c r="U234">
        <v>160</v>
      </c>
      <c r="AA234">
        <v>200</v>
      </c>
      <c r="AG234">
        <v>240</v>
      </c>
      <c r="AO234" s="1" t="s">
        <v>101</v>
      </c>
      <c r="AP234" t="s">
        <v>48</v>
      </c>
      <c r="AQ234" t="s">
        <v>49</v>
      </c>
      <c r="AR234" t="s">
        <v>50</v>
      </c>
      <c r="AS234" t="s">
        <v>51</v>
      </c>
      <c r="AT234" t="s">
        <v>52</v>
      </c>
      <c r="AU234" t="s">
        <v>53</v>
      </c>
    </row>
    <row r="235" spans="2:47" x14ac:dyDescent="0.2">
      <c r="C235" s="1" t="s">
        <v>2</v>
      </c>
      <c r="D235" s="1" t="s">
        <v>4</v>
      </c>
      <c r="E235" s="1" t="s">
        <v>97</v>
      </c>
      <c r="F235" s="1" t="s">
        <v>96</v>
      </c>
      <c r="G235" s="1" t="s">
        <v>92</v>
      </c>
      <c r="H235" s="1" t="s">
        <v>98</v>
      </c>
      <c r="I235" s="1" t="s">
        <v>2</v>
      </c>
      <c r="J235" s="1" t="s">
        <v>4</v>
      </c>
      <c r="K235" s="1" t="s">
        <v>97</v>
      </c>
      <c r="L235" s="1" t="s">
        <v>96</v>
      </c>
      <c r="M235" s="1" t="s">
        <v>92</v>
      </c>
      <c r="N235" s="1" t="s">
        <v>98</v>
      </c>
      <c r="O235" s="1" t="s">
        <v>2</v>
      </c>
      <c r="P235" s="1" t="s">
        <v>4</v>
      </c>
      <c r="Q235" s="1" t="s">
        <v>97</v>
      </c>
      <c r="R235" s="1" t="s">
        <v>96</v>
      </c>
      <c r="S235" s="1" t="s">
        <v>92</v>
      </c>
      <c r="T235" s="1" t="s">
        <v>98</v>
      </c>
      <c r="U235" s="1" t="s">
        <v>2</v>
      </c>
      <c r="V235" s="1" t="s">
        <v>4</v>
      </c>
      <c r="W235" s="1" t="s">
        <v>97</v>
      </c>
      <c r="X235" s="1" t="s">
        <v>96</v>
      </c>
      <c r="Y235" s="1" t="s">
        <v>92</v>
      </c>
      <c r="Z235" s="1" t="s">
        <v>98</v>
      </c>
      <c r="AA235" s="1" t="s">
        <v>2</v>
      </c>
      <c r="AB235" s="1" t="s">
        <v>4</v>
      </c>
      <c r="AC235" s="1" t="s">
        <v>97</v>
      </c>
      <c r="AD235" s="1" t="s">
        <v>96</v>
      </c>
      <c r="AE235" s="1" t="s">
        <v>92</v>
      </c>
      <c r="AF235" s="1" t="s">
        <v>98</v>
      </c>
      <c r="AG235" s="1" t="s">
        <v>2</v>
      </c>
      <c r="AH235" s="1" t="s">
        <v>4</v>
      </c>
      <c r="AI235" s="1" t="s">
        <v>97</v>
      </c>
      <c r="AJ235" s="1" t="s">
        <v>96</v>
      </c>
      <c r="AK235" s="1" t="s">
        <v>92</v>
      </c>
      <c r="AL235" s="1" t="s">
        <v>98</v>
      </c>
      <c r="AO235">
        <v>40</v>
      </c>
      <c r="AP235">
        <f>F209</f>
        <v>185</v>
      </c>
      <c r="AQ235">
        <f>F217</f>
        <v>180.2</v>
      </c>
      <c r="AR235">
        <f>F225</f>
        <v>196.8</v>
      </c>
      <c r="AS235">
        <f>F233</f>
        <v>175.8</v>
      </c>
      <c r="AT235">
        <f>F241</f>
        <v>143.80000000000001</v>
      </c>
      <c r="AU235">
        <f>F249</f>
        <v>156.80000000000001</v>
      </c>
    </row>
    <row r="236" spans="2:47" x14ac:dyDescent="0.2">
      <c r="B236">
        <v>42</v>
      </c>
      <c r="C236" s="1">
        <v>26</v>
      </c>
      <c r="D236">
        <v>26</v>
      </c>
      <c r="E236">
        <v>103</v>
      </c>
      <c r="F236">
        <v>144</v>
      </c>
      <c r="G236">
        <v>3</v>
      </c>
      <c r="H236">
        <v>169</v>
      </c>
      <c r="I236" s="1"/>
      <c r="O236" s="1"/>
      <c r="U236" s="1"/>
      <c r="AA236" s="1"/>
      <c r="AG236" s="1"/>
      <c r="AO236">
        <v>80</v>
      </c>
      <c r="AP236">
        <f>L209</f>
        <v>0</v>
      </c>
      <c r="AQ236">
        <f>L217</f>
        <v>0</v>
      </c>
      <c r="AR236">
        <f>L225</f>
        <v>0</v>
      </c>
      <c r="AS236">
        <f>L233</f>
        <v>0</v>
      </c>
      <c r="AT236">
        <f>L241</f>
        <v>0</v>
      </c>
      <c r="AU236">
        <f>L249</f>
        <v>0</v>
      </c>
    </row>
    <row r="237" spans="2:47" x14ac:dyDescent="0.2">
      <c r="B237">
        <v>44</v>
      </c>
      <c r="C237" s="1">
        <v>30</v>
      </c>
      <c r="D237">
        <v>20</v>
      </c>
      <c r="E237">
        <v>47</v>
      </c>
      <c r="F237">
        <v>151</v>
      </c>
      <c r="G237">
        <v>15</v>
      </c>
      <c r="H237">
        <v>186</v>
      </c>
      <c r="I237" s="1"/>
      <c r="O237" s="1"/>
      <c r="U237" s="1"/>
      <c r="AA237" s="1"/>
      <c r="AG237" s="1"/>
      <c r="AO237">
        <v>120</v>
      </c>
      <c r="AP237">
        <f>R209</f>
        <v>0</v>
      </c>
      <c r="AQ237">
        <f>R217</f>
        <v>0</v>
      </c>
      <c r="AR237">
        <f>R225</f>
        <v>0</v>
      </c>
      <c r="AS237">
        <f>R233</f>
        <v>0</v>
      </c>
      <c r="AT237">
        <f>R241</f>
        <v>0</v>
      </c>
      <c r="AU237">
        <f>R249</f>
        <v>0</v>
      </c>
    </row>
    <row r="238" spans="2:47" x14ac:dyDescent="0.2">
      <c r="B238">
        <v>46</v>
      </c>
      <c r="C238" s="1">
        <v>30</v>
      </c>
      <c r="D238">
        <v>23</v>
      </c>
      <c r="E238">
        <v>129</v>
      </c>
      <c r="F238">
        <v>135</v>
      </c>
      <c r="G238">
        <v>37</v>
      </c>
      <c r="H238">
        <v>200</v>
      </c>
      <c r="I238" s="1"/>
      <c r="O238" s="1"/>
      <c r="U238" s="1"/>
      <c r="AA238" s="1"/>
      <c r="AG238" s="1"/>
      <c r="AO238">
        <v>160</v>
      </c>
      <c r="AP238">
        <f>X209</f>
        <v>0</v>
      </c>
      <c r="AQ238">
        <f>X217</f>
        <v>0</v>
      </c>
      <c r="AR238">
        <f>X225</f>
        <v>0</v>
      </c>
      <c r="AS238">
        <f>X233</f>
        <v>0</v>
      </c>
      <c r="AT238">
        <f>X241</f>
        <v>0</v>
      </c>
      <c r="AU238">
        <f>X249</f>
        <v>0</v>
      </c>
    </row>
    <row r="239" spans="2:47" x14ac:dyDescent="0.2">
      <c r="B239">
        <v>48</v>
      </c>
      <c r="C239" s="1">
        <v>30</v>
      </c>
      <c r="D239">
        <v>81</v>
      </c>
      <c r="E239">
        <v>47</v>
      </c>
      <c r="F239">
        <v>200</v>
      </c>
      <c r="G239">
        <v>3</v>
      </c>
      <c r="H239">
        <v>200</v>
      </c>
      <c r="I239" s="1"/>
      <c r="O239" s="1"/>
      <c r="U239" s="1"/>
      <c r="AA239" s="1"/>
      <c r="AG239" s="1"/>
      <c r="AO239">
        <v>200</v>
      </c>
      <c r="AP239">
        <f>AD209</f>
        <v>0</v>
      </c>
      <c r="AQ239">
        <f>AD217</f>
        <v>0</v>
      </c>
      <c r="AR239">
        <f>AD225</f>
        <v>0</v>
      </c>
      <c r="AS239">
        <f>AD233</f>
        <v>0</v>
      </c>
      <c r="AT239">
        <f>AD241</f>
        <v>0</v>
      </c>
      <c r="AU239">
        <f>AD249</f>
        <v>0</v>
      </c>
    </row>
    <row r="240" spans="2:47" x14ac:dyDescent="0.2">
      <c r="B240">
        <v>50</v>
      </c>
      <c r="C240" s="1">
        <v>38</v>
      </c>
      <c r="D240">
        <v>31</v>
      </c>
      <c r="E240">
        <v>52</v>
      </c>
      <c r="F240">
        <v>89</v>
      </c>
      <c r="G240">
        <v>3</v>
      </c>
      <c r="H240">
        <v>179</v>
      </c>
      <c r="I240" s="1"/>
      <c r="O240" s="1"/>
      <c r="U240" s="1"/>
      <c r="AA240" s="1"/>
      <c r="AG240" s="1"/>
      <c r="AO240">
        <v>240</v>
      </c>
      <c r="AP240">
        <f>AJ209</f>
        <v>0</v>
      </c>
      <c r="AQ240">
        <f>AJ217</f>
        <v>0</v>
      </c>
      <c r="AR240">
        <f>AJ225</f>
        <v>0</v>
      </c>
      <c r="AS240">
        <f>AJ233</f>
        <v>0</v>
      </c>
      <c r="AT240">
        <f>AJ241</f>
        <v>0</v>
      </c>
      <c r="AU240">
        <f>AJ249</f>
        <v>0</v>
      </c>
    </row>
    <row r="241" spans="1:94" x14ac:dyDescent="0.2">
      <c r="B241" s="10" t="s">
        <v>45</v>
      </c>
      <c r="C241" s="11">
        <f>SUM(C236:C240)/5</f>
        <v>30.8</v>
      </c>
      <c r="D241" s="11">
        <f t="shared" ref="D241" si="282">SUM(D236:D240)/5</f>
        <v>36.200000000000003</v>
      </c>
      <c r="E241" s="11">
        <f t="shared" ref="E241" si="283">SUM(E236:E240)/5</f>
        <v>75.599999999999994</v>
      </c>
      <c r="F241" s="11">
        <f t="shared" ref="F241" si="284">SUM(F236:F240)/5</f>
        <v>143.80000000000001</v>
      </c>
      <c r="G241" s="11">
        <f t="shared" ref="G241" si="285">SUM(G236:G240)/5</f>
        <v>12.2</v>
      </c>
      <c r="H241" s="11">
        <f t="shared" ref="H241" si="286">SUM(H236:H240)/5</f>
        <v>186.8</v>
      </c>
      <c r="I241" s="11">
        <f t="shared" ref="I241" si="287">SUM(I236:I240)/5</f>
        <v>0</v>
      </c>
      <c r="J241" s="11">
        <f t="shared" ref="J241" si="288">SUM(J236:J240)/5</f>
        <v>0</v>
      </c>
      <c r="K241" s="11">
        <f>SUM(K236:K240)/5</f>
        <v>0</v>
      </c>
      <c r="L241" s="11">
        <f t="shared" ref="L241" si="289">SUM(L236:L240)/5</f>
        <v>0</v>
      </c>
      <c r="M241" s="11">
        <f t="shared" ref="M241" si="290">SUM(M236:M240)/5</f>
        <v>0</v>
      </c>
      <c r="N241" s="11">
        <f t="shared" ref="N241" si="291">SUM(N236:N240)/5</f>
        <v>0</v>
      </c>
      <c r="O241" s="11">
        <f t="shared" ref="O241" si="292">SUM(O236:O240)/5</f>
        <v>0</v>
      </c>
      <c r="P241" s="11">
        <f t="shared" ref="P241" si="293">SUM(P236:P240)/5</f>
        <v>0</v>
      </c>
      <c r="Q241" s="11">
        <f t="shared" ref="Q241" si="294">SUM(Q236:Q240)/5</f>
        <v>0</v>
      </c>
      <c r="R241" s="11">
        <f t="shared" ref="R241" si="295">SUM(R236:R240)/5</f>
        <v>0</v>
      </c>
      <c r="S241" s="11">
        <f t="shared" ref="S241" si="296">SUM(S236:S240)/5</f>
        <v>0</v>
      </c>
      <c r="T241" s="11">
        <f t="shared" ref="T241" si="297">SUM(T236:T240)/5</f>
        <v>0</v>
      </c>
      <c r="U241" s="11">
        <f t="shared" ref="U241" si="298">SUM(U236:U240)/5</f>
        <v>0</v>
      </c>
      <c r="V241" s="11">
        <f t="shared" ref="V241" si="299">SUM(V236:V240)/5</f>
        <v>0</v>
      </c>
      <c r="W241" s="11">
        <f t="shared" ref="W241" si="300">SUM(W236:W240)/5</f>
        <v>0</v>
      </c>
      <c r="X241" s="11">
        <f t="shared" ref="X241" si="301">SUM(X236:X240)/5</f>
        <v>0</v>
      </c>
      <c r="Y241" s="11">
        <f t="shared" ref="Y241" si="302">SUM(Y236:Y240)/5</f>
        <v>0</v>
      </c>
      <c r="Z241" s="11">
        <f t="shared" ref="Z241" si="303">SUM(Z236:Z240)/5</f>
        <v>0</v>
      </c>
      <c r="AA241" s="11">
        <f t="shared" ref="AA241" si="304">SUM(AA236:AA240)/5</f>
        <v>0</v>
      </c>
      <c r="AB241" s="11">
        <f>SUM(AB236:AB240)/5</f>
        <v>0</v>
      </c>
      <c r="AC241" s="11">
        <f t="shared" ref="AC241" si="305">SUM(AC236:AC240)/5</f>
        <v>0</v>
      </c>
      <c r="AD241" s="11">
        <f t="shared" ref="AD241" si="306">SUM(AD236:AD240)/5</f>
        <v>0</v>
      </c>
      <c r="AE241" s="11">
        <f t="shared" ref="AE241" si="307">SUM(AE236:AE240)/5</f>
        <v>0</v>
      </c>
      <c r="AF241" s="11">
        <f t="shared" ref="AF241" si="308">SUM(AF236:AF240)/5</f>
        <v>0</v>
      </c>
      <c r="AG241" s="11">
        <f>SUM(AG236:AG240)/5</f>
        <v>0</v>
      </c>
      <c r="AH241" s="11">
        <f t="shared" ref="AH241" si="309">SUM(AH236:AH240)/5</f>
        <v>0</v>
      </c>
      <c r="AI241" s="11">
        <f t="shared" ref="AI241" si="310">SUM(AI236:AI240)/5</f>
        <v>0</v>
      </c>
      <c r="AJ241" s="11">
        <f t="shared" ref="AJ241" si="311">SUM(AJ236:AJ240)/5</f>
        <v>0</v>
      </c>
      <c r="AK241" s="11">
        <f t="shared" ref="AK241" si="312">SUM(AK236:AK240)/5</f>
        <v>0</v>
      </c>
      <c r="AL241" s="11">
        <f>SUM(AL236:AL240)/5</f>
        <v>0</v>
      </c>
    </row>
    <row r="242" spans="1:94" x14ac:dyDescent="0.2">
      <c r="B242" t="s">
        <v>9</v>
      </c>
      <c r="C242">
        <v>40</v>
      </c>
      <c r="I242">
        <v>80</v>
      </c>
      <c r="O242">
        <v>120</v>
      </c>
      <c r="U242">
        <v>160</v>
      </c>
      <c r="AA242">
        <v>200</v>
      </c>
      <c r="AG242">
        <v>240</v>
      </c>
    </row>
    <row r="243" spans="1:94" x14ac:dyDescent="0.2">
      <c r="C243" s="1" t="s">
        <v>2</v>
      </c>
      <c r="D243" s="1" t="s">
        <v>4</v>
      </c>
      <c r="E243" s="1" t="s">
        <v>97</v>
      </c>
      <c r="F243" s="1" t="s">
        <v>96</v>
      </c>
      <c r="G243" s="1" t="s">
        <v>92</v>
      </c>
      <c r="H243" s="1" t="s">
        <v>98</v>
      </c>
      <c r="I243" s="1" t="s">
        <v>2</v>
      </c>
      <c r="J243" s="1" t="s">
        <v>4</v>
      </c>
      <c r="K243" s="1" t="s">
        <v>97</v>
      </c>
      <c r="L243" s="1" t="s">
        <v>96</v>
      </c>
      <c r="M243" s="1" t="s">
        <v>92</v>
      </c>
      <c r="N243" s="1" t="s">
        <v>98</v>
      </c>
      <c r="O243" s="1" t="s">
        <v>2</v>
      </c>
      <c r="P243" s="1" t="s">
        <v>4</v>
      </c>
      <c r="Q243" s="1" t="s">
        <v>97</v>
      </c>
      <c r="R243" s="1" t="s">
        <v>96</v>
      </c>
      <c r="S243" s="1" t="s">
        <v>92</v>
      </c>
      <c r="T243" s="1" t="s">
        <v>98</v>
      </c>
      <c r="U243" s="1" t="s">
        <v>2</v>
      </c>
      <c r="V243" s="1" t="s">
        <v>4</v>
      </c>
      <c r="W243" s="1" t="s">
        <v>97</v>
      </c>
      <c r="X243" s="1" t="s">
        <v>96</v>
      </c>
      <c r="Y243" s="1" t="s">
        <v>92</v>
      </c>
      <c r="Z243" s="1" t="s">
        <v>98</v>
      </c>
      <c r="AA243" s="1" t="s">
        <v>2</v>
      </c>
      <c r="AB243" s="1" t="s">
        <v>4</v>
      </c>
      <c r="AC243" s="1" t="s">
        <v>97</v>
      </c>
      <c r="AD243" s="1" t="s">
        <v>96</v>
      </c>
      <c r="AE243" s="1" t="s">
        <v>92</v>
      </c>
      <c r="AF243" s="1" t="s">
        <v>98</v>
      </c>
      <c r="AG243" s="1" t="s">
        <v>2</v>
      </c>
      <c r="AH243" s="1" t="s">
        <v>4</v>
      </c>
      <c r="AI243" s="1" t="s">
        <v>97</v>
      </c>
      <c r="AJ243" s="1" t="s">
        <v>96</v>
      </c>
      <c r="AK243" s="1" t="s">
        <v>92</v>
      </c>
      <c r="AL243" s="1" t="s">
        <v>98</v>
      </c>
    </row>
    <row r="244" spans="1:94" x14ac:dyDescent="0.2">
      <c r="B244">
        <v>42</v>
      </c>
      <c r="C244" s="1">
        <v>28</v>
      </c>
      <c r="D244">
        <v>19</v>
      </c>
      <c r="E244">
        <v>103</v>
      </c>
      <c r="F244">
        <v>144</v>
      </c>
      <c r="G244">
        <v>3</v>
      </c>
      <c r="H244">
        <v>169</v>
      </c>
      <c r="I244" s="1"/>
      <c r="O244" s="1"/>
      <c r="U244" s="1"/>
      <c r="AA244" s="1"/>
      <c r="AG244" s="1"/>
      <c r="AO244" s="1" t="s">
        <v>102</v>
      </c>
      <c r="AP244" t="s">
        <v>48</v>
      </c>
      <c r="AQ244" t="s">
        <v>49</v>
      </c>
      <c r="AR244" t="s">
        <v>50</v>
      </c>
      <c r="AS244" t="s">
        <v>51</v>
      </c>
      <c r="AT244" t="s">
        <v>52</v>
      </c>
      <c r="AU244" t="s">
        <v>53</v>
      </c>
      <c r="AW244" s="1" t="s">
        <v>103</v>
      </c>
      <c r="AX244" t="s">
        <v>48</v>
      </c>
      <c r="AY244" t="s">
        <v>49</v>
      </c>
      <c r="AZ244" t="s">
        <v>50</v>
      </c>
      <c r="BA244" t="s">
        <v>51</v>
      </c>
      <c r="BB244" t="s">
        <v>52</v>
      </c>
      <c r="BC244" t="s">
        <v>53</v>
      </c>
    </row>
    <row r="245" spans="1:94" x14ac:dyDescent="0.2">
      <c r="B245">
        <v>44</v>
      </c>
      <c r="C245" s="1">
        <v>29</v>
      </c>
      <c r="D245">
        <v>20</v>
      </c>
      <c r="E245">
        <v>47</v>
      </c>
      <c r="F245">
        <v>151</v>
      </c>
      <c r="G245">
        <v>15</v>
      </c>
      <c r="H245">
        <v>186</v>
      </c>
      <c r="I245" s="1"/>
      <c r="O245" s="1"/>
      <c r="U245" s="1"/>
      <c r="AA245" s="1"/>
      <c r="AG245" s="1"/>
      <c r="AO245">
        <v>40</v>
      </c>
      <c r="AP245">
        <f>G209</f>
        <v>20.399999999999999</v>
      </c>
      <c r="AQ245">
        <f>G217</f>
        <v>44.4</v>
      </c>
      <c r="AR245">
        <f>G225</f>
        <v>200</v>
      </c>
      <c r="AS245">
        <f>G233</f>
        <v>17.399999999999999</v>
      </c>
      <c r="AT245">
        <f>G241</f>
        <v>12.2</v>
      </c>
      <c r="AU245">
        <f>G249</f>
        <v>12.2</v>
      </c>
      <c r="AW245">
        <v>40</v>
      </c>
      <c r="AX245">
        <f>H209</f>
        <v>189.6</v>
      </c>
      <c r="AY245">
        <f>H217</f>
        <v>191</v>
      </c>
      <c r="AZ245">
        <f>I225</f>
        <v>0</v>
      </c>
      <c r="BA245">
        <f>H233</f>
        <v>191</v>
      </c>
      <c r="BB245">
        <f>H241</f>
        <v>186.8</v>
      </c>
      <c r="BC245">
        <f>H249</f>
        <v>186.8</v>
      </c>
    </row>
    <row r="246" spans="1:94" x14ac:dyDescent="0.2">
      <c r="B246">
        <v>46</v>
      </c>
      <c r="C246" s="1">
        <v>31</v>
      </c>
      <c r="D246">
        <v>23</v>
      </c>
      <c r="E246">
        <v>129</v>
      </c>
      <c r="F246">
        <v>200</v>
      </c>
      <c r="G246">
        <v>37</v>
      </c>
      <c r="H246">
        <v>200</v>
      </c>
      <c r="I246" s="1"/>
      <c r="O246" s="1"/>
      <c r="U246" s="1"/>
      <c r="AA246" s="1"/>
      <c r="AG246" s="1"/>
      <c r="AO246">
        <v>80</v>
      </c>
      <c r="AP246">
        <f>M209</f>
        <v>0</v>
      </c>
      <c r="AQ246">
        <f>M217</f>
        <v>0</v>
      </c>
      <c r="AR246">
        <f>M225</f>
        <v>0</v>
      </c>
      <c r="AS246">
        <f>M233</f>
        <v>0</v>
      </c>
      <c r="AT246">
        <f>M241</f>
        <v>0</v>
      </c>
      <c r="AU246">
        <f>M249</f>
        <v>0</v>
      </c>
      <c r="AW246">
        <v>80</v>
      </c>
      <c r="AX246">
        <f>N209</f>
        <v>0</v>
      </c>
      <c r="AY246">
        <f>N217</f>
        <v>0</v>
      </c>
      <c r="AZ246">
        <f>N225</f>
        <v>0</v>
      </c>
      <c r="BA246">
        <f>N233</f>
        <v>0</v>
      </c>
      <c r="BB246">
        <f>N241</f>
        <v>0</v>
      </c>
      <c r="BC246">
        <f>N249</f>
        <v>0</v>
      </c>
    </row>
    <row r="247" spans="1:94" x14ac:dyDescent="0.2">
      <c r="B247">
        <v>48</v>
      </c>
      <c r="C247" s="1">
        <v>27</v>
      </c>
      <c r="D247">
        <v>54</v>
      </c>
      <c r="E247">
        <v>47</v>
      </c>
      <c r="F247">
        <v>200</v>
      </c>
      <c r="G247">
        <v>3</v>
      </c>
      <c r="H247">
        <v>200</v>
      </c>
      <c r="I247" s="1"/>
      <c r="O247" s="1"/>
      <c r="U247" s="1"/>
      <c r="AA247" s="1"/>
      <c r="AG247" s="1"/>
      <c r="AO247">
        <v>120</v>
      </c>
      <c r="AP247">
        <f>S209</f>
        <v>0</v>
      </c>
      <c r="AQ247">
        <f>S217</f>
        <v>0</v>
      </c>
      <c r="AR247">
        <f>S225</f>
        <v>0</v>
      </c>
      <c r="AS247">
        <f>S233</f>
        <v>0</v>
      </c>
      <c r="AT247">
        <f>S241</f>
        <v>0</v>
      </c>
      <c r="AU247">
        <f>S249</f>
        <v>0</v>
      </c>
      <c r="AW247">
        <v>120</v>
      </c>
      <c r="AX247">
        <f>T209</f>
        <v>0</v>
      </c>
      <c r="AY247">
        <f>T217</f>
        <v>0</v>
      </c>
      <c r="AZ247">
        <f>T225</f>
        <v>0</v>
      </c>
      <c r="BA247">
        <f>T233</f>
        <v>0</v>
      </c>
      <c r="BB247">
        <f>T241</f>
        <v>0</v>
      </c>
      <c r="BC247">
        <f>T249</f>
        <v>0</v>
      </c>
    </row>
    <row r="248" spans="1:94" x14ac:dyDescent="0.2">
      <c r="B248">
        <v>50</v>
      </c>
      <c r="C248" s="1">
        <v>38</v>
      </c>
      <c r="D248">
        <v>53</v>
      </c>
      <c r="E248">
        <v>52</v>
      </c>
      <c r="F248">
        <v>89</v>
      </c>
      <c r="G248">
        <v>3</v>
      </c>
      <c r="H248">
        <v>179</v>
      </c>
      <c r="I248" s="1"/>
      <c r="O248" s="1"/>
      <c r="U248" s="1"/>
      <c r="AA248" s="1"/>
      <c r="AG248" s="1"/>
      <c r="AO248">
        <v>160</v>
      </c>
      <c r="AP248">
        <f>Y209</f>
        <v>0</v>
      </c>
      <c r="AQ248">
        <f>Y217</f>
        <v>0</v>
      </c>
      <c r="AR248">
        <f>Y225</f>
        <v>0</v>
      </c>
      <c r="AS248">
        <f>Y233</f>
        <v>0</v>
      </c>
      <c r="AT248">
        <f>Y241</f>
        <v>0</v>
      </c>
      <c r="AU248">
        <f>Y249</f>
        <v>0</v>
      </c>
      <c r="AW248">
        <v>160</v>
      </c>
      <c r="AX248">
        <f>Z209</f>
        <v>0</v>
      </c>
      <c r="AY248">
        <f>Z217</f>
        <v>0</v>
      </c>
      <c r="AZ248">
        <f>Z225</f>
        <v>0</v>
      </c>
      <c r="BA248">
        <f>Z233</f>
        <v>0</v>
      </c>
      <c r="BB248">
        <f>Z241</f>
        <v>0</v>
      </c>
      <c r="BC248">
        <f>Z249</f>
        <v>0</v>
      </c>
    </row>
    <row r="249" spans="1:94" x14ac:dyDescent="0.2">
      <c r="B249" s="10" t="s">
        <v>45</v>
      </c>
      <c r="C249" s="11">
        <f>SUM(C244:C248)/5</f>
        <v>30.6</v>
      </c>
      <c r="D249" s="11">
        <f t="shared" ref="D249" si="313">SUM(D244:D248)/5</f>
        <v>33.799999999999997</v>
      </c>
      <c r="E249" s="11">
        <f t="shared" ref="E249" si="314">SUM(E244:E248)/5</f>
        <v>75.599999999999994</v>
      </c>
      <c r="F249" s="11">
        <f t="shared" ref="F249" si="315">SUM(F244:F248)/5</f>
        <v>156.80000000000001</v>
      </c>
      <c r="G249" s="11">
        <f t="shared" ref="G249" si="316">SUM(G244:G248)/5</f>
        <v>12.2</v>
      </c>
      <c r="H249" s="11">
        <f t="shared" ref="H249" si="317">SUM(H244:H248)/5</f>
        <v>186.8</v>
      </c>
      <c r="I249" s="11">
        <f t="shared" ref="I249" si="318">SUM(I244:I248)/5</f>
        <v>0</v>
      </c>
      <c r="J249" s="11">
        <f t="shared" ref="J249" si="319">SUM(J244:J248)/5</f>
        <v>0</v>
      </c>
      <c r="K249" s="11">
        <f>SUM(K244:K248)/5</f>
        <v>0</v>
      </c>
      <c r="L249" s="11">
        <f t="shared" ref="L249" si="320">SUM(L244:L248)/5</f>
        <v>0</v>
      </c>
      <c r="M249" s="11">
        <f t="shared" ref="M249" si="321">SUM(M244:M248)/5</f>
        <v>0</v>
      </c>
      <c r="N249" s="11">
        <f t="shared" ref="N249" si="322">SUM(N244:N248)/5</f>
        <v>0</v>
      </c>
      <c r="O249" s="11">
        <f t="shared" ref="O249" si="323">SUM(O244:O248)/5</f>
        <v>0</v>
      </c>
      <c r="P249" s="11">
        <f t="shared" ref="P249" si="324">SUM(P244:P248)/5</f>
        <v>0</v>
      </c>
      <c r="Q249" s="11">
        <f t="shared" ref="Q249" si="325">SUM(Q244:Q248)/5</f>
        <v>0</v>
      </c>
      <c r="R249" s="11">
        <f t="shared" ref="R249" si="326">SUM(R244:R248)/5</f>
        <v>0</v>
      </c>
      <c r="S249" s="11">
        <f t="shared" ref="S249" si="327">SUM(S244:S248)/5</f>
        <v>0</v>
      </c>
      <c r="T249" s="11">
        <f t="shared" ref="T249" si="328">SUM(T244:T248)/5</f>
        <v>0</v>
      </c>
      <c r="U249" s="11">
        <f t="shared" ref="U249" si="329">SUM(U244:U248)/5</f>
        <v>0</v>
      </c>
      <c r="V249" s="11">
        <f t="shared" ref="V249" si="330">SUM(V244:V248)/5</f>
        <v>0</v>
      </c>
      <c r="W249" s="11">
        <f t="shared" ref="W249" si="331">SUM(W244:W248)/5</f>
        <v>0</v>
      </c>
      <c r="X249" s="11">
        <f t="shared" ref="X249" si="332">SUM(X244:X248)/5</f>
        <v>0</v>
      </c>
      <c r="Y249" s="11">
        <f t="shared" ref="Y249" si="333">SUM(Y244:Y248)/5</f>
        <v>0</v>
      </c>
      <c r="Z249" s="11">
        <f t="shared" ref="Z249" si="334">SUM(Z244:Z248)/5</f>
        <v>0</v>
      </c>
      <c r="AA249" s="11">
        <f t="shared" ref="AA249" si="335">SUM(AA244:AA248)/5</f>
        <v>0</v>
      </c>
      <c r="AB249" s="11">
        <f>SUM(AB244:AB248)/5</f>
        <v>0</v>
      </c>
      <c r="AC249" s="11">
        <f t="shared" ref="AC249" si="336">SUM(AC244:AC248)/5</f>
        <v>0</v>
      </c>
      <c r="AD249" s="11">
        <f t="shared" ref="AD249" si="337">SUM(AD244:AD248)/5</f>
        <v>0</v>
      </c>
      <c r="AE249" s="11">
        <f t="shared" ref="AE249" si="338">SUM(AE244:AE248)/5</f>
        <v>0</v>
      </c>
      <c r="AF249" s="11">
        <f t="shared" ref="AF249" si="339">SUM(AF244:AF248)/5</f>
        <v>0</v>
      </c>
      <c r="AG249" s="11">
        <f>SUM(AG244:AG248)/5</f>
        <v>0</v>
      </c>
      <c r="AH249" s="11">
        <f t="shared" ref="AH249" si="340">SUM(AH244:AH248)/5</f>
        <v>0</v>
      </c>
      <c r="AI249" s="11">
        <f t="shared" ref="AI249" si="341">SUM(AI244:AI248)/5</f>
        <v>0</v>
      </c>
      <c r="AJ249" s="11">
        <f t="shared" ref="AJ249" si="342">SUM(AJ244:AJ248)/5</f>
        <v>0</v>
      </c>
      <c r="AK249" s="11">
        <f t="shared" ref="AK249" si="343">SUM(AK244:AK248)/5</f>
        <v>0</v>
      </c>
      <c r="AL249" s="11">
        <f>SUM(AL244:AL248)/5</f>
        <v>0</v>
      </c>
      <c r="AO249">
        <v>200</v>
      </c>
      <c r="AP249">
        <f>AE209</f>
        <v>0</v>
      </c>
      <c r="AQ249">
        <f>AE217</f>
        <v>0</v>
      </c>
      <c r="AR249">
        <f>AE225</f>
        <v>0</v>
      </c>
      <c r="AS249">
        <f>AE233</f>
        <v>0</v>
      </c>
      <c r="AT249">
        <f>AE241</f>
        <v>0</v>
      </c>
      <c r="AU249">
        <f>AE249</f>
        <v>0</v>
      </c>
      <c r="AW249">
        <v>200</v>
      </c>
      <c r="AX249">
        <f>AF209</f>
        <v>0</v>
      </c>
      <c r="AY249">
        <f>AF217</f>
        <v>0</v>
      </c>
      <c r="AZ249">
        <f>AF225</f>
        <v>0</v>
      </c>
      <c r="BA249">
        <f>AF233</f>
        <v>0</v>
      </c>
      <c r="BB249">
        <f>AF241</f>
        <v>0</v>
      </c>
      <c r="BC249">
        <f>AF249</f>
        <v>0</v>
      </c>
    </row>
    <row r="250" spans="1:94" x14ac:dyDescent="0.2">
      <c r="AO250">
        <v>240</v>
      </c>
      <c r="AP250">
        <f>AK209</f>
        <v>0</v>
      </c>
      <c r="AQ250">
        <f>AK217</f>
        <v>0</v>
      </c>
      <c r="AR250">
        <f>AK225</f>
        <v>0</v>
      </c>
      <c r="AS250">
        <f>AK233</f>
        <v>0</v>
      </c>
      <c r="AT250">
        <f>AK241</f>
        <v>0</v>
      </c>
      <c r="AU250">
        <f>AK249</f>
        <v>0</v>
      </c>
      <c r="AW250">
        <v>240</v>
      </c>
      <c r="AX250">
        <f>AL209</f>
        <v>0</v>
      </c>
      <c r="AY250">
        <f>AL217</f>
        <v>0</v>
      </c>
      <c r="AZ250">
        <f>AL225</f>
        <v>0</v>
      </c>
      <c r="BA250">
        <f>AL233</f>
        <v>0</v>
      </c>
      <c r="BB250">
        <f>AL241</f>
        <v>0</v>
      </c>
      <c r="BC250">
        <f>AL249</f>
        <v>0</v>
      </c>
    </row>
    <row r="252" spans="1:94" x14ac:dyDescent="0.2">
      <c r="A252" s="5" t="s">
        <v>14</v>
      </c>
    </row>
    <row r="253" spans="1:94" x14ac:dyDescent="0.2">
      <c r="B253" t="s">
        <v>1</v>
      </c>
      <c r="C253">
        <v>40</v>
      </c>
      <c r="I253">
        <v>80</v>
      </c>
      <c r="O253">
        <v>120</v>
      </c>
      <c r="U253">
        <v>160</v>
      </c>
      <c r="AA253">
        <v>200</v>
      </c>
      <c r="AG253">
        <v>240</v>
      </c>
    </row>
    <row r="254" spans="1:94" x14ac:dyDescent="0.2">
      <c r="C254" s="1" t="s">
        <v>2</v>
      </c>
      <c r="D254" s="1" t="s">
        <v>4</v>
      </c>
      <c r="E254" s="1" t="s">
        <v>97</v>
      </c>
      <c r="F254" s="1" t="s">
        <v>96</v>
      </c>
      <c r="G254" s="1" t="s">
        <v>92</v>
      </c>
      <c r="H254" s="1" t="s">
        <v>98</v>
      </c>
      <c r="I254" s="1" t="s">
        <v>2</v>
      </c>
      <c r="J254" s="1" t="s">
        <v>4</v>
      </c>
      <c r="K254" s="1" t="s">
        <v>97</v>
      </c>
      <c r="L254" s="1" t="s">
        <v>96</v>
      </c>
      <c r="M254" s="1" t="s">
        <v>92</v>
      </c>
      <c r="N254" s="1" t="s">
        <v>98</v>
      </c>
      <c r="O254" s="1" t="s">
        <v>2</v>
      </c>
      <c r="P254" s="1" t="s">
        <v>4</v>
      </c>
      <c r="Q254" s="1" t="s">
        <v>97</v>
      </c>
      <c r="R254" s="1" t="s">
        <v>96</v>
      </c>
      <c r="S254" s="1" t="s">
        <v>92</v>
      </c>
      <c r="T254" s="1" t="s">
        <v>98</v>
      </c>
      <c r="U254" s="1" t="s">
        <v>2</v>
      </c>
      <c r="V254" s="1" t="s">
        <v>4</v>
      </c>
      <c r="W254" s="1" t="s">
        <v>97</v>
      </c>
      <c r="X254" s="1" t="s">
        <v>96</v>
      </c>
      <c r="Y254" s="1" t="s">
        <v>92</v>
      </c>
      <c r="Z254" s="1" t="s">
        <v>98</v>
      </c>
      <c r="AA254" s="1" t="s">
        <v>2</v>
      </c>
      <c r="AB254" s="1" t="s">
        <v>4</v>
      </c>
      <c r="AC254" s="1" t="s">
        <v>97</v>
      </c>
      <c r="AD254" s="1" t="s">
        <v>96</v>
      </c>
      <c r="AE254" s="1" t="s">
        <v>92</v>
      </c>
      <c r="AF254" s="1" t="s">
        <v>98</v>
      </c>
      <c r="AG254" s="1" t="s">
        <v>2</v>
      </c>
      <c r="AH254" s="1" t="s">
        <v>4</v>
      </c>
      <c r="AI254" s="1" t="s">
        <v>97</v>
      </c>
      <c r="AJ254" s="1" t="s">
        <v>96</v>
      </c>
      <c r="AK254" s="1" t="s">
        <v>92</v>
      </c>
      <c r="AL254" s="1" t="s">
        <v>98</v>
      </c>
      <c r="AO254" s="1" t="s">
        <v>2</v>
      </c>
      <c r="AP254" t="s">
        <v>48</v>
      </c>
      <c r="AQ254" t="s">
        <v>49</v>
      </c>
      <c r="AR254" t="s">
        <v>50</v>
      </c>
      <c r="AS254" t="s">
        <v>51</v>
      </c>
      <c r="AT254" t="s">
        <v>52</v>
      </c>
      <c r="AU254" t="s">
        <v>53</v>
      </c>
      <c r="BU254" s="13" t="s">
        <v>78</v>
      </c>
      <c r="BV254" s="12" t="s">
        <v>4</v>
      </c>
      <c r="BW254" s="12" t="s">
        <v>79</v>
      </c>
      <c r="BX254" s="12" t="s">
        <v>82</v>
      </c>
      <c r="BY254" s="12" t="s">
        <v>80</v>
      </c>
      <c r="BZ254" s="12" t="s">
        <v>81</v>
      </c>
      <c r="CC254" s="13" t="s">
        <v>83</v>
      </c>
      <c r="CD254" s="12" t="s">
        <v>4</v>
      </c>
      <c r="CE254" s="12" t="s">
        <v>79</v>
      </c>
      <c r="CF254" s="12" t="s">
        <v>82</v>
      </c>
      <c r="CG254" s="12" t="s">
        <v>80</v>
      </c>
      <c r="CH254" s="12" t="s">
        <v>81</v>
      </c>
      <c r="CK254" s="13" t="s">
        <v>72</v>
      </c>
      <c r="CL254" s="12" t="s">
        <v>4</v>
      </c>
      <c r="CM254" s="12" t="s">
        <v>79</v>
      </c>
      <c r="CN254" s="12" t="s">
        <v>82</v>
      </c>
      <c r="CO254" s="12" t="s">
        <v>80</v>
      </c>
      <c r="CP254" s="12" t="s">
        <v>81</v>
      </c>
    </row>
    <row r="255" spans="1:94" x14ac:dyDescent="0.2">
      <c r="B255">
        <v>42</v>
      </c>
      <c r="C255" s="1">
        <v>30</v>
      </c>
      <c r="D255">
        <v>26</v>
      </c>
      <c r="E255">
        <v>40</v>
      </c>
      <c r="F255">
        <v>75</v>
      </c>
      <c r="G255">
        <v>43</v>
      </c>
      <c r="H255">
        <v>100</v>
      </c>
      <c r="I255" s="1"/>
      <c r="O255" s="1"/>
      <c r="U255" s="1"/>
      <c r="AA255" s="1"/>
      <c r="AG255" s="1"/>
      <c r="AO255">
        <v>40</v>
      </c>
      <c r="AP255">
        <f>C260</f>
        <v>24.6</v>
      </c>
      <c r="AQ255">
        <f>C268</f>
        <v>32</v>
      </c>
      <c r="AR255">
        <f>C276</f>
        <v>36.799999999999997</v>
      </c>
      <c r="AS255">
        <f>C284</f>
        <v>29.8</v>
      </c>
      <c r="AT255">
        <f>C292</f>
        <v>22.2</v>
      </c>
      <c r="AU255">
        <f>C300</f>
        <v>20.399999999999999</v>
      </c>
      <c r="BU255">
        <v>40</v>
      </c>
      <c r="BV255">
        <f>AP266</f>
        <v>46.8</v>
      </c>
      <c r="BW255">
        <f>AP276</f>
        <v>52.4</v>
      </c>
      <c r="BX255">
        <f>AX296</f>
        <v>100</v>
      </c>
      <c r="BY255">
        <f>AP286</f>
        <v>86.4</v>
      </c>
      <c r="BZ255">
        <f>AP296</f>
        <v>33</v>
      </c>
      <c r="CC255">
        <v>40</v>
      </c>
      <c r="CD255">
        <f>AQ266</f>
        <v>93.4</v>
      </c>
      <c r="CE255">
        <f>AQ276</f>
        <v>82.8</v>
      </c>
      <c r="CF255">
        <f>AY296</f>
        <v>100</v>
      </c>
      <c r="CG255">
        <f>AQ286</f>
        <v>85.2</v>
      </c>
      <c r="CH255">
        <f>AQ296</f>
        <v>33.4</v>
      </c>
      <c r="CK255">
        <v>40</v>
      </c>
      <c r="CL255">
        <f>AR266</f>
        <v>100</v>
      </c>
      <c r="CM255">
        <f>AR276</f>
        <v>81.2</v>
      </c>
      <c r="CN255">
        <v>100</v>
      </c>
      <c r="CO255">
        <f>AR286</f>
        <v>85.4</v>
      </c>
      <c r="CP255">
        <f>AR296</f>
        <v>74.599999999999994</v>
      </c>
    </row>
    <row r="256" spans="1:94" x14ac:dyDescent="0.2">
      <c r="B256">
        <v>44</v>
      </c>
      <c r="C256" s="1">
        <v>25</v>
      </c>
      <c r="D256">
        <v>26</v>
      </c>
      <c r="E256">
        <v>45</v>
      </c>
      <c r="F256">
        <v>100</v>
      </c>
      <c r="G256">
        <v>46</v>
      </c>
      <c r="H256">
        <v>100</v>
      </c>
      <c r="I256" s="1"/>
      <c r="O256" s="1"/>
      <c r="U256" s="1"/>
      <c r="AA256" s="1"/>
      <c r="AG256" s="1"/>
      <c r="AO256">
        <v>80</v>
      </c>
      <c r="AP256">
        <f>I260</f>
        <v>0</v>
      </c>
      <c r="AQ256">
        <f>I268</f>
        <v>0</v>
      </c>
      <c r="AR256">
        <f>I276</f>
        <v>0</v>
      </c>
      <c r="AS256">
        <f>I284</f>
        <v>0</v>
      </c>
      <c r="AT256">
        <f>I292</f>
        <v>0</v>
      </c>
      <c r="AU256">
        <f>I300</f>
        <v>0</v>
      </c>
      <c r="BU256">
        <v>80</v>
      </c>
      <c r="BV256">
        <f t="shared" ref="BV256:BV260" si="344">AP267</f>
        <v>0</v>
      </c>
      <c r="BW256">
        <f t="shared" ref="BW256:BW260" si="345">AP277</f>
        <v>0</v>
      </c>
      <c r="BX256">
        <f t="shared" ref="BX256:BX259" si="346">AX297</f>
        <v>0</v>
      </c>
      <c r="BY256">
        <f t="shared" ref="BY256:BY260" si="347">AP287</f>
        <v>0</v>
      </c>
      <c r="BZ256">
        <f t="shared" ref="BZ256:BZ260" si="348">AP297</f>
        <v>0</v>
      </c>
      <c r="CC256">
        <v>80</v>
      </c>
      <c r="CD256">
        <f t="shared" ref="CD256:CD260" si="349">AQ267</f>
        <v>0</v>
      </c>
      <c r="CE256">
        <f t="shared" ref="CE256:CE260" si="350">AQ277</f>
        <v>0</v>
      </c>
      <c r="CF256">
        <f t="shared" ref="CF256:CF260" si="351">AY297</f>
        <v>0</v>
      </c>
      <c r="CG256">
        <f t="shared" ref="CG256:CG260" si="352">AQ287</f>
        <v>0</v>
      </c>
      <c r="CH256">
        <f t="shared" ref="CH256:CH260" si="353">AQ297</f>
        <v>0</v>
      </c>
      <c r="CK256">
        <v>80</v>
      </c>
      <c r="CL256">
        <f t="shared" ref="CL256:CL260" si="354">AR267</f>
        <v>0</v>
      </c>
      <c r="CM256">
        <f t="shared" ref="CM256:CM260" si="355">AR277</f>
        <v>0</v>
      </c>
      <c r="CN256">
        <f t="shared" ref="CN256:CN260" si="356">AZ297</f>
        <v>0</v>
      </c>
      <c r="CO256">
        <f t="shared" ref="CO256:CO260" si="357">AR287</f>
        <v>0</v>
      </c>
      <c r="CP256">
        <f t="shared" ref="CP256:CP260" si="358">AR297</f>
        <v>0</v>
      </c>
    </row>
    <row r="257" spans="2:94" x14ac:dyDescent="0.2">
      <c r="B257">
        <v>46</v>
      </c>
      <c r="C257" s="1">
        <v>23</v>
      </c>
      <c r="D257">
        <v>33</v>
      </c>
      <c r="E257">
        <v>54</v>
      </c>
      <c r="F257">
        <v>100</v>
      </c>
      <c r="G257">
        <v>27</v>
      </c>
      <c r="H257">
        <v>100</v>
      </c>
      <c r="I257" s="1"/>
      <c r="O257" s="1"/>
      <c r="U257" s="1"/>
      <c r="AA257" s="1"/>
      <c r="AG257" s="1"/>
      <c r="AO257">
        <v>120</v>
      </c>
      <c r="AP257">
        <f>O260</f>
        <v>0</v>
      </c>
      <c r="AQ257">
        <f>O268</f>
        <v>0</v>
      </c>
      <c r="AR257">
        <f>O276</f>
        <v>0</v>
      </c>
      <c r="AS257">
        <f>O284</f>
        <v>0</v>
      </c>
      <c r="AT257">
        <f>O292</f>
        <v>0</v>
      </c>
      <c r="AU257">
        <f>O300</f>
        <v>0</v>
      </c>
      <c r="BU257">
        <v>120</v>
      </c>
      <c r="BV257">
        <f t="shared" si="344"/>
        <v>0</v>
      </c>
      <c r="BW257">
        <f t="shared" si="345"/>
        <v>0</v>
      </c>
      <c r="BX257">
        <f t="shared" si="346"/>
        <v>0</v>
      </c>
      <c r="BY257">
        <f t="shared" si="347"/>
        <v>0</v>
      </c>
      <c r="BZ257">
        <f t="shared" si="348"/>
        <v>0</v>
      </c>
      <c r="CC257">
        <v>120</v>
      </c>
      <c r="CD257">
        <f t="shared" si="349"/>
        <v>0</v>
      </c>
      <c r="CE257">
        <f t="shared" si="350"/>
        <v>0</v>
      </c>
      <c r="CF257">
        <f t="shared" si="351"/>
        <v>0</v>
      </c>
      <c r="CG257">
        <f t="shared" si="352"/>
        <v>0</v>
      </c>
      <c r="CH257">
        <f t="shared" si="353"/>
        <v>0</v>
      </c>
      <c r="CK257">
        <v>120</v>
      </c>
      <c r="CL257">
        <f t="shared" si="354"/>
        <v>0</v>
      </c>
      <c r="CM257">
        <f t="shared" si="355"/>
        <v>0</v>
      </c>
      <c r="CN257">
        <f t="shared" si="356"/>
        <v>0</v>
      </c>
      <c r="CO257">
        <f t="shared" si="357"/>
        <v>0</v>
      </c>
      <c r="CP257">
        <f t="shared" si="358"/>
        <v>0</v>
      </c>
    </row>
    <row r="258" spans="2:94" x14ac:dyDescent="0.2">
      <c r="B258">
        <v>48</v>
      </c>
      <c r="C258" s="1">
        <v>23</v>
      </c>
      <c r="D258">
        <v>83</v>
      </c>
      <c r="E258">
        <v>47</v>
      </c>
      <c r="F258">
        <v>57</v>
      </c>
      <c r="G258">
        <v>46</v>
      </c>
      <c r="H258">
        <v>100</v>
      </c>
      <c r="I258" s="1"/>
      <c r="O258" s="1"/>
      <c r="U258" s="1"/>
      <c r="AA258" s="1"/>
      <c r="AG258" s="1"/>
      <c r="AO258">
        <v>160</v>
      </c>
      <c r="AP258">
        <f>U260</f>
        <v>0</v>
      </c>
      <c r="AQ258">
        <f>U268</f>
        <v>0</v>
      </c>
      <c r="AR258">
        <f>U276</f>
        <v>0</v>
      </c>
      <c r="AS258">
        <f>U284</f>
        <v>0</v>
      </c>
      <c r="AT258">
        <f>U292</f>
        <v>0</v>
      </c>
      <c r="AU258">
        <f>U300</f>
        <v>0</v>
      </c>
      <c r="BU258">
        <v>160</v>
      </c>
      <c r="BV258">
        <f t="shared" si="344"/>
        <v>0</v>
      </c>
      <c r="BW258">
        <f t="shared" si="345"/>
        <v>0</v>
      </c>
      <c r="BX258">
        <f t="shared" si="346"/>
        <v>0</v>
      </c>
      <c r="BY258">
        <f t="shared" si="347"/>
        <v>0</v>
      </c>
      <c r="BZ258">
        <f t="shared" si="348"/>
        <v>0</v>
      </c>
      <c r="CC258">
        <v>160</v>
      </c>
      <c r="CD258">
        <f t="shared" si="349"/>
        <v>0</v>
      </c>
      <c r="CE258">
        <f t="shared" si="350"/>
        <v>0</v>
      </c>
      <c r="CF258">
        <f t="shared" si="351"/>
        <v>0</v>
      </c>
      <c r="CG258">
        <f t="shared" si="352"/>
        <v>0</v>
      </c>
      <c r="CH258">
        <f t="shared" si="353"/>
        <v>0</v>
      </c>
      <c r="CK258">
        <v>160</v>
      </c>
      <c r="CL258">
        <f t="shared" si="354"/>
        <v>0</v>
      </c>
      <c r="CM258">
        <f t="shared" si="355"/>
        <v>0</v>
      </c>
      <c r="CN258">
        <f t="shared" si="356"/>
        <v>0</v>
      </c>
      <c r="CO258">
        <f t="shared" si="357"/>
        <v>0</v>
      </c>
      <c r="CP258">
        <f t="shared" si="358"/>
        <v>0</v>
      </c>
    </row>
    <row r="259" spans="2:94" x14ac:dyDescent="0.2">
      <c r="B259">
        <v>50</v>
      </c>
      <c r="C259" s="1">
        <v>22</v>
      </c>
      <c r="D259">
        <v>66</v>
      </c>
      <c r="E259">
        <v>76</v>
      </c>
      <c r="F259">
        <v>100</v>
      </c>
      <c r="G259">
        <v>3</v>
      </c>
      <c r="H259">
        <v>100</v>
      </c>
      <c r="I259" s="1"/>
      <c r="O259" s="1"/>
      <c r="U259" s="1"/>
      <c r="AA259" s="1"/>
      <c r="AG259" s="1"/>
      <c r="AO259">
        <v>200</v>
      </c>
      <c r="AP259">
        <f>AA260</f>
        <v>0</v>
      </c>
      <c r="AQ259">
        <f>AA268</f>
        <v>0</v>
      </c>
      <c r="AR259">
        <f>AA276</f>
        <v>0</v>
      </c>
      <c r="AS259">
        <f>AA284</f>
        <v>0</v>
      </c>
      <c r="AT259">
        <f>AA292</f>
        <v>0</v>
      </c>
      <c r="AU259">
        <f>AA300</f>
        <v>0</v>
      </c>
      <c r="BU259">
        <v>200</v>
      </c>
      <c r="BV259">
        <f t="shared" si="344"/>
        <v>0</v>
      </c>
      <c r="BW259">
        <f t="shared" si="345"/>
        <v>0</v>
      </c>
      <c r="BX259">
        <f t="shared" si="346"/>
        <v>0</v>
      </c>
      <c r="BY259">
        <f t="shared" si="347"/>
        <v>0</v>
      </c>
      <c r="BZ259">
        <f t="shared" si="348"/>
        <v>0</v>
      </c>
      <c r="CC259">
        <v>200</v>
      </c>
      <c r="CD259">
        <f t="shared" si="349"/>
        <v>0</v>
      </c>
      <c r="CE259">
        <f t="shared" si="350"/>
        <v>0</v>
      </c>
      <c r="CF259">
        <f t="shared" si="351"/>
        <v>0</v>
      </c>
      <c r="CG259">
        <f t="shared" si="352"/>
        <v>0</v>
      </c>
      <c r="CH259">
        <f t="shared" si="353"/>
        <v>0</v>
      </c>
      <c r="CK259">
        <v>200</v>
      </c>
      <c r="CL259">
        <f t="shared" si="354"/>
        <v>0</v>
      </c>
      <c r="CM259">
        <f t="shared" si="355"/>
        <v>0</v>
      </c>
      <c r="CN259">
        <f t="shared" si="356"/>
        <v>0</v>
      </c>
      <c r="CO259">
        <f t="shared" si="357"/>
        <v>0</v>
      </c>
      <c r="CP259">
        <f t="shared" si="358"/>
        <v>0</v>
      </c>
    </row>
    <row r="260" spans="2:94" x14ac:dyDescent="0.2">
      <c r="B260" s="10" t="s">
        <v>45</v>
      </c>
      <c r="C260" s="11">
        <f>SUM(C255:C259)/5</f>
        <v>24.6</v>
      </c>
      <c r="D260" s="11">
        <f t="shared" ref="D260:AL260" si="359">SUM(D255:D259)/5</f>
        <v>46.8</v>
      </c>
      <c r="E260" s="11">
        <f t="shared" si="359"/>
        <v>52.4</v>
      </c>
      <c r="F260" s="11">
        <f t="shared" si="359"/>
        <v>86.4</v>
      </c>
      <c r="G260" s="11">
        <f t="shared" si="359"/>
        <v>33</v>
      </c>
      <c r="H260" s="11">
        <f t="shared" si="359"/>
        <v>100</v>
      </c>
      <c r="I260" s="11">
        <f t="shared" si="359"/>
        <v>0</v>
      </c>
      <c r="J260" s="11">
        <f t="shared" si="359"/>
        <v>0</v>
      </c>
      <c r="K260" s="11">
        <f t="shared" si="359"/>
        <v>0</v>
      </c>
      <c r="L260" s="11">
        <f t="shared" si="359"/>
        <v>0</v>
      </c>
      <c r="M260" s="11">
        <f t="shared" si="359"/>
        <v>0</v>
      </c>
      <c r="N260" s="11">
        <f t="shared" si="359"/>
        <v>0</v>
      </c>
      <c r="O260" s="11">
        <f t="shared" si="359"/>
        <v>0</v>
      </c>
      <c r="P260" s="11">
        <f t="shared" si="359"/>
        <v>0</v>
      </c>
      <c r="Q260" s="11">
        <f t="shared" si="359"/>
        <v>0</v>
      </c>
      <c r="R260" s="11">
        <f t="shared" si="359"/>
        <v>0</v>
      </c>
      <c r="S260" s="11">
        <f t="shared" si="359"/>
        <v>0</v>
      </c>
      <c r="T260" s="11">
        <f t="shared" si="359"/>
        <v>0</v>
      </c>
      <c r="U260" s="11">
        <f t="shared" si="359"/>
        <v>0</v>
      </c>
      <c r="V260" s="11">
        <f t="shared" si="359"/>
        <v>0</v>
      </c>
      <c r="W260" s="11">
        <f t="shared" si="359"/>
        <v>0</v>
      </c>
      <c r="X260" s="11">
        <f t="shared" si="359"/>
        <v>0</v>
      </c>
      <c r="Y260" s="11">
        <f t="shared" si="359"/>
        <v>0</v>
      </c>
      <c r="Z260" s="11">
        <f t="shared" si="359"/>
        <v>0</v>
      </c>
      <c r="AA260" s="11">
        <f t="shared" si="359"/>
        <v>0</v>
      </c>
      <c r="AB260" s="11">
        <f t="shared" si="359"/>
        <v>0</v>
      </c>
      <c r="AC260" s="11">
        <f t="shared" si="359"/>
        <v>0</v>
      </c>
      <c r="AD260" s="11">
        <f t="shared" si="359"/>
        <v>0</v>
      </c>
      <c r="AE260" s="11">
        <f t="shared" si="359"/>
        <v>0</v>
      </c>
      <c r="AF260" s="11">
        <f t="shared" si="359"/>
        <v>0</v>
      </c>
      <c r="AG260" s="11">
        <f t="shared" si="359"/>
        <v>0</v>
      </c>
      <c r="AH260" s="11">
        <f t="shared" si="359"/>
        <v>0</v>
      </c>
      <c r="AI260" s="11">
        <f t="shared" si="359"/>
        <v>0</v>
      </c>
      <c r="AJ260" s="11">
        <f t="shared" si="359"/>
        <v>0</v>
      </c>
      <c r="AK260" s="11">
        <f t="shared" si="359"/>
        <v>0</v>
      </c>
      <c r="AL260" s="11">
        <f t="shared" si="359"/>
        <v>0</v>
      </c>
      <c r="AO260">
        <v>240</v>
      </c>
      <c r="AP260">
        <f>AG260</f>
        <v>0</v>
      </c>
      <c r="AQ260">
        <f>AG268</f>
        <v>0</v>
      </c>
      <c r="AR260">
        <f>AG276</f>
        <v>0</v>
      </c>
      <c r="AS260">
        <f>AG284</f>
        <v>0</v>
      </c>
      <c r="AT260">
        <f>AG292</f>
        <v>0</v>
      </c>
      <c r="AU260">
        <f>AG300</f>
        <v>0</v>
      </c>
      <c r="BU260">
        <v>240</v>
      </c>
      <c r="BV260">
        <f t="shared" si="344"/>
        <v>0</v>
      </c>
      <c r="BW260">
        <f t="shared" si="345"/>
        <v>0</v>
      </c>
      <c r="BX260">
        <f>AX301</f>
        <v>0</v>
      </c>
      <c r="BY260">
        <f t="shared" si="347"/>
        <v>0</v>
      </c>
      <c r="BZ260">
        <f t="shared" si="348"/>
        <v>0</v>
      </c>
      <c r="CC260">
        <v>240</v>
      </c>
      <c r="CD260">
        <f t="shared" si="349"/>
        <v>0</v>
      </c>
      <c r="CE260">
        <f t="shared" si="350"/>
        <v>0</v>
      </c>
      <c r="CF260">
        <f t="shared" si="351"/>
        <v>0</v>
      </c>
      <c r="CG260">
        <f t="shared" si="352"/>
        <v>0</v>
      </c>
      <c r="CH260">
        <f t="shared" si="353"/>
        <v>0</v>
      </c>
      <c r="CK260">
        <v>240</v>
      </c>
      <c r="CL260">
        <f t="shared" si="354"/>
        <v>0</v>
      </c>
      <c r="CM260">
        <f t="shared" si="355"/>
        <v>0</v>
      </c>
      <c r="CN260">
        <f t="shared" si="356"/>
        <v>0</v>
      </c>
      <c r="CO260">
        <f t="shared" si="357"/>
        <v>0</v>
      </c>
      <c r="CP260">
        <f t="shared" si="358"/>
        <v>0</v>
      </c>
    </row>
    <row r="261" spans="2:94" x14ac:dyDescent="0.2">
      <c r="B261" t="s">
        <v>5</v>
      </c>
      <c r="C261">
        <v>40</v>
      </c>
      <c r="I261">
        <v>80</v>
      </c>
      <c r="O261">
        <v>120</v>
      </c>
      <c r="U261">
        <v>160</v>
      </c>
      <c r="AA261">
        <v>200</v>
      </c>
      <c r="AG261">
        <v>240</v>
      </c>
    </row>
    <row r="262" spans="2:94" x14ac:dyDescent="0.2">
      <c r="C262" s="1" t="s">
        <v>2</v>
      </c>
      <c r="D262" s="1" t="s">
        <v>4</v>
      </c>
      <c r="E262" s="1" t="s">
        <v>97</v>
      </c>
      <c r="F262" s="1" t="s">
        <v>96</v>
      </c>
      <c r="G262" s="1" t="s">
        <v>92</v>
      </c>
      <c r="H262" s="1" t="s">
        <v>98</v>
      </c>
      <c r="I262" s="1" t="s">
        <v>2</v>
      </c>
      <c r="J262" s="1" t="s">
        <v>4</v>
      </c>
      <c r="K262" s="1" t="s">
        <v>97</v>
      </c>
      <c r="L262" s="1" t="s">
        <v>96</v>
      </c>
      <c r="M262" s="1" t="s">
        <v>92</v>
      </c>
      <c r="N262" s="1" t="s">
        <v>98</v>
      </c>
      <c r="O262" s="1" t="s">
        <v>2</v>
      </c>
      <c r="P262" s="1" t="s">
        <v>4</v>
      </c>
      <c r="Q262" s="1" t="s">
        <v>97</v>
      </c>
      <c r="R262" s="1" t="s">
        <v>96</v>
      </c>
      <c r="S262" s="1" t="s">
        <v>92</v>
      </c>
      <c r="T262" s="1" t="s">
        <v>98</v>
      </c>
      <c r="U262" s="1" t="s">
        <v>2</v>
      </c>
      <c r="V262" s="1" t="s">
        <v>4</v>
      </c>
      <c r="W262" s="1" t="s">
        <v>97</v>
      </c>
      <c r="X262" s="1" t="s">
        <v>96</v>
      </c>
      <c r="Y262" s="1" t="s">
        <v>92</v>
      </c>
      <c r="Z262" s="1" t="s">
        <v>98</v>
      </c>
      <c r="AA262" s="1" t="s">
        <v>2</v>
      </c>
      <c r="AB262" s="1" t="s">
        <v>4</v>
      </c>
      <c r="AC262" s="1" t="s">
        <v>97</v>
      </c>
      <c r="AD262" s="1" t="s">
        <v>96</v>
      </c>
      <c r="AE262" s="1" t="s">
        <v>92</v>
      </c>
      <c r="AF262" s="1" t="s">
        <v>98</v>
      </c>
      <c r="AG262" s="1" t="s">
        <v>2</v>
      </c>
      <c r="AH262" s="1" t="s">
        <v>4</v>
      </c>
      <c r="AI262" s="1" t="s">
        <v>97</v>
      </c>
      <c r="AJ262" s="1" t="s">
        <v>96</v>
      </c>
      <c r="AK262" s="1" t="s">
        <v>92</v>
      </c>
      <c r="AL262" s="1" t="s">
        <v>98</v>
      </c>
    </row>
    <row r="263" spans="2:94" x14ac:dyDescent="0.2">
      <c r="B263">
        <v>42</v>
      </c>
      <c r="C263" s="1">
        <v>38</v>
      </c>
      <c r="D263">
        <v>100</v>
      </c>
      <c r="E263">
        <v>77</v>
      </c>
      <c r="F263">
        <v>100</v>
      </c>
      <c r="G263">
        <v>45</v>
      </c>
      <c r="H263">
        <v>100</v>
      </c>
      <c r="I263" s="1"/>
      <c r="O263" s="1"/>
      <c r="U263" s="1"/>
      <c r="AA263" s="1"/>
      <c r="AG263" s="1"/>
    </row>
    <row r="264" spans="2:94" x14ac:dyDescent="0.2">
      <c r="B264">
        <v>44</v>
      </c>
      <c r="C264" s="1">
        <v>32</v>
      </c>
      <c r="D264">
        <v>100</v>
      </c>
      <c r="E264">
        <v>93</v>
      </c>
      <c r="F264">
        <v>100</v>
      </c>
      <c r="G264">
        <v>46</v>
      </c>
      <c r="H264">
        <v>100</v>
      </c>
      <c r="I264" s="1"/>
      <c r="O264" s="1"/>
      <c r="U264" s="1"/>
      <c r="AA264" s="1"/>
      <c r="AG264" s="1"/>
    </row>
    <row r="265" spans="2:94" x14ac:dyDescent="0.2">
      <c r="B265">
        <v>46</v>
      </c>
      <c r="C265" s="1">
        <v>33</v>
      </c>
      <c r="D265">
        <v>67</v>
      </c>
      <c r="E265">
        <v>78</v>
      </c>
      <c r="F265">
        <v>87</v>
      </c>
      <c r="G265">
        <v>27</v>
      </c>
      <c r="H265">
        <v>100</v>
      </c>
      <c r="I265" s="1"/>
      <c r="O265" s="1"/>
      <c r="U265" s="1"/>
      <c r="AA265" s="1"/>
      <c r="AG265" s="1"/>
      <c r="AO265" s="1" t="s">
        <v>4</v>
      </c>
      <c r="AP265" t="s">
        <v>48</v>
      </c>
      <c r="AQ265" t="s">
        <v>49</v>
      </c>
      <c r="AR265" t="s">
        <v>50</v>
      </c>
      <c r="AS265" t="s">
        <v>51</v>
      </c>
      <c r="AT265" t="s">
        <v>52</v>
      </c>
      <c r="AU265" t="s">
        <v>53</v>
      </c>
    </row>
    <row r="266" spans="2:94" x14ac:dyDescent="0.2">
      <c r="B266">
        <v>48</v>
      </c>
      <c r="C266" s="1">
        <v>29</v>
      </c>
      <c r="D266">
        <v>100</v>
      </c>
      <c r="E266">
        <v>90</v>
      </c>
      <c r="F266">
        <v>58</v>
      </c>
      <c r="G266">
        <v>46</v>
      </c>
      <c r="H266">
        <v>100</v>
      </c>
      <c r="I266" s="1"/>
      <c r="O266" s="1"/>
      <c r="U266" s="1"/>
      <c r="AA266" s="1"/>
      <c r="AG266" s="1"/>
      <c r="AO266">
        <v>40</v>
      </c>
      <c r="AP266">
        <f>D260</f>
        <v>46.8</v>
      </c>
      <c r="AQ266">
        <f>D268</f>
        <v>93.4</v>
      </c>
      <c r="AR266">
        <f>D276</f>
        <v>100</v>
      </c>
      <c r="AS266">
        <f>D284</f>
        <v>48.2</v>
      </c>
      <c r="AT266">
        <f>D292</f>
        <v>34.799999999999997</v>
      </c>
      <c r="AU266">
        <f>D300</f>
        <v>39.4</v>
      </c>
    </row>
    <row r="267" spans="2:94" x14ac:dyDescent="0.2">
      <c r="B267">
        <v>50</v>
      </c>
      <c r="C267" s="1">
        <v>28</v>
      </c>
      <c r="D267">
        <v>100</v>
      </c>
      <c r="E267">
        <v>76</v>
      </c>
      <c r="F267">
        <v>81</v>
      </c>
      <c r="G267">
        <v>3</v>
      </c>
      <c r="H267">
        <v>100</v>
      </c>
      <c r="I267" s="1"/>
      <c r="O267" s="1"/>
      <c r="U267" s="1"/>
      <c r="AA267" s="1"/>
      <c r="AG267" s="1"/>
      <c r="AO267">
        <v>80</v>
      </c>
      <c r="AP267">
        <f>J260</f>
        <v>0</v>
      </c>
      <c r="AQ267">
        <f>J268</f>
        <v>0</v>
      </c>
      <c r="AR267">
        <f>J276</f>
        <v>0</v>
      </c>
      <c r="AS267">
        <f>J284</f>
        <v>0</v>
      </c>
      <c r="AT267">
        <f>J292</f>
        <v>0</v>
      </c>
      <c r="AU267">
        <f>J300</f>
        <v>0</v>
      </c>
    </row>
    <row r="268" spans="2:94" x14ac:dyDescent="0.2">
      <c r="B268" s="10" t="s">
        <v>45</v>
      </c>
      <c r="C268" s="11">
        <f>SUM(C263:C267)/5</f>
        <v>32</v>
      </c>
      <c r="D268" s="11">
        <f t="shared" ref="D268:AL268" si="360">SUM(D263:D267)/5</f>
        <v>93.4</v>
      </c>
      <c r="E268" s="11">
        <f t="shared" si="360"/>
        <v>82.8</v>
      </c>
      <c r="F268" s="11">
        <f t="shared" si="360"/>
        <v>85.2</v>
      </c>
      <c r="G268" s="11">
        <f t="shared" si="360"/>
        <v>33.4</v>
      </c>
      <c r="H268" s="11">
        <f t="shared" si="360"/>
        <v>100</v>
      </c>
      <c r="I268" s="11">
        <f t="shared" si="360"/>
        <v>0</v>
      </c>
      <c r="J268" s="11">
        <f t="shared" si="360"/>
        <v>0</v>
      </c>
      <c r="K268" s="11">
        <f t="shared" si="360"/>
        <v>0</v>
      </c>
      <c r="L268" s="11">
        <f t="shared" si="360"/>
        <v>0</v>
      </c>
      <c r="M268" s="11">
        <f t="shared" si="360"/>
        <v>0</v>
      </c>
      <c r="N268" s="11">
        <f t="shared" si="360"/>
        <v>0</v>
      </c>
      <c r="O268" s="11">
        <f t="shared" si="360"/>
        <v>0</v>
      </c>
      <c r="P268" s="11">
        <f t="shared" si="360"/>
        <v>0</v>
      </c>
      <c r="Q268" s="11">
        <f t="shared" si="360"/>
        <v>0</v>
      </c>
      <c r="R268" s="11">
        <f t="shared" si="360"/>
        <v>0</v>
      </c>
      <c r="S268" s="11">
        <f t="shared" si="360"/>
        <v>0</v>
      </c>
      <c r="T268" s="11">
        <f t="shared" si="360"/>
        <v>0</v>
      </c>
      <c r="U268" s="11">
        <f t="shared" si="360"/>
        <v>0</v>
      </c>
      <c r="V268" s="11">
        <f t="shared" si="360"/>
        <v>0</v>
      </c>
      <c r="W268" s="11">
        <f t="shared" si="360"/>
        <v>0</v>
      </c>
      <c r="X268" s="11">
        <f t="shared" si="360"/>
        <v>0</v>
      </c>
      <c r="Y268" s="11">
        <f t="shared" si="360"/>
        <v>0</v>
      </c>
      <c r="Z268" s="11">
        <f t="shared" si="360"/>
        <v>0</v>
      </c>
      <c r="AA268" s="11">
        <f t="shared" si="360"/>
        <v>0</v>
      </c>
      <c r="AB268" s="11">
        <f t="shared" si="360"/>
        <v>0</v>
      </c>
      <c r="AC268" s="11">
        <f t="shared" si="360"/>
        <v>0</v>
      </c>
      <c r="AD268" s="11">
        <f t="shared" si="360"/>
        <v>0</v>
      </c>
      <c r="AE268" s="11">
        <f t="shared" si="360"/>
        <v>0</v>
      </c>
      <c r="AF268" s="11">
        <f t="shared" si="360"/>
        <v>0</v>
      </c>
      <c r="AG268" s="11">
        <f t="shared" si="360"/>
        <v>0</v>
      </c>
      <c r="AH268" s="11">
        <f t="shared" si="360"/>
        <v>0</v>
      </c>
      <c r="AI268" s="11">
        <f t="shared" si="360"/>
        <v>0</v>
      </c>
      <c r="AJ268" s="11">
        <f t="shared" si="360"/>
        <v>0</v>
      </c>
      <c r="AK268" s="11">
        <f t="shared" si="360"/>
        <v>0</v>
      </c>
      <c r="AL268" s="11">
        <f t="shared" si="360"/>
        <v>0</v>
      </c>
      <c r="AO268">
        <v>120</v>
      </c>
      <c r="AP268">
        <f>P260</f>
        <v>0</v>
      </c>
      <c r="AQ268">
        <f>P268</f>
        <v>0</v>
      </c>
      <c r="AR268">
        <f>P276</f>
        <v>0</v>
      </c>
      <c r="AS268">
        <f>P284</f>
        <v>0</v>
      </c>
      <c r="AT268">
        <f>P292</f>
        <v>0</v>
      </c>
      <c r="AU268">
        <f>P300</f>
        <v>0</v>
      </c>
    </row>
    <row r="269" spans="2:94" x14ac:dyDescent="0.2">
      <c r="B269" t="s">
        <v>6</v>
      </c>
      <c r="C269">
        <v>40</v>
      </c>
      <c r="I269">
        <v>80</v>
      </c>
      <c r="O269">
        <v>120</v>
      </c>
      <c r="U269">
        <v>160</v>
      </c>
      <c r="AA269">
        <v>200</v>
      </c>
      <c r="AG269">
        <v>240</v>
      </c>
      <c r="AO269">
        <v>160</v>
      </c>
      <c r="AP269">
        <f>V260</f>
        <v>0</v>
      </c>
      <c r="AQ269">
        <f>V268</f>
        <v>0</v>
      </c>
      <c r="AR269">
        <f>V276</f>
        <v>0</v>
      </c>
      <c r="AS269">
        <f>V284</f>
        <v>0</v>
      </c>
      <c r="AT269">
        <f>V292</f>
        <v>0</v>
      </c>
      <c r="AU269">
        <f>V300</f>
        <v>0</v>
      </c>
    </row>
    <row r="270" spans="2:94" x14ac:dyDescent="0.2">
      <c r="C270" s="1" t="s">
        <v>2</v>
      </c>
      <c r="D270" s="1" t="s">
        <v>4</v>
      </c>
      <c r="E270" s="1" t="s">
        <v>97</v>
      </c>
      <c r="F270" s="1" t="s">
        <v>96</v>
      </c>
      <c r="G270" s="1" t="s">
        <v>92</v>
      </c>
      <c r="H270" s="1" t="s">
        <v>98</v>
      </c>
      <c r="I270" s="1" t="s">
        <v>2</v>
      </c>
      <c r="J270" s="1" t="s">
        <v>4</v>
      </c>
      <c r="K270" s="1" t="s">
        <v>97</v>
      </c>
      <c r="L270" s="1" t="s">
        <v>96</v>
      </c>
      <c r="M270" s="1" t="s">
        <v>92</v>
      </c>
      <c r="N270" s="1" t="s">
        <v>98</v>
      </c>
      <c r="O270" s="1" t="s">
        <v>2</v>
      </c>
      <c r="P270" s="1" t="s">
        <v>4</v>
      </c>
      <c r="Q270" s="1" t="s">
        <v>97</v>
      </c>
      <c r="R270" s="1" t="s">
        <v>96</v>
      </c>
      <c r="S270" s="1" t="s">
        <v>92</v>
      </c>
      <c r="T270" s="1" t="s">
        <v>98</v>
      </c>
      <c r="U270" s="1" t="s">
        <v>2</v>
      </c>
      <c r="V270" s="1" t="s">
        <v>4</v>
      </c>
      <c r="W270" s="1" t="s">
        <v>97</v>
      </c>
      <c r="X270" s="1" t="s">
        <v>96</v>
      </c>
      <c r="Y270" s="1" t="s">
        <v>92</v>
      </c>
      <c r="Z270" s="1" t="s">
        <v>98</v>
      </c>
      <c r="AA270" s="1" t="s">
        <v>2</v>
      </c>
      <c r="AB270" s="1" t="s">
        <v>4</v>
      </c>
      <c r="AC270" s="1" t="s">
        <v>97</v>
      </c>
      <c r="AD270" s="1" t="s">
        <v>96</v>
      </c>
      <c r="AE270" s="1" t="s">
        <v>92</v>
      </c>
      <c r="AF270" s="1" t="s">
        <v>98</v>
      </c>
      <c r="AG270" s="1" t="s">
        <v>2</v>
      </c>
      <c r="AH270" s="1" t="s">
        <v>4</v>
      </c>
      <c r="AI270" s="1" t="s">
        <v>97</v>
      </c>
      <c r="AJ270" s="1" t="s">
        <v>96</v>
      </c>
      <c r="AK270" s="1" t="s">
        <v>92</v>
      </c>
      <c r="AL270" s="1" t="s">
        <v>98</v>
      </c>
      <c r="AO270">
        <v>200</v>
      </c>
      <c r="AP270">
        <f>AB260</f>
        <v>0</v>
      </c>
      <c r="AQ270">
        <f>AB268</f>
        <v>0</v>
      </c>
      <c r="AR270">
        <f>AB276</f>
        <v>0</v>
      </c>
      <c r="AS270">
        <f>AB284</f>
        <v>0</v>
      </c>
      <c r="AT270">
        <f>AB292</f>
        <v>0</v>
      </c>
      <c r="AU270">
        <f>AB300</f>
        <v>0</v>
      </c>
    </row>
    <row r="271" spans="2:94" x14ac:dyDescent="0.2">
      <c r="B271">
        <v>42</v>
      </c>
      <c r="C271" s="1">
        <v>45</v>
      </c>
      <c r="D271">
        <v>100</v>
      </c>
      <c r="E271">
        <v>100</v>
      </c>
      <c r="F271">
        <v>100</v>
      </c>
      <c r="G271">
        <v>100</v>
      </c>
      <c r="H271">
        <v>100</v>
      </c>
      <c r="I271" s="1"/>
      <c r="O271" s="1"/>
      <c r="U271" s="1"/>
      <c r="AA271" s="1"/>
      <c r="AG271" s="1"/>
      <c r="AO271">
        <v>240</v>
      </c>
      <c r="AP271">
        <f>AH260</f>
        <v>0</v>
      </c>
      <c r="AQ271">
        <f>AH268</f>
        <v>0</v>
      </c>
      <c r="AR271">
        <f>AH276</f>
        <v>0</v>
      </c>
      <c r="AS271">
        <f>AH284</f>
        <v>0</v>
      </c>
      <c r="AT271">
        <f>AH292</f>
        <v>0</v>
      </c>
      <c r="AU271">
        <f>AH300</f>
        <v>0</v>
      </c>
    </row>
    <row r="272" spans="2:94" x14ac:dyDescent="0.2">
      <c r="B272">
        <v>44</v>
      </c>
      <c r="C272" s="1">
        <v>35</v>
      </c>
      <c r="D272">
        <v>100</v>
      </c>
      <c r="E272">
        <v>100</v>
      </c>
      <c r="F272">
        <v>100</v>
      </c>
      <c r="G272">
        <v>100</v>
      </c>
      <c r="H272">
        <v>100</v>
      </c>
      <c r="I272" s="1"/>
      <c r="O272" s="1"/>
      <c r="U272" s="1"/>
      <c r="AA272" s="1"/>
      <c r="AG272" s="1"/>
    </row>
    <row r="273" spans="2:94" x14ac:dyDescent="0.2">
      <c r="B273">
        <v>46</v>
      </c>
      <c r="C273" s="1">
        <v>36</v>
      </c>
      <c r="D273">
        <v>100</v>
      </c>
      <c r="E273">
        <v>100</v>
      </c>
      <c r="F273">
        <v>87</v>
      </c>
      <c r="G273">
        <v>27</v>
      </c>
      <c r="H273">
        <v>100</v>
      </c>
      <c r="I273" s="1"/>
      <c r="O273" s="1"/>
      <c r="U273" s="1"/>
      <c r="AA273" s="1"/>
      <c r="AG273" s="1"/>
    </row>
    <row r="274" spans="2:94" x14ac:dyDescent="0.2">
      <c r="B274">
        <v>48</v>
      </c>
      <c r="C274" s="1">
        <v>35</v>
      </c>
      <c r="D274">
        <v>100</v>
      </c>
      <c r="E274">
        <v>100</v>
      </c>
      <c r="F274">
        <v>58</v>
      </c>
      <c r="G274">
        <v>46</v>
      </c>
      <c r="H274">
        <v>100</v>
      </c>
      <c r="I274" s="1"/>
      <c r="O274" s="1"/>
      <c r="U274" s="1"/>
      <c r="AA274" s="1"/>
      <c r="AG274" s="1"/>
    </row>
    <row r="275" spans="2:94" x14ac:dyDescent="0.2">
      <c r="B275">
        <v>50</v>
      </c>
      <c r="C275" s="1">
        <v>33</v>
      </c>
      <c r="D275">
        <v>100</v>
      </c>
      <c r="E275">
        <v>6</v>
      </c>
      <c r="F275">
        <v>82</v>
      </c>
      <c r="G275">
        <v>100</v>
      </c>
      <c r="H275">
        <v>100</v>
      </c>
      <c r="I275" s="1"/>
      <c r="O275" s="1"/>
      <c r="U275" s="1"/>
      <c r="AA275" s="1"/>
      <c r="AG275" s="1"/>
      <c r="AO275" s="1" t="s">
        <v>17</v>
      </c>
      <c r="AP275" t="s">
        <v>48</v>
      </c>
      <c r="AQ275" t="s">
        <v>49</v>
      </c>
      <c r="AR275" t="s">
        <v>50</v>
      </c>
      <c r="AS275" t="s">
        <v>51</v>
      </c>
      <c r="AT275" t="s">
        <v>52</v>
      </c>
      <c r="AU275" t="s">
        <v>53</v>
      </c>
    </row>
    <row r="276" spans="2:94" x14ac:dyDescent="0.2">
      <c r="B276" s="10" t="s">
        <v>45</v>
      </c>
      <c r="C276" s="11">
        <f>SUM(C271:C275)/5</f>
        <v>36.799999999999997</v>
      </c>
      <c r="D276" s="11">
        <f t="shared" ref="D276:AL276" si="361">SUM(D271:D275)/5</f>
        <v>100</v>
      </c>
      <c r="E276" s="11">
        <f t="shared" si="361"/>
        <v>81.2</v>
      </c>
      <c r="F276" s="11">
        <f t="shared" si="361"/>
        <v>85.4</v>
      </c>
      <c r="G276" s="11">
        <f t="shared" si="361"/>
        <v>74.599999999999994</v>
      </c>
      <c r="H276" s="11">
        <f t="shared" si="361"/>
        <v>100</v>
      </c>
      <c r="I276" s="11">
        <f t="shared" si="361"/>
        <v>0</v>
      </c>
      <c r="J276" s="11">
        <f t="shared" si="361"/>
        <v>0</v>
      </c>
      <c r="K276" s="11">
        <f t="shared" si="361"/>
        <v>0</v>
      </c>
      <c r="L276" s="11">
        <f t="shared" si="361"/>
        <v>0</v>
      </c>
      <c r="M276" s="11">
        <f t="shared" si="361"/>
        <v>0</v>
      </c>
      <c r="N276" s="11">
        <f t="shared" si="361"/>
        <v>0</v>
      </c>
      <c r="O276" s="11">
        <f t="shared" si="361"/>
        <v>0</v>
      </c>
      <c r="P276" s="11">
        <f t="shared" si="361"/>
        <v>0</v>
      </c>
      <c r="Q276" s="11">
        <f t="shared" si="361"/>
        <v>0</v>
      </c>
      <c r="R276" s="11">
        <f t="shared" si="361"/>
        <v>0</v>
      </c>
      <c r="S276" s="11">
        <f t="shared" si="361"/>
        <v>0</v>
      </c>
      <c r="T276" s="11">
        <f t="shared" si="361"/>
        <v>0</v>
      </c>
      <c r="U276" s="11">
        <f t="shared" si="361"/>
        <v>0</v>
      </c>
      <c r="V276" s="11">
        <f t="shared" si="361"/>
        <v>0</v>
      </c>
      <c r="W276" s="11">
        <f t="shared" si="361"/>
        <v>0</v>
      </c>
      <c r="X276" s="11">
        <f t="shared" si="361"/>
        <v>0</v>
      </c>
      <c r="Y276" s="11">
        <f t="shared" si="361"/>
        <v>0</v>
      </c>
      <c r="Z276" s="11">
        <f t="shared" si="361"/>
        <v>0</v>
      </c>
      <c r="AA276" s="11">
        <f t="shared" si="361"/>
        <v>0</v>
      </c>
      <c r="AB276" s="11">
        <f t="shared" si="361"/>
        <v>0</v>
      </c>
      <c r="AC276" s="11">
        <f t="shared" si="361"/>
        <v>0</v>
      </c>
      <c r="AD276" s="11">
        <f t="shared" si="361"/>
        <v>0</v>
      </c>
      <c r="AE276" s="11">
        <f t="shared" si="361"/>
        <v>0</v>
      </c>
      <c r="AF276" s="11">
        <f t="shared" si="361"/>
        <v>0</v>
      </c>
      <c r="AG276" s="11">
        <f t="shared" si="361"/>
        <v>0</v>
      </c>
      <c r="AH276" s="11">
        <f t="shared" si="361"/>
        <v>0</v>
      </c>
      <c r="AI276" s="11">
        <f t="shared" si="361"/>
        <v>0</v>
      </c>
      <c r="AJ276" s="11">
        <f t="shared" si="361"/>
        <v>0</v>
      </c>
      <c r="AK276" s="11">
        <f t="shared" si="361"/>
        <v>0</v>
      </c>
      <c r="AL276" s="11">
        <f t="shared" si="361"/>
        <v>0</v>
      </c>
      <c r="AO276">
        <v>40</v>
      </c>
      <c r="AP276">
        <f>E260</f>
        <v>52.4</v>
      </c>
      <c r="AQ276">
        <f>E268</f>
        <v>82.8</v>
      </c>
      <c r="AR276">
        <f>E276</f>
        <v>81.2</v>
      </c>
      <c r="AS276">
        <f>E284</f>
        <v>61.4</v>
      </c>
      <c r="AT276">
        <f>G292</f>
        <v>19.399999999999999</v>
      </c>
      <c r="AU276">
        <f>E300</f>
        <v>39.799999999999997</v>
      </c>
    </row>
    <row r="277" spans="2:94" x14ac:dyDescent="0.2">
      <c r="B277" t="s">
        <v>7</v>
      </c>
      <c r="C277">
        <v>40</v>
      </c>
      <c r="I277">
        <v>80</v>
      </c>
      <c r="O277">
        <v>120</v>
      </c>
      <c r="U277">
        <v>160</v>
      </c>
      <c r="AA277">
        <v>200</v>
      </c>
      <c r="AG277">
        <v>240</v>
      </c>
      <c r="AO277">
        <v>80</v>
      </c>
      <c r="AP277">
        <f>K260</f>
        <v>0</v>
      </c>
      <c r="AQ277">
        <f>K268</f>
        <v>0</v>
      </c>
      <c r="AR277">
        <f>K276</f>
        <v>0</v>
      </c>
      <c r="AS277">
        <f>K284</f>
        <v>0</v>
      </c>
      <c r="AT277">
        <f>K292</f>
        <v>0</v>
      </c>
      <c r="AU277">
        <f>K300</f>
        <v>0</v>
      </c>
    </row>
    <row r="278" spans="2:94" x14ac:dyDescent="0.2">
      <c r="C278" s="1" t="s">
        <v>2</v>
      </c>
      <c r="D278" s="1" t="s">
        <v>4</v>
      </c>
      <c r="E278" s="1" t="s">
        <v>97</v>
      </c>
      <c r="F278" s="1" t="s">
        <v>96</v>
      </c>
      <c r="G278" s="1" t="s">
        <v>92</v>
      </c>
      <c r="H278" s="1" t="s">
        <v>98</v>
      </c>
      <c r="I278" s="1" t="s">
        <v>2</v>
      </c>
      <c r="J278" s="1" t="s">
        <v>4</v>
      </c>
      <c r="K278" s="1" t="s">
        <v>97</v>
      </c>
      <c r="L278" s="1" t="s">
        <v>96</v>
      </c>
      <c r="M278" s="1" t="s">
        <v>92</v>
      </c>
      <c r="N278" s="1" t="s">
        <v>98</v>
      </c>
      <c r="O278" s="1" t="s">
        <v>2</v>
      </c>
      <c r="P278" s="1" t="s">
        <v>4</v>
      </c>
      <c r="Q278" s="1" t="s">
        <v>97</v>
      </c>
      <c r="R278" s="1" t="s">
        <v>96</v>
      </c>
      <c r="S278" s="1" t="s">
        <v>92</v>
      </c>
      <c r="T278" s="1" t="s">
        <v>98</v>
      </c>
      <c r="U278" s="1" t="s">
        <v>2</v>
      </c>
      <c r="V278" s="1" t="s">
        <v>4</v>
      </c>
      <c r="W278" s="1" t="s">
        <v>97</v>
      </c>
      <c r="X278" s="1" t="s">
        <v>96</v>
      </c>
      <c r="Y278" s="1" t="s">
        <v>92</v>
      </c>
      <c r="Z278" s="1" t="s">
        <v>98</v>
      </c>
      <c r="AA278" s="1" t="s">
        <v>2</v>
      </c>
      <c r="AB278" s="1" t="s">
        <v>4</v>
      </c>
      <c r="AC278" s="1" t="s">
        <v>97</v>
      </c>
      <c r="AD278" s="1" t="s">
        <v>96</v>
      </c>
      <c r="AE278" s="1" t="s">
        <v>92</v>
      </c>
      <c r="AF278" s="1" t="s">
        <v>98</v>
      </c>
      <c r="AG278" s="1" t="s">
        <v>2</v>
      </c>
      <c r="AH278" s="1" t="s">
        <v>4</v>
      </c>
      <c r="AI278" s="1" t="s">
        <v>97</v>
      </c>
      <c r="AJ278" s="1" t="s">
        <v>96</v>
      </c>
      <c r="AK278" s="1" t="s">
        <v>92</v>
      </c>
      <c r="AL278" s="1" t="s">
        <v>98</v>
      </c>
      <c r="AO278">
        <v>120</v>
      </c>
      <c r="AP278">
        <f>Q260</f>
        <v>0</v>
      </c>
      <c r="AQ278">
        <f>Q268</f>
        <v>0</v>
      </c>
      <c r="AR278">
        <f>Q276</f>
        <v>0</v>
      </c>
      <c r="AS278">
        <f>Q284</f>
        <v>0</v>
      </c>
      <c r="AT278">
        <f>Q292</f>
        <v>0</v>
      </c>
      <c r="AU278">
        <f>Q300</f>
        <v>0</v>
      </c>
    </row>
    <row r="279" spans="2:94" x14ac:dyDescent="0.2">
      <c r="B279">
        <v>42</v>
      </c>
      <c r="C279" s="1">
        <v>37</v>
      </c>
      <c r="D279">
        <v>26</v>
      </c>
      <c r="E279">
        <v>40</v>
      </c>
      <c r="F279">
        <v>75</v>
      </c>
      <c r="G279">
        <v>3</v>
      </c>
      <c r="H279">
        <v>100</v>
      </c>
      <c r="I279" s="1"/>
      <c r="O279" s="1"/>
      <c r="U279" s="1"/>
      <c r="AA279" s="1"/>
      <c r="AG279" s="1"/>
      <c r="AO279">
        <v>160</v>
      </c>
      <c r="AP279">
        <f>W260</f>
        <v>0</v>
      </c>
      <c r="AQ279">
        <f>W268</f>
        <v>0</v>
      </c>
      <c r="AR279">
        <f>W276</f>
        <v>0</v>
      </c>
      <c r="AS279">
        <f>W284</f>
        <v>0</v>
      </c>
      <c r="AT279">
        <f>W292</f>
        <v>0</v>
      </c>
      <c r="AU279">
        <f>W300</f>
        <v>0</v>
      </c>
    </row>
    <row r="280" spans="2:94" x14ac:dyDescent="0.2">
      <c r="B280">
        <v>44</v>
      </c>
      <c r="C280" s="1">
        <v>29</v>
      </c>
      <c r="D280">
        <v>33</v>
      </c>
      <c r="E280">
        <v>47</v>
      </c>
      <c r="F280">
        <v>100</v>
      </c>
      <c r="G280">
        <v>46</v>
      </c>
      <c r="H280">
        <v>100</v>
      </c>
      <c r="I280" s="1"/>
      <c r="O280" s="1"/>
      <c r="U280" s="1"/>
      <c r="AA280" s="1"/>
      <c r="AG280" s="1"/>
      <c r="AO280">
        <v>200</v>
      </c>
      <c r="AP280">
        <f>AC260</f>
        <v>0</v>
      </c>
      <c r="AQ280">
        <f>AC268</f>
        <v>0</v>
      </c>
      <c r="AR280">
        <f>AC276</f>
        <v>0</v>
      </c>
      <c r="AS280">
        <f>AC284</f>
        <v>0</v>
      </c>
      <c r="AT280">
        <f>AC292</f>
        <v>0</v>
      </c>
      <c r="AU280">
        <f>AC300</f>
        <v>0</v>
      </c>
    </row>
    <row r="281" spans="2:94" x14ac:dyDescent="0.2">
      <c r="B281">
        <v>46</v>
      </c>
      <c r="C281" s="1">
        <v>28</v>
      </c>
      <c r="D281">
        <v>33</v>
      </c>
      <c r="E281">
        <v>54</v>
      </c>
      <c r="F281">
        <v>100</v>
      </c>
      <c r="G281">
        <v>27</v>
      </c>
      <c r="H281">
        <v>100</v>
      </c>
      <c r="I281" s="1"/>
      <c r="O281" s="1"/>
      <c r="U281" s="1"/>
      <c r="AA281" s="1"/>
      <c r="AG281" s="1"/>
      <c r="AO281">
        <v>240</v>
      </c>
      <c r="AP281">
        <f>AI260</f>
        <v>0</v>
      </c>
      <c r="AQ281">
        <f>AI268</f>
        <v>0</v>
      </c>
      <c r="AR281">
        <f>AI276</f>
        <v>0</v>
      </c>
      <c r="AS281">
        <f>AI284</f>
        <v>0</v>
      </c>
      <c r="AT281">
        <f>AI292</f>
        <v>0</v>
      </c>
      <c r="AU281">
        <f>AI300</f>
        <v>0</v>
      </c>
    </row>
    <row r="282" spans="2:94" x14ac:dyDescent="0.2">
      <c r="B282">
        <v>48</v>
      </c>
      <c r="C282" s="1">
        <v>31</v>
      </c>
      <c r="D282">
        <v>83</v>
      </c>
      <c r="E282">
        <v>90</v>
      </c>
      <c r="F282">
        <v>57</v>
      </c>
      <c r="G282">
        <v>23</v>
      </c>
      <c r="H282">
        <v>100</v>
      </c>
      <c r="I282" s="1"/>
      <c r="O282" s="1"/>
      <c r="U282" s="1"/>
      <c r="AA282" s="1"/>
      <c r="AG282" s="1"/>
      <c r="BU282" s="13" t="s">
        <v>75</v>
      </c>
      <c r="BV282" s="12" t="s">
        <v>4</v>
      </c>
      <c r="BW282" s="12" t="s">
        <v>79</v>
      </c>
      <c r="BX282" s="12" t="s">
        <v>82</v>
      </c>
      <c r="BY282" s="12" t="s">
        <v>80</v>
      </c>
      <c r="BZ282" s="12" t="s">
        <v>81</v>
      </c>
      <c r="CC282" s="13" t="s">
        <v>84</v>
      </c>
      <c r="CD282" s="12" t="s">
        <v>4</v>
      </c>
      <c r="CE282" s="12" t="s">
        <v>79</v>
      </c>
      <c r="CF282" s="12" t="s">
        <v>82</v>
      </c>
      <c r="CG282" s="12" t="s">
        <v>80</v>
      </c>
      <c r="CH282" s="12" t="s">
        <v>81</v>
      </c>
      <c r="CK282" s="13" t="s">
        <v>85</v>
      </c>
      <c r="CL282" s="12" t="s">
        <v>4</v>
      </c>
      <c r="CM282" s="12" t="s">
        <v>79</v>
      </c>
      <c r="CN282" s="12" t="s">
        <v>82</v>
      </c>
      <c r="CO282" s="12" t="s">
        <v>80</v>
      </c>
      <c r="CP282" s="12" t="s">
        <v>81</v>
      </c>
    </row>
    <row r="283" spans="2:94" x14ac:dyDescent="0.2">
      <c r="B283">
        <v>50</v>
      </c>
      <c r="C283" s="1">
        <v>24</v>
      </c>
      <c r="D283">
        <v>66</v>
      </c>
      <c r="E283">
        <v>76</v>
      </c>
      <c r="F283">
        <v>100</v>
      </c>
      <c r="G283">
        <v>100</v>
      </c>
      <c r="H283">
        <v>100</v>
      </c>
      <c r="I283" s="1"/>
      <c r="O283" s="1"/>
      <c r="U283" s="1"/>
      <c r="AA283" s="1"/>
      <c r="AG283" s="1"/>
      <c r="BU283">
        <v>40</v>
      </c>
      <c r="BV283">
        <f>AS266</f>
        <v>48.2</v>
      </c>
      <c r="BW283">
        <f>AS276</f>
        <v>61.4</v>
      </c>
      <c r="BX283">
        <f>BA296</f>
        <v>100</v>
      </c>
      <c r="BY283">
        <f>AS286</f>
        <v>86.4</v>
      </c>
      <c r="BZ283">
        <f>AS296</f>
        <v>39.799999999999997</v>
      </c>
      <c r="CC283">
        <v>40</v>
      </c>
      <c r="CD283">
        <f>AT266</f>
        <v>34.799999999999997</v>
      </c>
      <c r="CE283">
        <f>AT276</f>
        <v>19.399999999999999</v>
      </c>
      <c r="CF283">
        <f>BB296</f>
        <v>100</v>
      </c>
      <c r="CG283">
        <f>AT286</f>
        <v>67.400000000000006</v>
      </c>
      <c r="CH283">
        <f>AT296</f>
        <v>19.399999999999999</v>
      </c>
      <c r="CK283">
        <v>40</v>
      </c>
      <c r="CL283">
        <f>AU266</f>
        <v>39.4</v>
      </c>
      <c r="CM283">
        <f>AU276</f>
        <v>39.799999999999997</v>
      </c>
      <c r="CN283">
        <f>BC296</f>
        <v>100</v>
      </c>
      <c r="CO283">
        <f>AU286</f>
        <v>60.8</v>
      </c>
      <c r="CP283">
        <f>AU296</f>
        <v>26.4</v>
      </c>
    </row>
    <row r="284" spans="2:94" x14ac:dyDescent="0.2">
      <c r="B284" s="10" t="s">
        <v>45</v>
      </c>
      <c r="C284" s="11">
        <f>SUM(C279:C283)/5</f>
        <v>29.8</v>
      </c>
      <c r="D284" s="11">
        <f t="shared" ref="D284" si="362">SUM(D279:D283)/5</f>
        <v>48.2</v>
      </c>
      <c r="E284" s="11">
        <f t="shared" ref="E284" si="363">SUM(E279:E283)/5</f>
        <v>61.4</v>
      </c>
      <c r="F284" s="11">
        <f t="shared" ref="F284" si="364">SUM(F279:F283)/5</f>
        <v>86.4</v>
      </c>
      <c r="G284" s="11">
        <f t="shared" ref="G284" si="365">SUM(G279:G283)/5</f>
        <v>39.799999999999997</v>
      </c>
      <c r="H284" s="11">
        <f t="shared" ref="H284" si="366">SUM(H279:H283)/5</f>
        <v>100</v>
      </c>
      <c r="I284" s="11">
        <f t="shared" ref="I284" si="367">SUM(I279:I283)/5</f>
        <v>0</v>
      </c>
      <c r="J284" s="11">
        <f t="shared" ref="J284" si="368">SUM(J279:J283)/5</f>
        <v>0</v>
      </c>
      <c r="K284" s="11">
        <f>SUM(K279:K283)/5</f>
        <v>0</v>
      </c>
      <c r="L284" s="11">
        <f t="shared" ref="L284" si="369">SUM(L279:L283)/5</f>
        <v>0</v>
      </c>
      <c r="M284" s="11">
        <f t="shared" ref="M284" si="370">SUM(M279:M283)/5</f>
        <v>0</v>
      </c>
      <c r="N284" s="11">
        <f t="shared" ref="N284" si="371">SUM(N279:N283)/5</f>
        <v>0</v>
      </c>
      <c r="O284" s="11">
        <f t="shared" ref="O284" si="372">SUM(O279:O283)/5</f>
        <v>0</v>
      </c>
      <c r="P284" s="11">
        <f t="shared" ref="P284" si="373">SUM(P279:P283)/5</f>
        <v>0</v>
      </c>
      <c r="Q284" s="11">
        <f t="shared" ref="Q284" si="374">SUM(Q279:Q283)/5</f>
        <v>0</v>
      </c>
      <c r="R284" s="11">
        <f t="shared" ref="R284" si="375">SUM(R279:R283)/5</f>
        <v>0</v>
      </c>
      <c r="S284" s="11">
        <f t="shared" ref="S284" si="376">SUM(S279:S283)/5</f>
        <v>0</v>
      </c>
      <c r="T284" s="11">
        <f t="shared" ref="T284" si="377">SUM(T279:T283)/5</f>
        <v>0</v>
      </c>
      <c r="U284" s="11">
        <f t="shared" ref="U284" si="378">SUM(U279:U283)/5</f>
        <v>0</v>
      </c>
      <c r="V284" s="11">
        <f t="shared" ref="V284" si="379">SUM(V279:V283)/5</f>
        <v>0</v>
      </c>
      <c r="W284" s="11">
        <f t="shared" ref="W284" si="380">SUM(W279:W283)/5</f>
        <v>0</v>
      </c>
      <c r="X284" s="11">
        <f t="shared" ref="X284" si="381">SUM(X279:X283)/5</f>
        <v>0</v>
      </c>
      <c r="Y284" s="11">
        <f t="shared" ref="Y284" si="382">SUM(Y279:Y283)/5</f>
        <v>0</v>
      </c>
      <c r="Z284" s="11">
        <f t="shared" ref="Z284" si="383">SUM(Z279:Z283)/5</f>
        <v>0</v>
      </c>
      <c r="AA284" s="11">
        <f t="shared" ref="AA284" si="384">SUM(AA279:AA283)/5</f>
        <v>0</v>
      </c>
      <c r="AB284" s="11">
        <f>SUM(AB279:AB283)/5</f>
        <v>0</v>
      </c>
      <c r="AC284" s="11">
        <f t="shared" ref="AC284" si="385">SUM(AC279:AC283)/5</f>
        <v>0</v>
      </c>
      <c r="AD284" s="11">
        <f t="shared" ref="AD284" si="386">SUM(AD279:AD283)/5</f>
        <v>0</v>
      </c>
      <c r="AE284" s="11">
        <f t="shared" ref="AE284" si="387">SUM(AE279:AE283)/5</f>
        <v>0</v>
      </c>
      <c r="AF284" s="11">
        <f t="shared" ref="AF284" si="388">SUM(AF279:AF283)/5</f>
        <v>0</v>
      </c>
      <c r="AG284" s="11">
        <f>SUM(AG279:AG283)/5</f>
        <v>0</v>
      </c>
      <c r="AH284" s="11">
        <f t="shared" ref="AH284" si="389">SUM(AH279:AH283)/5</f>
        <v>0</v>
      </c>
      <c r="AI284" s="11">
        <f t="shared" ref="AI284" si="390">SUM(AI279:AI283)/5</f>
        <v>0</v>
      </c>
      <c r="AJ284" s="11">
        <f t="shared" ref="AJ284" si="391">SUM(AJ279:AJ283)/5</f>
        <v>0</v>
      </c>
      <c r="AK284" s="11">
        <f t="shared" ref="AK284" si="392">SUM(AK279:AK283)/5</f>
        <v>0</v>
      </c>
      <c r="AL284" s="11">
        <f>SUM(AL279:AL283)/5</f>
        <v>0</v>
      </c>
      <c r="BU284">
        <v>80</v>
      </c>
      <c r="BV284">
        <f t="shared" ref="BV284:BV288" si="393">AS267</f>
        <v>0</v>
      </c>
      <c r="BW284">
        <f t="shared" ref="BW284:BW288" si="394">AS277</f>
        <v>0</v>
      </c>
      <c r="BX284">
        <f t="shared" ref="BX284:BX288" si="395">BA297</f>
        <v>0</v>
      </c>
      <c r="BY284">
        <f t="shared" ref="BY284:BY288" si="396">AS287</f>
        <v>0</v>
      </c>
      <c r="BZ284">
        <f t="shared" ref="BZ284:BZ288" si="397">AS297</f>
        <v>0</v>
      </c>
      <c r="CC284">
        <v>80</v>
      </c>
      <c r="CD284">
        <f t="shared" ref="CD284:CD288" si="398">AT267</f>
        <v>0</v>
      </c>
      <c r="CE284">
        <f t="shared" ref="CE284:CE288" si="399">AT277</f>
        <v>0</v>
      </c>
      <c r="CF284">
        <f t="shared" ref="CF284:CF288" si="400">BB297</f>
        <v>0</v>
      </c>
      <c r="CG284">
        <f t="shared" ref="CG284:CG288" si="401">AT287</f>
        <v>0</v>
      </c>
      <c r="CH284">
        <f t="shared" ref="CH284:CH288" si="402">AT297</f>
        <v>0</v>
      </c>
      <c r="CK284">
        <v>80</v>
      </c>
      <c r="CL284">
        <f t="shared" ref="CL284:CL287" si="403">AU267</f>
        <v>0</v>
      </c>
      <c r="CM284">
        <f t="shared" ref="CM284:CM288" si="404">AU277</f>
        <v>0</v>
      </c>
      <c r="CN284">
        <f t="shared" ref="CN284:CN288" si="405">BC297</f>
        <v>0</v>
      </c>
      <c r="CO284">
        <f t="shared" ref="CO284:CO288" si="406">AU287</f>
        <v>0</v>
      </c>
      <c r="CP284">
        <f t="shared" ref="CP284:CP287" si="407">AU297</f>
        <v>0</v>
      </c>
    </row>
    <row r="285" spans="2:94" x14ac:dyDescent="0.2">
      <c r="B285" t="s">
        <v>8</v>
      </c>
      <c r="C285">
        <v>40</v>
      </c>
      <c r="I285">
        <v>80</v>
      </c>
      <c r="O285">
        <v>120</v>
      </c>
      <c r="U285">
        <v>160</v>
      </c>
      <c r="AA285">
        <v>200</v>
      </c>
      <c r="AG285">
        <v>240</v>
      </c>
      <c r="AO285" s="1" t="s">
        <v>41</v>
      </c>
      <c r="AP285" t="s">
        <v>48</v>
      </c>
      <c r="AQ285" t="s">
        <v>49</v>
      </c>
      <c r="AR285" t="s">
        <v>50</v>
      </c>
      <c r="AS285" t="s">
        <v>51</v>
      </c>
      <c r="AT285" t="s">
        <v>52</v>
      </c>
      <c r="AU285" t="s">
        <v>53</v>
      </c>
      <c r="BU285">
        <v>120</v>
      </c>
      <c r="BV285">
        <f t="shared" si="393"/>
        <v>0</v>
      </c>
      <c r="BW285">
        <f t="shared" si="394"/>
        <v>0</v>
      </c>
      <c r="BX285">
        <f t="shared" si="395"/>
        <v>0</v>
      </c>
      <c r="BY285">
        <f t="shared" si="396"/>
        <v>0</v>
      </c>
      <c r="BZ285">
        <f t="shared" si="397"/>
        <v>0</v>
      </c>
      <c r="CC285">
        <v>120</v>
      </c>
      <c r="CD285">
        <f t="shared" si="398"/>
        <v>0</v>
      </c>
      <c r="CE285">
        <f t="shared" si="399"/>
        <v>0</v>
      </c>
      <c r="CF285">
        <f t="shared" si="400"/>
        <v>0</v>
      </c>
      <c r="CG285">
        <f t="shared" si="401"/>
        <v>0</v>
      </c>
      <c r="CH285">
        <f t="shared" si="402"/>
        <v>0</v>
      </c>
      <c r="CK285">
        <v>120</v>
      </c>
      <c r="CL285">
        <f t="shared" si="403"/>
        <v>0</v>
      </c>
      <c r="CM285">
        <f t="shared" si="404"/>
        <v>0</v>
      </c>
      <c r="CN285">
        <f t="shared" si="405"/>
        <v>0</v>
      </c>
      <c r="CO285">
        <f t="shared" si="406"/>
        <v>0</v>
      </c>
      <c r="CP285">
        <f t="shared" si="407"/>
        <v>0</v>
      </c>
    </row>
    <row r="286" spans="2:94" x14ac:dyDescent="0.2">
      <c r="C286" s="1" t="s">
        <v>2</v>
      </c>
      <c r="D286" s="1" t="s">
        <v>4</v>
      </c>
      <c r="E286" s="1" t="s">
        <v>97</v>
      </c>
      <c r="F286" s="1" t="s">
        <v>96</v>
      </c>
      <c r="G286" s="1" t="s">
        <v>92</v>
      </c>
      <c r="H286" s="1" t="s">
        <v>98</v>
      </c>
      <c r="I286" s="1" t="s">
        <v>2</v>
      </c>
      <c r="J286" s="1" t="s">
        <v>4</v>
      </c>
      <c r="K286" s="1" t="s">
        <v>97</v>
      </c>
      <c r="L286" s="1" t="s">
        <v>96</v>
      </c>
      <c r="M286" s="1" t="s">
        <v>92</v>
      </c>
      <c r="N286" s="1" t="s">
        <v>98</v>
      </c>
      <c r="O286" s="1" t="s">
        <v>2</v>
      </c>
      <c r="P286" s="1" t="s">
        <v>4</v>
      </c>
      <c r="Q286" s="1" t="s">
        <v>97</v>
      </c>
      <c r="R286" s="1" t="s">
        <v>96</v>
      </c>
      <c r="S286" s="1" t="s">
        <v>92</v>
      </c>
      <c r="T286" s="1" t="s">
        <v>98</v>
      </c>
      <c r="U286" s="1" t="s">
        <v>2</v>
      </c>
      <c r="V286" s="1" t="s">
        <v>4</v>
      </c>
      <c r="W286" s="1" t="s">
        <v>97</v>
      </c>
      <c r="X286" s="1" t="s">
        <v>96</v>
      </c>
      <c r="Y286" s="1" t="s">
        <v>92</v>
      </c>
      <c r="Z286" s="1" t="s">
        <v>98</v>
      </c>
      <c r="AA286" s="1" t="s">
        <v>2</v>
      </c>
      <c r="AB286" s="1" t="s">
        <v>4</v>
      </c>
      <c r="AC286" s="1" t="s">
        <v>97</v>
      </c>
      <c r="AD286" s="1" t="s">
        <v>96</v>
      </c>
      <c r="AE286" s="1" t="s">
        <v>92</v>
      </c>
      <c r="AF286" s="1" t="s">
        <v>98</v>
      </c>
      <c r="AG286" s="1" t="s">
        <v>2</v>
      </c>
      <c r="AH286" s="1" t="s">
        <v>4</v>
      </c>
      <c r="AI286" s="1" t="s">
        <v>97</v>
      </c>
      <c r="AJ286" s="1" t="s">
        <v>96</v>
      </c>
      <c r="AK286" s="1" t="s">
        <v>92</v>
      </c>
      <c r="AL286" s="1" t="s">
        <v>98</v>
      </c>
      <c r="AO286">
        <v>40</v>
      </c>
      <c r="AP286">
        <f>F260</f>
        <v>86.4</v>
      </c>
      <c r="AQ286">
        <f>F268</f>
        <v>85.2</v>
      </c>
      <c r="AR286">
        <f>F276</f>
        <v>85.4</v>
      </c>
      <c r="AS286">
        <f>F284</f>
        <v>86.4</v>
      </c>
      <c r="AT286">
        <f>F292</f>
        <v>67.400000000000006</v>
      </c>
      <c r="AU286">
        <f>F300</f>
        <v>60.8</v>
      </c>
      <c r="BU286">
        <v>160</v>
      </c>
      <c r="BV286">
        <f t="shared" si="393"/>
        <v>0</v>
      </c>
      <c r="BW286">
        <f t="shared" si="394"/>
        <v>0</v>
      </c>
      <c r="BX286">
        <f t="shared" si="395"/>
        <v>0</v>
      </c>
      <c r="BY286">
        <f t="shared" si="396"/>
        <v>0</v>
      </c>
      <c r="BZ286">
        <f t="shared" si="397"/>
        <v>0</v>
      </c>
      <c r="CC286">
        <v>160</v>
      </c>
      <c r="CD286">
        <f t="shared" si="398"/>
        <v>0</v>
      </c>
      <c r="CE286">
        <f t="shared" si="399"/>
        <v>0</v>
      </c>
      <c r="CF286">
        <f t="shared" si="400"/>
        <v>0</v>
      </c>
      <c r="CG286">
        <f t="shared" si="401"/>
        <v>0</v>
      </c>
      <c r="CH286">
        <f t="shared" si="402"/>
        <v>0</v>
      </c>
      <c r="CK286">
        <v>160</v>
      </c>
      <c r="CL286">
        <f t="shared" si="403"/>
        <v>0</v>
      </c>
      <c r="CM286">
        <f t="shared" si="404"/>
        <v>0</v>
      </c>
      <c r="CN286">
        <f t="shared" si="405"/>
        <v>0</v>
      </c>
      <c r="CO286">
        <f t="shared" si="406"/>
        <v>0</v>
      </c>
      <c r="CP286">
        <f t="shared" si="407"/>
        <v>0</v>
      </c>
    </row>
    <row r="287" spans="2:94" x14ac:dyDescent="0.2">
      <c r="B287">
        <v>42</v>
      </c>
      <c r="C287" s="1">
        <v>24</v>
      </c>
      <c r="D287">
        <v>19</v>
      </c>
      <c r="E287">
        <v>35</v>
      </c>
      <c r="F287">
        <v>49</v>
      </c>
      <c r="G287">
        <v>3</v>
      </c>
      <c r="H287">
        <v>100</v>
      </c>
      <c r="I287" s="1"/>
      <c r="O287" s="1"/>
      <c r="U287" s="1"/>
      <c r="AA287" s="1"/>
      <c r="AG287" s="1"/>
      <c r="AO287">
        <v>80</v>
      </c>
      <c r="AP287">
        <f>L260</f>
        <v>0</v>
      </c>
      <c r="AQ287">
        <f>L268</f>
        <v>0</v>
      </c>
      <c r="AR287">
        <f>L276</f>
        <v>0</v>
      </c>
      <c r="AS287">
        <f>L284</f>
        <v>0</v>
      </c>
      <c r="AT287">
        <f>L292</f>
        <v>0</v>
      </c>
      <c r="AU287">
        <f>L300</f>
        <v>0</v>
      </c>
      <c r="BU287">
        <v>200</v>
      </c>
      <c r="BV287">
        <f t="shared" si="393"/>
        <v>0</v>
      </c>
      <c r="BW287">
        <f t="shared" si="394"/>
        <v>0</v>
      </c>
      <c r="BX287">
        <f t="shared" si="395"/>
        <v>0</v>
      </c>
      <c r="BY287">
        <f t="shared" si="396"/>
        <v>0</v>
      </c>
      <c r="BZ287">
        <f t="shared" si="397"/>
        <v>0</v>
      </c>
      <c r="CC287">
        <v>200</v>
      </c>
      <c r="CD287">
        <f t="shared" si="398"/>
        <v>0</v>
      </c>
      <c r="CE287">
        <f t="shared" si="399"/>
        <v>0</v>
      </c>
      <c r="CF287">
        <f t="shared" si="400"/>
        <v>0</v>
      </c>
      <c r="CG287">
        <f t="shared" si="401"/>
        <v>0</v>
      </c>
      <c r="CH287">
        <f t="shared" si="402"/>
        <v>0</v>
      </c>
      <c r="CK287">
        <v>200</v>
      </c>
      <c r="CL287">
        <f t="shared" si="403"/>
        <v>0</v>
      </c>
      <c r="CM287">
        <f t="shared" si="404"/>
        <v>0</v>
      </c>
      <c r="CN287">
        <f t="shared" si="405"/>
        <v>0</v>
      </c>
      <c r="CO287">
        <f t="shared" si="406"/>
        <v>0</v>
      </c>
      <c r="CP287">
        <f t="shared" si="407"/>
        <v>0</v>
      </c>
    </row>
    <row r="288" spans="2:94" x14ac:dyDescent="0.2">
      <c r="B288">
        <v>44</v>
      </c>
      <c r="C288" s="1">
        <v>22</v>
      </c>
      <c r="D288">
        <v>21</v>
      </c>
      <c r="E288">
        <v>45</v>
      </c>
      <c r="F288">
        <v>68</v>
      </c>
      <c r="G288">
        <v>41</v>
      </c>
      <c r="H288">
        <v>100</v>
      </c>
      <c r="I288" s="1"/>
      <c r="O288" s="1"/>
      <c r="U288" s="1"/>
      <c r="AA288" s="1"/>
      <c r="AG288" s="1"/>
      <c r="AO288">
        <v>120</v>
      </c>
      <c r="AP288">
        <f>R260</f>
        <v>0</v>
      </c>
      <c r="AQ288">
        <f>R268</f>
        <v>0</v>
      </c>
      <c r="AR288">
        <f>R276</f>
        <v>0</v>
      </c>
      <c r="AS288">
        <f>R284</f>
        <v>0</v>
      </c>
      <c r="AT288">
        <f>R292</f>
        <v>0</v>
      </c>
      <c r="AU288">
        <f>R300</f>
        <v>0</v>
      </c>
      <c r="BU288">
        <v>240</v>
      </c>
      <c r="BV288">
        <f t="shared" si="393"/>
        <v>0</v>
      </c>
      <c r="BW288">
        <f t="shared" si="394"/>
        <v>0</v>
      </c>
      <c r="BX288">
        <f t="shared" si="395"/>
        <v>0</v>
      </c>
      <c r="BY288">
        <f t="shared" si="396"/>
        <v>0</v>
      </c>
      <c r="BZ288">
        <f t="shared" si="397"/>
        <v>0</v>
      </c>
      <c r="CC288">
        <v>240</v>
      </c>
      <c r="CD288">
        <f t="shared" si="398"/>
        <v>0</v>
      </c>
      <c r="CE288">
        <f t="shared" si="399"/>
        <v>0</v>
      </c>
      <c r="CF288">
        <f t="shared" si="400"/>
        <v>0</v>
      </c>
      <c r="CG288">
        <f t="shared" si="401"/>
        <v>0</v>
      </c>
      <c r="CH288">
        <f t="shared" si="402"/>
        <v>0</v>
      </c>
      <c r="CK288">
        <v>240</v>
      </c>
      <c r="CL288">
        <f>AU271</f>
        <v>0</v>
      </c>
      <c r="CM288">
        <f t="shared" si="404"/>
        <v>0</v>
      </c>
      <c r="CN288">
        <f t="shared" si="405"/>
        <v>0</v>
      </c>
      <c r="CO288">
        <f t="shared" si="406"/>
        <v>0</v>
      </c>
      <c r="CP288">
        <f>AU301</f>
        <v>0</v>
      </c>
    </row>
    <row r="289" spans="1:55" x14ac:dyDescent="0.2">
      <c r="B289">
        <v>46</v>
      </c>
      <c r="C289" s="1">
        <v>23</v>
      </c>
      <c r="D289">
        <v>23</v>
      </c>
      <c r="E289">
        <v>54</v>
      </c>
      <c r="F289">
        <v>71</v>
      </c>
      <c r="G289">
        <v>27</v>
      </c>
      <c r="H289">
        <v>100</v>
      </c>
      <c r="I289" s="1"/>
      <c r="O289" s="1"/>
      <c r="U289" s="1"/>
      <c r="AA289" s="1"/>
      <c r="AG289" s="1"/>
      <c r="AO289">
        <v>160</v>
      </c>
      <c r="AP289">
        <f>X260</f>
        <v>0</v>
      </c>
      <c r="AQ289">
        <f>X268</f>
        <v>0</v>
      </c>
      <c r="AR289">
        <f>X276</f>
        <v>0</v>
      </c>
      <c r="AS289">
        <f>X284</f>
        <v>0</v>
      </c>
      <c r="AT289">
        <f>X292</f>
        <v>0</v>
      </c>
      <c r="AU289">
        <f>X300</f>
        <v>0</v>
      </c>
    </row>
    <row r="290" spans="1:55" x14ac:dyDescent="0.2">
      <c r="B290">
        <v>48</v>
      </c>
      <c r="C290" s="1">
        <v>22</v>
      </c>
      <c r="D290">
        <v>54</v>
      </c>
      <c r="E290">
        <v>19</v>
      </c>
      <c r="F290">
        <v>49</v>
      </c>
      <c r="G290">
        <v>23</v>
      </c>
      <c r="H290">
        <v>100</v>
      </c>
      <c r="I290" s="1"/>
      <c r="O290" s="1"/>
      <c r="U290" s="1"/>
      <c r="AA290" s="1"/>
      <c r="AG290" s="1"/>
      <c r="AO290">
        <v>200</v>
      </c>
      <c r="AP290">
        <f>AD260</f>
        <v>0</v>
      </c>
      <c r="AQ290">
        <f>AD268</f>
        <v>0</v>
      </c>
      <c r="AR290">
        <f>AD276</f>
        <v>0</v>
      </c>
      <c r="AS290">
        <f>AD284</f>
        <v>0</v>
      </c>
      <c r="AT290">
        <f>AD292</f>
        <v>0</v>
      </c>
      <c r="AU290">
        <f>AD300</f>
        <v>0</v>
      </c>
    </row>
    <row r="291" spans="1:55" x14ac:dyDescent="0.2">
      <c r="B291">
        <v>50</v>
      </c>
      <c r="C291" s="1">
        <v>20</v>
      </c>
      <c r="D291">
        <v>57</v>
      </c>
      <c r="E291">
        <v>55</v>
      </c>
      <c r="F291">
        <v>100</v>
      </c>
      <c r="G291">
        <v>3</v>
      </c>
      <c r="H291">
        <v>100</v>
      </c>
      <c r="I291" s="1"/>
      <c r="O291" s="1"/>
      <c r="U291" s="1"/>
      <c r="AA291" s="1"/>
      <c r="AG291" s="1"/>
      <c r="AO291">
        <v>240</v>
      </c>
      <c r="AP291">
        <f>AJ260</f>
        <v>0</v>
      </c>
      <c r="AQ291">
        <f>AJ268</f>
        <v>0</v>
      </c>
      <c r="AR291">
        <f>AJ276</f>
        <v>0</v>
      </c>
      <c r="AS291">
        <f>AJ284</f>
        <v>0</v>
      </c>
      <c r="AT291">
        <f>AJ292</f>
        <v>0</v>
      </c>
      <c r="AU291">
        <f>AJ300</f>
        <v>0</v>
      </c>
    </row>
    <row r="292" spans="1:55" x14ac:dyDescent="0.2">
      <c r="A292" s="5"/>
      <c r="B292" s="10" t="s">
        <v>45</v>
      </c>
      <c r="C292" s="5">
        <f>SUM(C287:C291)/5</f>
        <v>22.2</v>
      </c>
      <c r="D292" s="5">
        <f t="shared" ref="D292:AL292" si="408">SUM(D287:D291)/5</f>
        <v>34.799999999999997</v>
      </c>
      <c r="E292" s="5">
        <f t="shared" si="408"/>
        <v>41.6</v>
      </c>
      <c r="F292" s="5">
        <f t="shared" si="408"/>
        <v>67.400000000000006</v>
      </c>
      <c r="G292" s="5">
        <f t="shared" si="408"/>
        <v>19.399999999999999</v>
      </c>
      <c r="H292" s="5">
        <f t="shared" si="408"/>
        <v>100</v>
      </c>
      <c r="I292" s="5">
        <f t="shared" si="408"/>
        <v>0</v>
      </c>
      <c r="J292" s="5">
        <f t="shared" si="408"/>
        <v>0</v>
      </c>
      <c r="K292" s="5">
        <f t="shared" si="408"/>
        <v>0</v>
      </c>
      <c r="L292" s="5">
        <f t="shared" si="408"/>
        <v>0</v>
      </c>
      <c r="M292" s="5">
        <f t="shared" si="408"/>
        <v>0</v>
      </c>
      <c r="N292" s="5">
        <f t="shared" si="408"/>
        <v>0</v>
      </c>
      <c r="O292" s="5">
        <f t="shared" si="408"/>
        <v>0</v>
      </c>
      <c r="P292" s="5">
        <f t="shared" si="408"/>
        <v>0</v>
      </c>
      <c r="Q292" s="5">
        <f t="shared" si="408"/>
        <v>0</v>
      </c>
      <c r="R292" s="5">
        <f t="shared" si="408"/>
        <v>0</v>
      </c>
      <c r="S292" s="5">
        <f t="shared" si="408"/>
        <v>0</v>
      </c>
      <c r="T292" s="5">
        <f t="shared" si="408"/>
        <v>0</v>
      </c>
      <c r="U292" s="5">
        <f t="shared" si="408"/>
        <v>0</v>
      </c>
      <c r="V292" s="5">
        <f t="shared" si="408"/>
        <v>0</v>
      </c>
      <c r="W292" s="5">
        <f t="shared" si="408"/>
        <v>0</v>
      </c>
      <c r="X292" s="5">
        <f t="shared" si="408"/>
        <v>0</v>
      </c>
      <c r="Y292" s="5">
        <f t="shared" si="408"/>
        <v>0</v>
      </c>
      <c r="Z292" s="5">
        <f t="shared" si="408"/>
        <v>0</v>
      </c>
      <c r="AA292" s="5">
        <f t="shared" si="408"/>
        <v>0</v>
      </c>
      <c r="AB292" s="5">
        <f t="shared" si="408"/>
        <v>0</v>
      </c>
      <c r="AC292" s="5">
        <f t="shared" si="408"/>
        <v>0</v>
      </c>
      <c r="AD292" s="5">
        <f t="shared" si="408"/>
        <v>0</v>
      </c>
      <c r="AE292" s="5">
        <f t="shared" si="408"/>
        <v>0</v>
      </c>
      <c r="AF292" s="5">
        <f t="shared" si="408"/>
        <v>0</v>
      </c>
      <c r="AG292" s="5">
        <f t="shared" si="408"/>
        <v>0</v>
      </c>
      <c r="AH292" s="5">
        <f t="shared" si="408"/>
        <v>0</v>
      </c>
      <c r="AI292" s="5">
        <f t="shared" si="408"/>
        <v>0</v>
      </c>
      <c r="AJ292" s="5">
        <f t="shared" si="408"/>
        <v>0</v>
      </c>
      <c r="AK292" s="5">
        <f t="shared" si="408"/>
        <v>0</v>
      </c>
      <c r="AL292" s="5">
        <f t="shared" si="408"/>
        <v>0</v>
      </c>
    </row>
    <row r="293" spans="1:55" x14ac:dyDescent="0.2">
      <c r="B293" t="s">
        <v>9</v>
      </c>
      <c r="C293">
        <v>40</v>
      </c>
      <c r="I293">
        <v>80</v>
      </c>
      <c r="O293">
        <v>120</v>
      </c>
      <c r="U293">
        <v>160</v>
      </c>
      <c r="AA293">
        <v>200</v>
      </c>
      <c r="AG293">
        <v>240</v>
      </c>
    </row>
    <row r="294" spans="1:55" x14ac:dyDescent="0.2">
      <c r="C294" s="1" t="s">
        <v>2</v>
      </c>
      <c r="D294" s="1" t="s">
        <v>4</v>
      </c>
      <c r="E294" s="1" t="s">
        <v>97</v>
      </c>
      <c r="F294" s="1" t="s">
        <v>96</v>
      </c>
      <c r="G294" s="1" t="s">
        <v>92</v>
      </c>
      <c r="H294" s="1" t="s">
        <v>98</v>
      </c>
      <c r="I294" s="1" t="s">
        <v>2</v>
      </c>
      <c r="J294" s="1" t="s">
        <v>4</v>
      </c>
      <c r="K294" s="1" t="s">
        <v>97</v>
      </c>
      <c r="L294" s="1" t="s">
        <v>96</v>
      </c>
      <c r="M294" s="1" t="s">
        <v>92</v>
      </c>
      <c r="N294" s="1" t="s">
        <v>98</v>
      </c>
      <c r="O294" s="1" t="s">
        <v>2</v>
      </c>
      <c r="P294" s="1" t="s">
        <v>4</v>
      </c>
      <c r="Q294" s="1" t="s">
        <v>97</v>
      </c>
      <c r="R294" s="1" t="s">
        <v>96</v>
      </c>
      <c r="S294" s="1" t="s">
        <v>92</v>
      </c>
      <c r="T294" s="1" t="s">
        <v>98</v>
      </c>
      <c r="U294" s="1" t="s">
        <v>2</v>
      </c>
      <c r="V294" s="1" t="s">
        <v>4</v>
      </c>
      <c r="W294" s="1" t="s">
        <v>97</v>
      </c>
      <c r="X294" s="1" t="s">
        <v>96</v>
      </c>
      <c r="Y294" s="1" t="s">
        <v>92</v>
      </c>
      <c r="Z294" s="1" t="s">
        <v>98</v>
      </c>
      <c r="AA294" s="1" t="s">
        <v>2</v>
      </c>
      <c r="AB294" s="1" t="s">
        <v>4</v>
      </c>
      <c r="AC294" s="1" t="s">
        <v>97</v>
      </c>
      <c r="AD294" s="1" t="s">
        <v>96</v>
      </c>
      <c r="AE294" s="1" t="s">
        <v>92</v>
      </c>
      <c r="AF294" s="1" t="s">
        <v>98</v>
      </c>
      <c r="AG294" s="1" t="s">
        <v>2</v>
      </c>
      <c r="AH294" s="1" t="s">
        <v>4</v>
      </c>
      <c r="AI294" s="1" t="s">
        <v>97</v>
      </c>
      <c r="AJ294" s="1" t="s">
        <v>96</v>
      </c>
      <c r="AK294" s="1" t="s">
        <v>92</v>
      </c>
      <c r="AL294" s="1" t="s">
        <v>98</v>
      </c>
    </row>
    <row r="295" spans="1:55" x14ac:dyDescent="0.2">
      <c r="B295">
        <v>42</v>
      </c>
      <c r="C295" s="1">
        <v>23</v>
      </c>
      <c r="D295">
        <v>19</v>
      </c>
      <c r="E295">
        <v>35</v>
      </c>
      <c r="F295">
        <v>49</v>
      </c>
      <c r="G295">
        <v>3</v>
      </c>
      <c r="H295">
        <v>100</v>
      </c>
      <c r="I295" s="1"/>
      <c r="O295" s="1"/>
      <c r="U295" s="1"/>
      <c r="AA295" s="1"/>
      <c r="AG295" s="1"/>
      <c r="AO295" s="1" t="s">
        <v>39</v>
      </c>
      <c r="AP295" t="s">
        <v>48</v>
      </c>
      <c r="AQ295" t="s">
        <v>49</v>
      </c>
      <c r="AR295" t="s">
        <v>50</v>
      </c>
      <c r="AS295" t="s">
        <v>51</v>
      </c>
      <c r="AT295" t="s">
        <v>52</v>
      </c>
      <c r="AU295" t="s">
        <v>53</v>
      </c>
      <c r="AW295" s="1" t="s">
        <v>42</v>
      </c>
      <c r="AX295" t="s">
        <v>48</v>
      </c>
      <c r="AY295" t="s">
        <v>49</v>
      </c>
      <c r="AZ295" t="s">
        <v>50</v>
      </c>
      <c r="BA295" t="s">
        <v>51</v>
      </c>
      <c r="BB295" t="s">
        <v>52</v>
      </c>
      <c r="BC295" t="s">
        <v>53</v>
      </c>
    </row>
    <row r="296" spans="1:55" x14ac:dyDescent="0.2">
      <c r="B296">
        <v>44</v>
      </c>
      <c r="C296" s="1">
        <v>20</v>
      </c>
      <c r="D296">
        <v>21</v>
      </c>
      <c r="E296">
        <v>45</v>
      </c>
      <c r="F296">
        <v>64</v>
      </c>
      <c r="G296">
        <v>41</v>
      </c>
      <c r="H296">
        <v>100</v>
      </c>
      <c r="I296" s="1"/>
      <c r="O296" s="1"/>
      <c r="U296" s="1"/>
      <c r="AA296" s="1"/>
      <c r="AG296" s="1"/>
      <c r="AO296">
        <v>40</v>
      </c>
      <c r="AP296">
        <f>G260</f>
        <v>33</v>
      </c>
      <c r="AQ296">
        <f>G268</f>
        <v>33.4</v>
      </c>
      <c r="AR296">
        <f>G276</f>
        <v>74.599999999999994</v>
      </c>
      <c r="AS296">
        <f>G284</f>
        <v>39.799999999999997</v>
      </c>
      <c r="AT296">
        <f>G292</f>
        <v>19.399999999999999</v>
      </c>
      <c r="AU296">
        <f>G300</f>
        <v>26.4</v>
      </c>
      <c r="AW296">
        <v>40</v>
      </c>
      <c r="AX296">
        <f>H260</f>
        <v>100</v>
      </c>
      <c r="AY296">
        <f>H268</f>
        <v>100</v>
      </c>
      <c r="AZ296">
        <f>I276</f>
        <v>0</v>
      </c>
      <c r="BA296">
        <f>H284</f>
        <v>100</v>
      </c>
      <c r="BB296">
        <f>H292</f>
        <v>100</v>
      </c>
      <c r="BC296">
        <f>H300</f>
        <v>100</v>
      </c>
    </row>
    <row r="297" spans="1:55" x14ac:dyDescent="0.2">
      <c r="B297">
        <v>46</v>
      </c>
      <c r="C297" s="1">
        <v>21</v>
      </c>
      <c r="D297">
        <v>23</v>
      </c>
      <c r="E297">
        <v>54</v>
      </c>
      <c r="F297">
        <v>71</v>
      </c>
      <c r="G297">
        <v>62</v>
      </c>
      <c r="H297">
        <v>100</v>
      </c>
      <c r="I297" s="1"/>
      <c r="O297" s="1"/>
      <c r="U297" s="1"/>
      <c r="AA297" s="1"/>
      <c r="AG297" s="1"/>
      <c r="AO297">
        <v>80</v>
      </c>
      <c r="AP297">
        <f>M260</f>
        <v>0</v>
      </c>
      <c r="AQ297">
        <f>M268</f>
        <v>0</v>
      </c>
      <c r="AR297">
        <f>M276</f>
        <v>0</v>
      </c>
      <c r="AS297">
        <f>M284</f>
        <v>0</v>
      </c>
      <c r="AT297">
        <f>M292</f>
        <v>0</v>
      </c>
      <c r="AU297">
        <f>M300</f>
        <v>0</v>
      </c>
      <c r="AW297">
        <v>80</v>
      </c>
      <c r="AX297">
        <f>N260</f>
        <v>0</v>
      </c>
      <c r="AY297">
        <f>N268</f>
        <v>0</v>
      </c>
      <c r="AZ297">
        <f>N276</f>
        <v>0</v>
      </c>
      <c r="BA297">
        <f>N284</f>
        <v>0</v>
      </c>
      <c r="BB297">
        <f>N292</f>
        <v>0</v>
      </c>
      <c r="BC297">
        <f>N300</f>
        <v>0</v>
      </c>
    </row>
    <row r="298" spans="1:55" x14ac:dyDescent="0.2">
      <c r="B298">
        <v>48</v>
      </c>
      <c r="C298" s="1">
        <v>22</v>
      </c>
      <c r="D298">
        <v>81</v>
      </c>
      <c r="E298">
        <v>19</v>
      </c>
      <c r="F298">
        <v>52</v>
      </c>
      <c r="G298">
        <v>23</v>
      </c>
      <c r="H298">
        <v>100</v>
      </c>
      <c r="I298" s="1"/>
      <c r="O298" s="1"/>
      <c r="U298" s="1"/>
      <c r="AA298" s="1"/>
      <c r="AG298" s="1"/>
      <c r="AO298">
        <v>120</v>
      </c>
      <c r="AP298">
        <f>S260</f>
        <v>0</v>
      </c>
      <c r="AQ298">
        <f>S268</f>
        <v>0</v>
      </c>
      <c r="AR298">
        <f>S276</f>
        <v>0</v>
      </c>
      <c r="AS298">
        <f>S284</f>
        <v>0</v>
      </c>
      <c r="AT298">
        <f>S292</f>
        <v>0</v>
      </c>
      <c r="AU298">
        <f>S300</f>
        <v>0</v>
      </c>
      <c r="AW298">
        <v>120</v>
      </c>
      <c r="AX298">
        <f>T260</f>
        <v>0</v>
      </c>
      <c r="AY298">
        <f>T268</f>
        <v>0</v>
      </c>
      <c r="AZ298">
        <f>T276</f>
        <v>0</v>
      </c>
      <c r="BA298">
        <f>T284</f>
        <v>0</v>
      </c>
      <c r="BB298">
        <f>T292</f>
        <v>0</v>
      </c>
      <c r="BC298">
        <f>T300</f>
        <v>0</v>
      </c>
    </row>
    <row r="299" spans="1:55" x14ac:dyDescent="0.2">
      <c r="B299">
        <v>50</v>
      </c>
      <c r="C299" s="1">
        <v>16</v>
      </c>
      <c r="D299">
        <v>53</v>
      </c>
      <c r="E299">
        <v>46</v>
      </c>
      <c r="F299">
        <v>68</v>
      </c>
      <c r="G299">
        <v>3</v>
      </c>
      <c r="H299">
        <v>100</v>
      </c>
      <c r="I299" s="1"/>
      <c r="O299" s="1"/>
      <c r="U299" s="1"/>
      <c r="AA299" s="1"/>
      <c r="AG299" s="1"/>
      <c r="AO299">
        <v>160</v>
      </c>
      <c r="AP299">
        <f>Y260</f>
        <v>0</v>
      </c>
      <c r="AQ299">
        <f>Y268</f>
        <v>0</v>
      </c>
      <c r="AR299">
        <f>Y276</f>
        <v>0</v>
      </c>
      <c r="AS299">
        <f>Y284</f>
        <v>0</v>
      </c>
      <c r="AT299">
        <f>Y292</f>
        <v>0</v>
      </c>
      <c r="AU299">
        <f>Y300</f>
        <v>0</v>
      </c>
      <c r="AW299">
        <v>160</v>
      </c>
      <c r="AX299">
        <f>Z260</f>
        <v>0</v>
      </c>
      <c r="AY299">
        <f>Z268</f>
        <v>0</v>
      </c>
      <c r="AZ299">
        <f>Z276</f>
        <v>0</v>
      </c>
      <c r="BA299">
        <f>Z284</f>
        <v>0</v>
      </c>
      <c r="BB299">
        <f>Z292</f>
        <v>0</v>
      </c>
      <c r="BC299">
        <f>Z300</f>
        <v>0</v>
      </c>
    </row>
    <row r="300" spans="1:55" x14ac:dyDescent="0.2">
      <c r="B300" s="10" t="s">
        <v>45</v>
      </c>
      <c r="C300" s="11">
        <f>SUM(C295:C299)/5</f>
        <v>20.399999999999999</v>
      </c>
      <c r="D300" s="11">
        <f t="shared" ref="D300:AL300" si="409">SUM(D295:D299)/5</f>
        <v>39.4</v>
      </c>
      <c r="E300" s="11">
        <f t="shared" si="409"/>
        <v>39.799999999999997</v>
      </c>
      <c r="F300" s="11">
        <f t="shared" si="409"/>
        <v>60.8</v>
      </c>
      <c r="G300" s="11">
        <f t="shared" si="409"/>
        <v>26.4</v>
      </c>
      <c r="H300" s="11">
        <f t="shared" si="409"/>
        <v>100</v>
      </c>
      <c r="I300" s="11">
        <f t="shared" si="409"/>
        <v>0</v>
      </c>
      <c r="J300" s="11">
        <f t="shared" si="409"/>
        <v>0</v>
      </c>
      <c r="K300" s="11">
        <f t="shared" si="409"/>
        <v>0</v>
      </c>
      <c r="L300" s="11">
        <f t="shared" si="409"/>
        <v>0</v>
      </c>
      <c r="M300" s="11">
        <f t="shared" si="409"/>
        <v>0</v>
      </c>
      <c r="N300" s="11">
        <f t="shared" si="409"/>
        <v>0</v>
      </c>
      <c r="O300" s="11">
        <f t="shared" si="409"/>
        <v>0</v>
      </c>
      <c r="P300" s="11">
        <f t="shared" si="409"/>
        <v>0</v>
      </c>
      <c r="Q300" s="11">
        <f t="shared" si="409"/>
        <v>0</v>
      </c>
      <c r="R300" s="11">
        <f t="shared" si="409"/>
        <v>0</v>
      </c>
      <c r="S300" s="11">
        <f t="shared" si="409"/>
        <v>0</v>
      </c>
      <c r="T300" s="11">
        <f t="shared" si="409"/>
        <v>0</v>
      </c>
      <c r="U300" s="11">
        <f t="shared" si="409"/>
        <v>0</v>
      </c>
      <c r="V300" s="11">
        <f t="shared" si="409"/>
        <v>0</v>
      </c>
      <c r="W300" s="11">
        <f t="shared" si="409"/>
        <v>0</v>
      </c>
      <c r="X300" s="11">
        <f t="shared" si="409"/>
        <v>0</v>
      </c>
      <c r="Y300" s="11">
        <f t="shared" si="409"/>
        <v>0</v>
      </c>
      <c r="Z300" s="11">
        <f t="shared" si="409"/>
        <v>0</v>
      </c>
      <c r="AA300" s="11">
        <f t="shared" si="409"/>
        <v>0</v>
      </c>
      <c r="AB300" s="11">
        <f t="shared" si="409"/>
        <v>0</v>
      </c>
      <c r="AC300" s="11">
        <f t="shared" si="409"/>
        <v>0</v>
      </c>
      <c r="AD300" s="11">
        <f t="shared" si="409"/>
        <v>0</v>
      </c>
      <c r="AE300" s="11">
        <f t="shared" si="409"/>
        <v>0</v>
      </c>
      <c r="AF300" s="11">
        <f t="shared" si="409"/>
        <v>0</v>
      </c>
      <c r="AG300" s="11">
        <f t="shared" si="409"/>
        <v>0</v>
      </c>
      <c r="AH300" s="11">
        <f t="shared" si="409"/>
        <v>0</v>
      </c>
      <c r="AI300" s="11">
        <f t="shared" si="409"/>
        <v>0</v>
      </c>
      <c r="AJ300" s="11">
        <f t="shared" si="409"/>
        <v>0</v>
      </c>
      <c r="AK300" s="11">
        <f t="shared" si="409"/>
        <v>0</v>
      </c>
      <c r="AL300" s="11">
        <f t="shared" si="409"/>
        <v>0</v>
      </c>
      <c r="AO300">
        <v>200</v>
      </c>
      <c r="AP300">
        <f>AE260</f>
        <v>0</v>
      </c>
      <c r="AQ300">
        <f>AE268</f>
        <v>0</v>
      </c>
      <c r="AR300">
        <f>AE276</f>
        <v>0</v>
      </c>
      <c r="AS300">
        <f>AE284</f>
        <v>0</v>
      </c>
      <c r="AT300">
        <f>AE292</f>
        <v>0</v>
      </c>
      <c r="AU300">
        <f>AE300</f>
        <v>0</v>
      </c>
      <c r="AW300">
        <v>200</v>
      </c>
      <c r="AX300">
        <f>AF260</f>
        <v>0</v>
      </c>
      <c r="AY300">
        <f>AF268</f>
        <v>0</v>
      </c>
      <c r="AZ300">
        <f>AF276</f>
        <v>0</v>
      </c>
      <c r="BA300">
        <f>AF284</f>
        <v>0</v>
      </c>
      <c r="BB300">
        <f>AF292</f>
        <v>0</v>
      </c>
      <c r="BC300">
        <f>AF300</f>
        <v>0</v>
      </c>
    </row>
    <row r="301" spans="1:55" x14ac:dyDescent="0.2">
      <c r="AO301">
        <v>240</v>
      </c>
      <c r="AP301">
        <f>AK260</f>
        <v>0</v>
      </c>
      <c r="AQ301">
        <f>AK268</f>
        <v>0</v>
      </c>
      <c r="AR301">
        <f>AK276</f>
        <v>0</v>
      </c>
      <c r="AS301">
        <f>AK284</f>
        <v>0</v>
      </c>
      <c r="AT301">
        <f>AK292</f>
        <v>0</v>
      </c>
      <c r="AU301">
        <f>AK300</f>
        <v>0</v>
      </c>
      <c r="AW301">
        <v>240</v>
      </c>
      <c r="AX301">
        <f>AL260</f>
        <v>0</v>
      </c>
      <c r="AY301">
        <f>AL268</f>
        <v>0</v>
      </c>
      <c r="AZ301">
        <f>AL276</f>
        <v>0</v>
      </c>
      <c r="BA301">
        <f>AL284</f>
        <v>0</v>
      </c>
      <c r="BB301">
        <f>AL292</f>
        <v>0</v>
      </c>
      <c r="BC301">
        <f>AL300</f>
        <v>0</v>
      </c>
    </row>
    <row r="302" spans="1:55" x14ac:dyDescent="0.2">
      <c r="A302" s="5" t="s">
        <v>15</v>
      </c>
    </row>
    <row r="303" spans="1:55" x14ac:dyDescent="0.2">
      <c r="B303" t="s">
        <v>1</v>
      </c>
      <c r="C303">
        <v>40</v>
      </c>
      <c r="I303">
        <v>80</v>
      </c>
      <c r="O303">
        <v>120</v>
      </c>
      <c r="U303">
        <v>160</v>
      </c>
      <c r="AA303">
        <v>200</v>
      </c>
      <c r="AG303">
        <v>240</v>
      </c>
    </row>
    <row r="304" spans="1:55" x14ac:dyDescent="0.2">
      <c r="C304" s="1" t="s">
        <v>2</v>
      </c>
      <c r="D304" s="1" t="s">
        <v>4</v>
      </c>
      <c r="E304" s="1" t="s">
        <v>97</v>
      </c>
      <c r="F304" s="1" t="s">
        <v>96</v>
      </c>
      <c r="G304" s="1" t="s">
        <v>92</v>
      </c>
      <c r="H304" s="1" t="s">
        <v>98</v>
      </c>
      <c r="I304" s="1" t="s">
        <v>2</v>
      </c>
      <c r="J304" s="1" t="s">
        <v>4</v>
      </c>
      <c r="K304" s="1" t="s">
        <v>17</v>
      </c>
      <c r="L304" s="1" t="s">
        <v>18</v>
      </c>
      <c r="M304" s="1" t="s">
        <v>19</v>
      </c>
      <c r="N304" s="1" t="s">
        <v>20</v>
      </c>
      <c r="O304" s="1" t="s">
        <v>2</v>
      </c>
      <c r="P304" s="1" t="s">
        <v>4</v>
      </c>
      <c r="Q304" s="1" t="s">
        <v>17</v>
      </c>
      <c r="R304" s="1" t="s">
        <v>18</v>
      </c>
      <c r="S304" s="1" t="s">
        <v>19</v>
      </c>
      <c r="T304" s="1" t="s">
        <v>20</v>
      </c>
      <c r="U304" s="1" t="s">
        <v>2</v>
      </c>
      <c r="V304" s="1" t="s">
        <v>4</v>
      </c>
      <c r="W304" s="1" t="s">
        <v>17</v>
      </c>
      <c r="X304" s="1" t="s">
        <v>18</v>
      </c>
      <c r="Y304" s="1" t="s">
        <v>19</v>
      </c>
      <c r="Z304" s="1" t="s">
        <v>20</v>
      </c>
      <c r="AA304" s="1" t="s">
        <v>2</v>
      </c>
      <c r="AB304" s="1" t="s">
        <v>3</v>
      </c>
      <c r="AC304" s="1" t="s">
        <v>17</v>
      </c>
      <c r="AD304" s="1" t="s">
        <v>18</v>
      </c>
      <c r="AE304" s="1" t="s">
        <v>19</v>
      </c>
      <c r="AF304" s="1" t="s">
        <v>20</v>
      </c>
      <c r="AG304" s="1" t="s">
        <v>2</v>
      </c>
      <c r="AH304" s="1" t="s">
        <v>3</v>
      </c>
      <c r="AI304" s="1" t="s">
        <v>17</v>
      </c>
      <c r="AJ304" s="1" t="s">
        <v>18</v>
      </c>
      <c r="AK304" s="1" t="s">
        <v>19</v>
      </c>
      <c r="AL304" s="1" t="s">
        <v>20</v>
      </c>
      <c r="AO304" s="1" t="s">
        <v>2</v>
      </c>
      <c r="AP304" t="s">
        <v>48</v>
      </c>
      <c r="AQ304" t="s">
        <v>49</v>
      </c>
      <c r="AR304" t="s">
        <v>50</v>
      </c>
      <c r="AS304" t="s">
        <v>51</v>
      </c>
      <c r="AT304" t="s">
        <v>52</v>
      </c>
      <c r="AU304" t="s">
        <v>53</v>
      </c>
    </row>
    <row r="305" spans="2:47" x14ac:dyDescent="0.2">
      <c r="B305">
        <v>42</v>
      </c>
      <c r="C305" s="1">
        <v>32</v>
      </c>
      <c r="D305">
        <v>26</v>
      </c>
      <c r="E305">
        <v>108</v>
      </c>
      <c r="F305">
        <v>190</v>
      </c>
      <c r="G305">
        <v>3</v>
      </c>
      <c r="H305">
        <v>188</v>
      </c>
      <c r="I305" s="1"/>
      <c r="O305" s="1"/>
      <c r="U305" s="1"/>
      <c r="AA305" s="1"/>
      <c r="AG305" s="1"/>
      <c r="AO305">
        <v>40</v>
      </c>
      <c r="AP305">
        <f>C310</f>
        <v>34.4</v>
      </c>
      <c r="AQ305">
        <f>C318</f>
        <v>45.2</v>
      </c>
      <c r="AR305">
        <f>C326</f>
        <v>55.6</v>
      </c>
      <c r="AS305">
        <f>C334</f>
        <v>40.6</v>
      </c>
      <c r="AT305">
        <f>C342</f>
        <v>30.8</v>
      </c>
      <c r="AU305">
        <f>C350</f>
        <v>30.6</v>
      </c>
    </row>
    <row r="306" spans="2:47" x14ac:dyDescent="0.2">
      <c r="B306">
        <v>44</v>
      </c>
      <c r="C306" s="1">
        <v>38</v>
      </c>
      <c r="D306">
        <v>23</v>
      </c>
      <c r="E306">
        <v>47</v>
      </c>
      <c r="F306">
        <v>200</v>
      </c>
      <c r="G306">
        <v>32</v>
      </c>
      <c r="H306">
        <v>186</v>
      </c>
      <c r="I306" s="1"/>
      <c r="O306" s="1"/>
      <c r="U306" s="1"/>
      <c r="AA306" s="1"/>
      <c r="AG306" s="1"/>
      <c r="AO306">
        <v>80</v>
      </c>
      <c r="AP306">
        <f>I310</f>
        <v>0</v>
      </c>
      <c r="AQ306">
        <f>I318</f>
        <v>0</v>
      </c>
      <c r="AR306">
        <f>I326</f>
        <v>0</v>
      </c>
      <c r="AS306">
        <f>I334</f>
        <v>0</v>
      </c>
      <c r="AT306">
        <f>I342</f>
        <v>0</v>
      </c>
      <c r="AU306">
        <f>I350</f>
        <v>0</v>
      </c>
    </row>
    <row r="307" spans="2:47" x14ac:dyDescent="0.2">
      <c r="B307">
        <v>46</v>
      </c>
      <c r="C307" s="1">
        <v>32</v>
      </c>
      <c r="D307">
        <v>31</v>
      </c>
      <c r="E307">
        <v>200</v>
      </c>
      <c r="F307">
        <v>135</v>
      </c>
      <c r="G307">
        <v>37</v>
      </c>
      <c r="H307">
        <v>200</v>
      </c>
      <c r="I307" s="1"/>
      <c r="O307" s="1"/>
      <c r="U307" s="1"/>
      <c r="AA307" s="1"/>
      <c r="AG307" s="1"/>
      <c r="AO307">
        <v>120</v>
      </c>
      <c r="AP307">
        <f>O310</f>
        <v>0</v>
      </c>
      <c r="AQ307">
        <f>O318</f>
        <v>0</v>
      </c>
      <c r="AR307">
        <f>O326</f>
        <v>0</v>
      </c>
      <c r="AS307">
        <f>O334</f>
        <v>0</v>
      </c>
      <c r="AT307">
        <f>O342</f>
        <v>0</v>
      </c>
      <c r="AU307">
        <f>O350</f>
        <v>0</v>
      </c>
    </row>
    <row r="308" spans="2:47" x14ac:dyDescent="0.2">
      <c r="B308">
        <v>48</v>
      </c>
      <c r="C308" s="1">
        <v>35</v>
      </c>
      <c r="D308">
        <v>81</v>
      </c>
      <c r="E308">
        <v>200</v>
      </c>
      <c r="F308">
        <v>200</v>
      </c>
      <c r="G308">
        <v>23</v>
      </c>
      <c r="H308">
        <v>200</v>
      </c>
      <c r="I308" s="1"/>
      <c r="O308" s="1"/>
      <c r="U308" s="1"/>
      <c r="AA308" s="1"/>
      <c r="AG308" s="1"/>
      <c r="AO308">
        <v>160</v>
      </c>
      <c r="AP308">
        <f>U310</f>
        <v>0</v>
      </c>
      <c r="AQ308">
        <f>U318</f>
        <v>0</v>
      </c>
      <c r="AR308">
        <f>U326</f>
        <v>0</v>
      </c>
      <c r="AS308">
        <f>U334</f>
        <v>0</v>
      </c>
      <c r="AT308">
        <f>U342</f>
        <v>0</v>
      </c>
      <c r="AU308">
        <f>U350</f>
        <v>0</v>
      </c>
    </row>
    <row r="309" spans="2:47" x14ac:dyDescent="0.2">
      <c r="B309">
        <v>50</v>
      </c>
      <c r="C309" s="1">
        <v>35</v>
      </c>
      <c r="D309">
        <v>57</v>
      </c>
      <c r="E309">
        <v>55</v>
      </c>
      <c r="F309">
        <v>200</v>
      </c>
      <c r="G309">
        <v>7</v>
      </c>
      <c r="H309">
        <v>174</v>
      </c>
      <c r="I309" s="1"/>
      <c r="O309" s="1"/>
      <c r="U309" s="1"/>
      <c r="AA309" s="1"/>
      <c r="AG309" s="1"/>
      <c r="AO309">
        <v>200</v>
      </c>
      <c r="AP309">
        <f>AA310</f>
        <v>0</v>
      </c>
      <c r="AQ309">
        <f>AA318</f>
        <v>0</v>
      </c>
      <c r="AR309">
        <f>AA326</f>
        <v>0</v>
      </c>
      <c r="AS309">
        <f>AA334</f>
        <v>0</v>
      </c>
      <c r="AT309">
        <f>AA342</f>
        <v>0</v>
      </c>
      <c r="AU309">
        <f>AA350</f>
        <v>0</v>
      </c>
    </row>
    <row r="310" spans="2:47" s="11" customFormat="1" x14ac:dyDescent="0.2">
      <c r="B310" s="10" t="s">
        <v>45</v>
      </c>
      <c r="C310" s="11">
        <f>SUM(C305:C309)/5</f>
        <v>34.4</v>
      </c>
      <c r="D310" s="11">
        <f t="shared" ref="D310:H310" si="410">SUM(D305:D309)/5</f>
        <v>43.6</v>
      </c>
      <c r="E310" s="11">
        <f t="shared" si="410"/>
        <v>122</v>
      </c>
      <c r="F310" s="11">
        <f t="shared" si="410"/>
        <v>185</v>
      </c>
      <c r="G310" s="11">
        <f t="shared" si="410"/>
        <v>20.399999999999999</v>
      </c>
      <c r="H310" s="11">
        <f t="shared" si="410"/>
        <v>189.6</v>
      </c>
      <c r="I310" s="11">
        <f t="shared" ref="I310" si="411">SUM(I305:I309)/5</f>
        <v>0</v>
      </c>
      <c r="J310" s="11">
        <f t="shared" ref="J310" si="412">SUM(J305:J309)/5</f>
        <v>0</v>
      </c>
      <c r="K310" s="11">
        <f>SUM(K305:K309)/5</f>
        <v>0</v>
      </c>
      <c r="L310" s="11">
        <f t="shared" ref="L310" si="413">SUM(L305:L309)/5</f>
        <v>0</v>
      </c>
      <c r="M310" s="11">
        <f t="shared" ref="M310" si="414">SUM(M305:M309)/5</f>
        <v>0</v>
      </c>
      <c r="N310" s="11">
        <f t="shared" ref="N310" si="415">SUM(N305:N309)/5</f>
        <v>0</v>
      </c>
      <c r="O310" s="11">
        <f t="shared" ref="O310" si="416">SUM(O305:O309)/5</f>
        <v>0</v>
      </c>
      <c r="P310" s="11">
        <f t="shared" ref="P310" si="417">SUM(P305:P309)/5</f>
        <v>0</v>
      </c>
      <c r="Q310" s="11">
        <f t="shared" ref="Q310" si="418">SUM(Q305:Q309)/5</f>
        <v>0</v>
      </c>
      <c r="R310" s="11">
        <f t="shared" ref="R310" si="419">SUM(R305:R309)/5</f>
        <v>0</v>
      </c>
      <c r="S310" s="11">
        <f t="shared" ref="S310" si="420">SUM(S305:S309)/5</f>
        <v>0</v>
      </c>
      <c r="T310" s="11">
        <f t="shared" ref="T310" si="421">SUM(T305:T309)/5</f>
        <v>0</v>
      </c>
      <c r="U310" s="11">
        <f t="shared" ref="U310" si="422">SUM(U305:U309)/5</f>
        <v>0</v>
      </c>
      <c r="V310" s="11">
        <f t="shared" ref="V310" si="423">SUM(V305:V309)/5</f>
        <v>0</v>
      </c>
      <c r="W310" s="11">
        <f t="shared" ref="W310" si="424">SUM(W305:W309)/5</f>
        <v>0</v>
      </c>
      <c r="X310" s="11">
        <f t="shared" ref="X310" si="425">SUM(X305:X309)/5</f>
        <v>0</v>
      </c>
      <c r="Y310" s="11">
        <f t="shared" ref="Y310" si="426">SUM(Y305:Y309)/5</f>
        <v>0</v>
      </c>
      <c r="Z310" s="11">
        <f t="shared" ref="Z310" si="427">SUM(Z305:Z309)/5</f>
        <v>0</v>
      </c>
      <c r="AA310" s="11">
        <f t="shared" ref="AA310" si="428">SUM(AA305:AA309)/5</f>
        <v>0</v>
      </c>
      <c r="AB310" s="11">
        <f>SUM(AB305:AB309)/5</f>
        <v>0</v>
      </c>
      <c r="AC310" s="11">
        <f t="shared" ref="AC310" si="429">SUM(AC305:AC309)/5</f>
        <v>0</v>
      </c>
      <c r="AD310" s="11">
        <f t="shared" ref="AD310" si="430">SUM(AD305:AD309)/5</f>
        <v>0</v>
      </c>
      <c r="AE310" s="11">
        <f t="shared" ref="AE310" si="431">SUM(AE305:AE309)/5</f>
        <v>0</v>
      </c>
      <c r="AF310" s="11">
        <f t="shared" ref="AF310" si="432">SUM(AF305:AF309)/5</f>
        <v>0</v>
      </c>
      <c r="AG310" s="11">
        <f>SUM(AG305:AG309)/5</f>
        <v>0</v>
      </c>
      <c r="AH310" s="11">
        <f t="shared" ref="AH310" si="433">SUM(AH305:AH309)/5</f>
        <v>0</v>
      </c>
      <c r="AI310" s="11">
        <f t="shared" ref="AI310" si="434">SUM(AI305:AI309)/5</f>
        <v>0</v>
      </c>
      <c r="AJ310" s="11">
        <f t="shared" ref="AJ310" si="435">SUM(AJ305:AJ309)/5</f>
        <v>0</v>
      </c>
      <c r="AK310" s="11">
        <f t="shared" ref="AK310" si="436">SUM(AK305:AK309)/5</f>
        <v>0</v>
      </c>
      <c r="AL310" s="11">
        <f>SUM(AL305:AL309)/5</f>
        <v>0</v>
      </c>
      <c r="AO310" s="16">
        <v>240</v>
      </c>
      <c r="AP310" s="16">
        <f>AG310</f>
        <v>0</v>
      </c>
      <c r="AQ310" s="16">
        <f>AG318</f>
        <v>0</v>
      </c>
      <c r="AR310" s="16">
        <f>AG326</f>
        <v>0</v>
      </c>
      <c r="AS310" s="16">
        <f>AG334</f>
        <v>0</v>
      </c>
      <c r="AT310" s="16">
        <f>AG342</f>
        <v>0</v>
      </c>
      <c r="AU310" s="16">
        <f>AG350</f>
        <v>0</v>
      </c>
    </row>
    <row r="311" spans="2:47" x14ac:dyDescent="0.2">
      <c r="B311" t="s">
        <v>5</v>
      </c>
      <c r="C311">
        <v>40</v>
      </c>
      <c r="I311">
        <v>80</v>
      </c>
      <c r="O311">
        <v>120</v>
      </c>
      <c r="U311">
        <v>160</v>
      </c>
      <c r="AA311">
        <v>200</v>
      </c>
      <c r="AG311">
        <v>240</v>
      </c>
    </row>
    <row r="312" spans="2:47" x14ac:dyDescent="0.2">
      <c r="C312" s="1" t="s">
        <v>2</v>
      </c>
      <c r="D312" s="1" t="s">
        <v>4</v>
      </c>
      <c r="E312" s="1" t="s">
        <v>97</v>
      </c>
      <c r="F312" s="1" t="s">
        <v>96</v>
      </c>
      <c r="G312" s="1" t="s">
        <v>92</v>
      </c>
      <c r="H312" s="1" t="s">
        <v>98</v>
      </c>
      <c r="I312" s="1" t="s">
        <v>2</v>
      </c>
      <c r="J312" s="1" t="s">
        <v>4</v>
      </c>
      <c r="K312" s="1" t="s">
        <v>17</v>
      </c>
      <c r="L312" s="1" t="s">
        <v>18</v>
      </c>
      <c r="M312" s="1" t="s">
        <v>19</v>
      </c>
      <c r="N312" s="1" t="s">
        <v>20</v>
      </c>
      <c r="O312" s="1" t="s">
        <v>2</v>
      </c>
      <c r="P312" s="1" t="s">
        <v>4</v>
      </c>
      <c r="Q312" s="1" t="s">
        <v>17</v>
      </c>
      <c r="R312" s="1" t="s">
        <v>18</v>
      </c>
      <c r="S312" s="1" t="s">
        <v>19</v>
      </c>
      <c r="T312" s="1" t="s">
        <v>20</v>
      </c>
      <c r="U312" s="1" t="s">
        <v>2</v>
      </c>
      <c r="V312" s="1" t="s">
        <v>4</v>
      </c>
      <c r="W312" s="1" t="s">
        <v>17</v>
      </c>
      <c r="X312" s="1" t="s">
        <v>18</v>
      </c>
      <c r="Y312" s="1" t="s">
        <v>19</v>
      </c>
      <c r="Z312" s="1" t="s">
        <v>20</v>
      </c>
      <c r="AA312" s="1" t="s">
        <v>2</v>
      </c>
      <c r="AB312" s="1" t="s">
        <v>3</v>
      </c>
      <c r="AC312" s="1" t="s">
        <v>17</v>
      </c>
      <c r="AD312" s="1" t="s">
        <v>18</v>
      </c>
      <c r="AE312" s="1" t="s">
        <v>19</v>
      </c>
      <c r="AF312" s="1" t="s">
        <v>20</v>
      </c>
      <c r="AG312" s="1" t="s">
        <v>2</v>
      </c>
      <c r="AH312" s="1" t="s">
        <v>3</v>
      </c>
      <c r="AI312" s="1" t="s">
        <v>17</v>
      </c>
      <c r="AJ312" s="1" t="s">
        <v>18</v>
      </c>
      <c r="AK312" s="1" t="s">
        <v>19</v>
      </c>
      <c r="AL312" s="1" t="s">
        <v>20</v>
      </c>
    </row>
    <row r="313" spans="2:47" x14ac:dyDescent="0.2">
      <c r="B313">
        <v>42</v>
      </c>
      <c r="C313" s="1">
        <v>47</v>
      </c>
      <c r="D313">
        <v>0</v>
      </c>
      <c r="E313">
        <v>108</v>
      </c>
      <c r="F313">
        <v>200</v>
      </c>
      <c r="G313">
        <v>45</v>
      </c>
      <c r="H313">
        <v>169</v>
      </c>
      <c r="I313" s="1"/>
      <c r="O313" s="1"/>
      <c r="U313" s="1"/>
      <c r="AA313" s="1"/>
      <c r="AG313" s="1"/>
    </row>
    <row r="314" spans="2:47" x14ac:dyDescent="0.2">
      <c r="B314">
        <v>44</v>
      </c>
      <c r="C314" s="1">
        <v>45</v>
      </c>
      <c r="D314">
        <v>56</v>
      </c>
      <c r="E314">
        <v>98</v>
      </c>
      <c r="F314">
        <v>194</v>
      </c>
      <c r="G314">
        <v>86</v>
      </c>
      <c r="H314">
        <v>186</v>
      </c>
      <c r="I314" s="1"/>
      <c r="O314" s="1"/>
      <c r="U314" s="1"/>
      <c r="AA314" s="1"/>
      <c r="AG314" s="1"/>
    </row>
    <row r="315" spans="2:47" x14ac:dyDescent="0.2">
      <c r="B315">
        <v>46</v>
      </c>
      <c r="C315" s="1">
        <v>42</v>
      </c>
      <c r="D315">
        <v>59</v>
      </c>
      <c r="E315">
        <v>200</v>
      </c>
      <c r="F315">
        <v>200</v>
      </c>
      <c r="G315">
        <v>37</v>
      </c>
      <c r="H315">
        <v>200</v>
      </c>
      <c r="I315" s="1"/>
      <c r="O315" s="1"/>
      <c r="U315" s="1"/>
      <c r="AA315" s="1"/>
      <c r="AG315" s="1"/>
      <c r="AO315" s="1" t="s">
        <v>4</v>
      </c>
      <c r="AP315" t="s">
        <v>48</v>
      </c>
      <c r="AQ315" t="s">
        <v>49</v>
      </c>
      <c r="AR315" t="s">
        <v>50</v>
      </c>
      <c r="AS315" t="s">
        <v>51</v>
      </c>
      <c r="AT315" t="s">
        <v>52</v>
      </c>
      <c r="AU315" t="s">
        <v>53</v>
      </c>
    </row>
    <row r="316" spans="2:47" x14ac:dyDescent="0.2">
      <c r="B316">
        <v>48</v>
      </c>
      <c r="C316" s="1">
        <v>46</v>
      </c>
      <c r="D316">
        <v>121</v>
      </c>
      <c r="E316">
        <v>200</v>
      </c>
      <c r="F316">
        <v>195</v>
      </c>
      <c r="G316">
        <v>38</v>
      </c>
      <c r="H316">
        <v>200</v>
      </c>
      <c r="I316" s="1"/>
      <c r="O316" s="1"/>
      <c r="U316" s="1"/>
      <c r="AA316" s="1"/>
      <c r="AG316" s="1"/>
      <c r="AO316">
        <v>40</v>
      </c>
      <c r="AP316">
        <f>D310</f>
        <v>43.6</v>
      </c>
      <c r="AQ316">
        <f>D318</f>
        <v>64.599999999999994</v>
      </c>
      <c r="AR316">
        <f>D326</f>
        <v>200</v>
      </c>
      <c r="AS316">
        <f>D334</f>
        <v>48.6</v>
      </c>
      <c r="AT316">
        <f>D342</f>
        <v>36.200000000000003</v>
      </c>
      <c r="AU316">
        <f>D350</f>
        <v>33.799999999999997</v>
      </c>
    </row>
    <row r="317" spans="2:47" x14ac:dyDescent="0.2">
      <c r="B317">
        <v>50</v>
      </c>
      <c r="C317" s="1">
        <v>46</v>
      </c>
      <c r="D317">
        <v>87</v>
      </c>
      <c r="E317">
        <v>55</v>
      </c>
      <c r="F317">
        <v>112</v>
      </c>
      <c r="G317">
        <v>16</v>
      </c>
      <c r="H317">
        <v>200</v>
      </c>
      <c r="I317" s="1"/>
      <c r="O317" s="1"/>
      <c r="U317" s="1"/>
      <c r="AA317" s="1"/>
      <c r="AG317" s="1"/>
      <c r="AO317">
        <v>80</v>
      </c>
      <c r="AP317">
        <f>J310</f>
        <v>0</v>
      </c>
      <c r="AQ317">
        <f>J318</f>
        <v>0</v>
      </c>
      <c r="AR317">
        <f>J326</f>
        <v>0</v>
      </c>
      <c r="AS317">
        <f>J334</f>
        <v>0</v>
      </c>
      <c r="AT317">
        <f>J342</f>
        <v>0</v>
      </c>
      <c r="AU317">
        <f>J350</f>
        <v>0</v>
      </c>
    </row>
    <row r="318" spans="2:47" x14ac:dyDescent="0.2">
      <c r="B318" s="10" t="s">
        <v>45</v>
      </c>
      <c r="C318" s="5">
        <f>SUM(C313:C317)/5</f>
        <v>45.2</v>
      </c>
      <c r="D318" s="5">
        <f t="shared" ref="D318:H318" si="437">SUM(D313:D317)/5</f>
        <v>64.599999999999994</v>
      </c>
      <c r="E318" s="5">
        <f t="shared" si="437"/>
        <v>132.19999999999999</v>
      </c>
      <c r="F318" s="5">
        <f t="shared" si="437"/>
        <v>180.2</v>
      </c>
      <c r="G318" s="5">
        <f t="shared" si="437"/>
        <v>44.4</v>
      </c>
      <c r="H318" s="5">
        <f t="shared" si="437"/>
        <v>191</v>
      </c>
      <c r="I318" s="11">
        <f t="shared" ref="I318" si="438">SUM(I313:I317)/5</f>
        <v>0</v>
      </c>
      <c r="J318" s="11">
        <f t="shared" ref="J318" si="439">SUM(J313:J317)/5</f>
        <v>0</v>
      </c>
      <c r="K318" s="11">
        <f>SUM(K313:K317)/5</f>
        <v>0</v>
      </c>
      <c r="L318" s="11">
        <f t="shared" ref="L318" si="440">SUM(L313:L317)/5</f>
        <v>0</v>
      </c>
      <c r="M318" s="11">
        <f t="shared" ref="M318" si="441">SUM(M313:M317)/5</f>
        <v>0</v>
      </c>
      <c r="N318" s="11">
        <f t="shared" ref="N318" si="442">SUM(N313:N317)/5</f>
        <v>0</v>
      </c>
      <c r="O318" s="11">
        <f t="shared" ref="O318" si="443">SUM(O313:O317)/5</f>
        <v>0</v>
      </c>
      <c r="P318" s="11">
        <f t="shared" ref="P318" si="444">SUM(P313:P317)/5</f>
        <v>0</v>
      </c>
      <c r="Q318" s="11">
        <f t="shared" ref="Q318" si="445">SUM(Q313:Q317)/5</f>
        <v>0</v>
      </c>
      <c r="R318" s="11">
        <f t="shared" ref="R318" si="446">SUM(R313:R317)/5</f>
        <v>0</v>
      </c>
      <c r="S318" s="11">
        <f t="shared" ref="S318" si="447">SUM(S313:S317)/5</f>
        <v>0</v>
      </c>
      <c r="T318" s="11">
        <f t="shared" ref="T318" si="448">SUM(T313:T317)/5</f>
        <v>0</v>
      </c>
      <c r="U318" s="11">
        <f t="shared" ref="U318" si="449">SUM(U313:U317)/5</f>
        <v>0</v>
      </c>
      <c r="V318" s="11">
        <f t="shared" ref="V318" si="450">SUM(V313:V317)/5</f>
        <v>0</v>
      </c>
      <c r="W318" s="11">
        <f t="shared" ref="W318" si="451">SUM(W313:W317)/5</f>
        <v>0</v>
      </c>
      <c r="X318" s="11">
        <f t="shared" ref="X318" si="452">SUM(X313:X317)/5</f>
        <v>0</v>
      </c>
      <c r="Y318" s="11">
        <f t="shared" ref="Y318" si="453">SUM(Y313:Y317)/5</f>
        <v>0</v>
      </c>
      <c r="Z318" s="11">
        <f t="shared" ref="Z318" si="454">SUM(Z313:Z317)/5</f>
        <v>0</v>
      </c>
      <c r="AA318" s="11">
        <f t="shared" ref="AA318" si="455">SUM(AA313:AA317)/5</f>
        <v>0</v>
      </c>
      <c r="AB318" s="11">
        <f>SUM(AB313:AB317)/5</f>
        <v>0</v>
      </c>
      <c r="AC318" s="11">
        <f t="shared" ref="AC318" si="456">SUM(AC313:AC317)/5</f>
        <v>0</v>
      </c>
      <c r="AD318" s="11">
        <f t="shared" ref="AD318" si="457">SUM(AD313:AD317)/5</f>
        <v>0</v>
      </c>
      <c r="AE318" s="11">
        <f t="shared" ref="AE318" si="458">SUM(AE313:AE317)/5</f>
        <v>0</v>
      </c>
      <c r="AF318" s="11">
        <f t="shared" ref="AF318" si="459">SUM(AF313:AF317)/5</f>
        <v>0</v>
      </c>
      <c r="AG318" s="11">
        <f>SUM(AG313:AG317)/5</f>
        <v>0</v>
      </c>
      <c r="AH318" s="11">
        <f t="shared" ref="AH318" si="460">SUM(AH313:AH317)/5</f>
        <v>0</v>
      </c>
      <c r="AI318" s="11">
        <f t="shared" ref="AI318" si="461">SUM(AI313:AI317)/5</f>
        <v>0</v>
      </c>
      <c r="AJ318" s="11">
        <f t="shared" ref="AJ318" si="462">SUM(AJ313:AJ317)/5</f>
        <v>0</v>
      </c>
      <c r="AK318" s="11">
        <f t="shared" ref="AK318" si="463">SUM(AK313:AK317)/5</f>
        <v>0</v>
      </c>
      <c r="AL318" s="11">
        <f>SUM(AL313:AL317)/5</f>
        <v>0</v>
      </c>
      <c r="AO318">
        <v>120</v>
      </c>
      <c r="AP318">
        <f>P310</f>
        <v>0</v>
      </c>
      <c r="AQ318">
        <f>P318</f>
        <v>0</v>
      </c>
      <c r="AR318">
        <f>P326</f>
        <v>0</v>
      </c>
      <c r="AS318">
        <f>P334</f>
        <v>0</v>
      </c>
      <c r="AT318">
        <f>P342</f>
        <v>0</v>
      </c>
      <c r="AU318">
        <f>P350</f>
        <v>0</v>
      </c>
    </row>
    <row r="319" spans="2:47" x14ac:dyDescent="0.2">
      <c r="B319" t="s">
        <v>6</v>
      </c>
      <c r="C319">
        <v>40</v>
      </c>
      <c r="I319">
        <v>80</v>
      </c>
      <c r="O319">
        <v>120</v>
      </c>
      <c r="U319">
        <v>160</v>
      </c>
      <c r="AA319">
        <v>200</v>
      </c>
      <c r="AG319">
        <v>240</v>
      </c>
      <c r="AO319">
        <v>160</v>
      </c>
      <c r="AP319">
        <f>V310</f>
        <v>0</v>
      </c>
      <c r="AQ319">
        <f>V318</f>
        <v>0</v>
      </c>
      <c r="AR319">
        <f>V326</f>
        <v>0</v>
      </c>
      <c r="AS319">
        <f>V334</f>
        <v>0</v>
      </c>
      <c r="AT319">
        <f>V342</f>
        <v>0</v>
      </c>
      <c r="AU319">
        <f>V350</f>
        <v>0</v>
      </c>
    </row>
    <row r="320" spans="2:47" x14ac:dyDescent="0.2">
      <c r="C320" s="1" t="s">
        <v>2</v>
      </c>
      <c r="D320" s="1" t="s">
        <v>4</v>
      </c>
      <c r="E320" s="1" t="s">
        <v>97</v>
      </c>
      <c r="F320" s="1" t="s">
        <v>96</v>
      </c>
      <c r="G320" s="1" t="s">
        <v>92</v>
      </c>
      <c r="H320" s="1" t="s">
        <v>98</v>
      </c>
      <c r="I320" s="1" t="s">
        <v>2</v>
      </c>
      <c r="J320" s="1" t="s">
        <v>4</v>
      </c>
      <c r="K320" s="1" t="s">
        <v>17</v>
      </c>
      <c r="L320" s="1" t="s">
        <v>18</v>
      </c>
      <c r="M320" s="1" t="s">
        <v>19</v>
      </c>
      <c r="N320" s="1" t="s">
        <v>20</v>
      </c>
      <c r="O320" s="1" t="s">
        <v>2</v>
      </c>
      <c r="P320" s="1" t="s">
        <v>4</v>
      </c>
      <c r="Q320" s="1" t="s">
        <v>17</v>
      </c>
      <c r="R320" s="1" t="s">
        <v>18</v>
      </c>
      <c r="S320" s="1" t="s">
        <v>19</v>
      </c>
      <c r="T320" s="1" t="s">
        <v>20</v>
      </c>
      <c r="U320" s="1" t="s">
        <v>2</v>
      </c>
      <c r="V320" s="1" t="s">
        <v>4</v>
      </c>
      <c r="W320" s="1" t="s">
        <v>17</v>
      </c>
      <c r="X320" s="1" t="s">
        <v>18</v>
      </c>
      <c r="Y320" s="1" t="s">
        <v>19</v>
      </c>
      <c r="Z320" s="1" t="s">
        <v>20</v>
      </c>
      <c r="AA320" s="1" t="s">
        <v>2</v>
      </c>
      <c r="AB320" s="1" t="s">
        <v>3</v>
      </c>
      <c r="AC320" s="1" t="s">
        <v>17</v>
      </c>
      <c r="AD320" s="1" t="s">
        <v>18</v>
      </c>
      <c r="AE320" s="1" t="s">
        <v>19</v>
      </c>
      <c r="AF320" s="1" t="s">
        <v>42</v>
      </c>
      <c r="AG320" s="1" t="s">
        <v>55</v>
      </c>
      <c r="AH320" s="1" t="s">
        <v>3</v>
      </c>
      <c r="AI320" s="1" t="s">
        <v>17</v>
      </c>
      <c r="AJ320" s="1" t="s">
        <v>18</v>
      </c>
      <c r="AK320" s="1" t="s">
        <v>19</v>
      </c>
      <c r="AL320" s="1" t="s">
        <v>20</v>
      </c>
      <c r="AO320">
        <v>200</v>
      </c>
      <c r="AP320">
        <f>AB310</f>
        <v>0</v>
      </c>
      <c r="AQ320">
        <f>AB318</f>
        <v>0</v>
      </c>
      <c r="AR320">
        <f>AB326</f>
        <v>0</v>
      </c>
      <c r="AS320">
        <f>AB334</f>
        <v>0</v>
      </c>
      <c r="AT320">
        <f>AB342</f>
        <v>0</v>
      </c>
      <c r="AU320">
        <f>AB350</f>
        <v>0</v>
      </c>
    </row>
    <row r="321" spans="2:47" x14ac:dyDescent="0.2">
      <c r="B321">
        <v>42</v>
      </c>
      <c r="C321" s="1">
        <v>57</v>
      </c>
      <c r="D321">
        <v>200</v>
      </c>
      <c r="E321">
        <v>112</v>
      </c>
      <c r="F321">
        <v>200</v>
      </c>
      <c r="G321">
        <v>200</v>
      </c>
      <c r="H321">
        <v>169</v>
      </c>
      <c r="I321" s="1"/>
      <c r="O321" s="1"/>
      <c r="U321" s="1"/>
      <c r="AA321" s="1"/>
      <c r="AG321" s="1"/>
      <c r="AO321">
        <v>240</v>
      </c>
      <c r="AP321">
        <f>AH310</f>
        <v>0</v>
      </c>
      <c r="AQ321">
        <f>AH318</f>
        <v>0</v>
      </c>
      <c r="AR321">
        <f>AH326</f>
        <v>0</v>
      </c>
      <c r="AS321">
        <f>AH334</f>
        <v>0</v>
      </c>
      <c r="AT321">
        <f>AH342</f>
        <v>0</v>
      </c>
      <c r="AU321">
        <f>AH350</f>
        <v>0</v>
      </c>
    </row>
    <row r="322" spans="2:47" x14ac:dyDescent="0.2">
      <c r="B322">
        <v>44</v>
      </c>
      <c r="C322" s="1">
        <v>58</v>
      </c>
      <c r="D322">
        <v>200</v>
      </c>
      <c r="E322">
        <v>98</v>
      </c>
      <c r="F322">
        <v>200</v>
      </c>
      <c r="G322">
        <v>200</v>
      </c>
      <c r="H322">
        <v>200</v>
      </c>
      <c r="I322" s="1"/>
      <c r="O322" s="1"/>
      <c r="U322" s="1"/>
      <c r="AA322" s="1"/>
      <c r="AG322" s="1"/>
    </row>
    <row r="323" spans="2:47" x14ac:dyDescent="0.2">
      <c r="B323">
        <v>46</v>
      </c>
      <c r="C323" s="1">
        <v>56</v>
      </c>
      <c r="D323">
        <v>200</v>
      </c>
      <c r="E323">
        <v>200</v>
      </c>
      <c r="F323">
        <v>184</v>
      </c>
      <c r="G323">
        <v>200</v>
      </c>
      <c r="H323">
        <v>200</v>
      </c>
      <c r="I323" s="1"/>
      <c r="O323" s="1"/>
      <c r="U323" s="1"/>
      <c r="AA323" s="1"/>
      <c r="AG323" s="1"/>
    </row>
    <row r="324" spans="2:47" x14ac:dyDescent="0.2">
      <c r="B324">
        <v>48</v>
      </c>
      <c r="C324" s="1">
        <v>50</v>
      </c>
      <c r="D324">
        <v>200</v>
      </c>
      <c r="E324">
        <v>200</v>
      </c>
      <c r="F324">
        <v>200</v>
      </c>
      <c r="G324">
        <v>200</v>
      </c>
      <c r="H324">
        <v>200</v>
      </c>
      <c r="I324" s="1"/>
      <c r="O324" s="1"/>
      <c r="U324" s="1"/>
      <c r="AA324" s="1"/>
      <c r="AG324" s="1"/>
    </row>
    <row r="325" spans="2:47" x14ac:dyDescent="0.2">
      <c r="B325">
        <v>50</v>
      </c>
      <c r="C325" s="1">
        <v>57</v>
      </c>
      <c r="D325">
        <v>200</v>
      </c>
      <c r="E325">
        <v>76</v>
      </c>
      <c r="F325">
        <v>200</v>
      </c>
      <c r="G325">
        <v>200</v>
      </c>
      <c r="H325">
        <v>200</v>
      </c>
      <c r="I325" s="1"/>
      <c r="O325" s="1"/>
      <c r="U325" s="1"/>
      <c r="AA325" s="1"/>
      <c r="AG325" s="1"/>
      <c r="AO325" s="1" t="s">
        <v>17</v>
      </c>
      <c r="AP325" t="s">
        <v>48</v>
      </c>
      <c r="AQ325" t="s">
        <v>49</v>
      </c>
      <c r="AR325" t="s">
        <v>50</v>
      </c>
      <c r="AS325" t="s">
        <v>51</v>
      </c>
      <c r="AT325" t="s">
        <v>52</v>
      </c>
      <c r="AU325" t="s">
        <v>53</v>
      </c>
    </row>
    <row r="326" spans="2:47" x14ac:dyDescent="0.2">
      <c r="B326" s="10" t="s">
        <v>45</v>
      </c>
      <c r="C326" s="11">
        <f>SUM(C321:C325)/5</f>
        <v>55.6</v>
      </c>
      <c r="D326" s="11">
        <f t="shared" ref="D326" si="464">SUM(D321:D325)/5</f>
        <v>200</v>
      </c>
      <c r="E326" s="11">
        <f t="shared" ref="E326:H326" si="465">SUM(E321:E325)/5</f>
        <v>137.19999999999999</v>
      </c>
      <c r="F326" s="11">
        <f t="shared" si="465"/>
        <v>196.8</v>
      </c>
      <c r="G326" s="11">
        <f t="shared" si="465"/>
        <v>200</v>
      </c>
      <c r="H326" s="11">
        <f t="shared" si="465"/>
        <v>193.8</v>
      </c>
      <c r="I326" s="11">
        <f t="shared" ref="I326" si="466">SUM(I321:I325)/5</f>
        <v>0</v>
      </c>
      <c r="J326" s="11">
        <f t="shared" ref="J326" si="467">SUM(J321:J325)/5</f>
        <v>0</v>
      </c>
      <c r="K326" s="11">
        <f>SUM(K321:K325)/5</f>
        <v>0</v>
      </c>
      <c r="L326" s="11">
        <f t="shared" ref="L326" si="468">SUM(L321:L325)/5</f>
        <v>0</v>
      </c>
      <c r="M326" s="11">
        <f t="shared" ref="M326" si="469">SUM(M321:M325)/5</f>
        <v>0</v>
      </c>
      <c r="N326" s="11">
        <f t="shared" ref="N326" si="470">SUM(N321:N325)/5</f>
        <v>0</v>
      </c>
      <c r="O326" s="11">
        <f t="shared" ref="O326" si="471">SUM(O321:O325)/5</f>
        <v>0</v>
      </c>
      <c r="P326" s="11">
        <f t="shared" ref="P326" si="472">SUM(P321:P325)/5</f>
        <v>0</v>
      </c>
      <c r="Q326" s="11">
        <f t="shared" ref="Q326" si="473">SUM(Q321:Q325)/5</f>
        <v>0</v>
      </c>
      <c r="R326" s="11">
        <f t="shared" ref="R326" si="474">SUM(R321:R325)/5</f>
        <v>0</v>
      </c>
      <c r="S326" s="11">
        <f t="shared" ref="S326" si="475">SUM(S321:S325)/5</f>
        <v>0</v>
      </c>
      <c r="T326" s="11">
        <f t="shared" ref="T326" si="476">SUM(T321:T325)/5</f>
        <v>0</v>
      </c>
      <c r="U326" s="11">
        <f t="shared" ref="U326" si="477">SUM(U321:U325)/5</f>
        <v>0</v>
      </c>
      <c r="V326" s="11">
        <f t="shared" ref="V326" si="478">SUM(V321:V325)/5</f>
        <v>0</v>
      </c>
      <c r="W326" s="11">
        <f t="shared" ref="W326" si="479">SUM(W321:W325)/5</f>
        <v>0</v>
      </c>
      <c r="X326" s="11">
        <f t="shared" ref="X326" si="480">SUM(X321:X325)/5</f>
        <v>0</v>
      </c>
      <c r="Y326" s="11">
        <f t="shared" ref="Y326" si="481">SUM(Y321:Y325)/5</f>
        <v>0</v>
      </c>
      <c r="Z326" s="11">
        <f t="shared" ref="Z326" si="482">SUM(Z321:Z325)/5</f>
        <v>0</v>
      </c>
      <c r="AA326" s="11">
        <f t="shared" ref="AA326" si="483">SUM(AA321:AA325)/5</f>
        <v>0</v>
      </c>
      <c r="AB326" s="11">
        <f>SUM(AB321:AB325)/5</f>
        <v>0</v>
      </c>
      <c r="AC326" s="11">
        <f t="shared" ref="AC326" si="484">SUM(AC321:AC325)/5</f>
        <v>0</v>
      </c>
      <c r="AD326" s="11">
        <f t="shared" ref="AD326" si="485">SUM(AD321:AD325)/5</f>
        <v>0</v>
      </c>
      <c r="AE326" s="11">
        <f t="shared" ref="AE326" si="486">SUM(AE321:AE325)/5</f>
        <v>0</v>
      </c>
      <c r="AF326" s="11">
        <f t="shared" ref="AF326" si="487">SUM(AF321:AF325)/5</f>
        <v>0</v>
      </c>
      <c r="AG326" s="11">
        <f>SUM(AG321:AG325)/5</f>
        <v>0</v>
      </c>
      <c r="AH326" s="11">
        <f t="shared" ref="AH326" si="488">SUM(AH321:AH325)/5</f>
        <v>0</v>
      </c>
      <c r="AI326" s="11">
        <f t="shared" ref="AI326" si="489">SUM(AI321:AI325)/5</f>
        <v>0</v>
      </c>
      <c r="AJ326" s="11">
        <f t="shared" ref="AJ326" si="490">SUM(AJ321:AJ325)/5</f>
        <v>0</v>
      </c>
      <c r="AK326" s="11">
        <f t="shared" ref="AK326" si="491">SUM(AK321:AK325)/5</f>
        <v>0</v>
      </c>
      <c r="AL326" s="11">
        <f>SUM(AL321:AL325)/5</f>
        <v>0</v>
      </c>
      <c r="AO326">
        <v>40</v>
      </c>
      <c r="AP326">
        <f>E310</f>
        <v>122</v>
      </c>
      <c r="AQ326">
        <f>E318</f>
        <v>132.19999999999999</v>
      </c>
      <c r="AR326">
        <f>E326</f>
        <v>137.19999999999999</v>
      </c>
      <c r="AS326">
        <f>E334</f>
        <v>125</v>
      </c>
      <c r="AT326">
        <f>G342</f>
        <v>12.2</v>
      </c>
      <c r="AU326">
        <f>E350</f>
        <v>75.599999999999994</v>
      </c>
    </row>
    <row r="327" spans="2:47" x14ac:dyDescent="0.2">
      <c r="B327" t="s">
        <v>7</v>
      </c>
      <c r="C327">
        <v>40</v>
      </c>
      <c r="I327">
        <v>80</v>
      </c>
      <c r="O327">
        <v>120</v>
      </c>
      <c r="U327">
        <v>160</v>
      </c>
      <c r="AA327">
        <v>200</v>
      </c>
      <c r="AG327">
        <v>240</v>
      </c>
      <c r="AO327">
        <v>80</v>
      </c>
      <c r="AP327">
        <f>K310</f>
        <v>0</v>
      </c>
      <c r="AQ327">
        <f>K318</f>
        <v>0</v>
      </c>
      <c r="AR327">
        <f>K326</f>
        <v>0</v>
      </c>
      <c r="AS327">
        <f>K334</f>
        <v>0</v>
      </c>
      <c r="AT327">
        <f>K342</f>
        <v>0</v>
      </c>
      <c r="AU327">
        <f>K350</f>
        <v>0</v>
      </c>
    </row>
    <row r="328" spans="2:47" x14ac:dyDescent="0.2">
      <c r="C328" s="1" t="s">
        <v>2</v>
      </c>
      <c r="D328" s="1" t="s">
        <v>4</v>
      </c>
      <c r="E328" s="1" t="s">
        <v>97</v>
      </c>
      <c r="F328" s="1" t="s">
        <v>96</v>
      </c>
      <c r="G328" s="1" t="s">
        <v>92</v>
      </c>
      <c r="H328" s="1" t="s">
        <v>98</v>
      </c>
      <c r="I328" s="1" t="s">
        <v>2</v>
      </c>
      <c r="J328" s="1" t="s">
        <v>4</v>
      </c>
      <c r="K328" s="1" t="s">
        <v>17</v>
      </c>
      <c r="L328" s="1" t="s">
        <v>18</v>
      </c>
      <c r="M328" s="1" t="s">
        <v>19</v>
      </c>
      <c r="N328" s="1" t="s">
        <v>20</v>
      </c>
      <c r="O328" s="1" t="s">
        <v>2</v>
      </c>
      <c r="P328" s="1" t="s">
        <v>4</v>
      </c>
      <c r="Q328" s="1" t="s">
        <v>17</v>
      </c>
      <c r="R328" s="1" t="s">
        <v>18</v>
      </c>
      <c r="S328" s="1" t="s">
        <v>19</v>
      </c>
      <c r="T328" s="1" t="s">
        <v>20</v>
      </c>
      <c r="U328" s="1" t="s">
        <v>2</v>
      </c>
      <c r="V328" s="1" t="s">
        <v>4</v>
      </c>
      <c r="W328" s="1" t="s">
        <v>17</v>
      </c>
      <c r="X328" s="1" t="s">
        <v>18</v>
      </c>
      <c r="Y328" s="1" t="s">
        <v>19</v>
      </c>
      <c r="Z328" s="1" t="s">
        <v>20</v>
      </c>
      <c r="AA328" s="1" t="s">
        <v>2</v>
      </c>
      <c r="AB328" s="1" t="s">
        <v>3</v>
      </c>
      <c r="AC328" s="1" t="s">
        <v>17</v>
      </c>
      <c r="AD328" s="1" t="s">
        <v>18</v>
      </c>
      <c r="AE328" s="1" t="s">
        <v>19</v>
      </c>
      <c r="AF328" s="1" t="s">
        <v>20</v>
      </c>
      <c r="AG328" s="1" t="s">
        <v>2</v>
      </c>
      <c r="AH328" s="1" t="s">
        <v>3</v>
      </c>
      <c r="AI328" s="1" t="s">
        <v>17</v>
      </c>
      <c r="AJ328" s="1" t="s">
        <v>18</v>
      </c>
      <c r="AK328" s="1" t="s">
        <v>19</v>
      </c>
      <c r="AL328" s="1" t="s">
        <v>20</v>
      </c>
      <c r="AO328">
        <v>120</v>
      </c>
      <c r="AP328">
        <f>Q310</f>
        <v>0</v>
      </c>
      <c r="AQ328">
        <f>Q318</f>
        <v>0</v>
      </c>
      <c r="AR328">
        <f>Q326</f>
        <v>0</v>
      </c>
      <c r="AS328">
        <f>Q334</f>
        <v>0</v>
      </c>
      <c r="AT328">
        <f>Q342</f>
        <v>0</v>
      </c>
      <c r="AU328">
        <f>Q350</f>
        <v>0</v>
      </c>
    </row>
    <row r="329" spans="2:47" x14ac:dyDescent="0.2">
      <c r="B329">
        <v>42</v>
      </c>
      <c r="C329" s="1">
        <v>39</v>
      </c>
      <c r="D329">
        <v>26</v>
      </c>
      <c r="E329">
        <v>108</v>
      </c>
      <c r="F329">
        <v>144</v>
      </c>
      <c r="G329">
        <v>3</v>
      </c>
      <c r="H329">
        <v>169</v>
      </c>
      <c r="I329" s="1"/>
      <c r="O329" s="1"/>
      <c r="U329" s="1"/>
      <c r="AA329" s="1"/>
      <c r="AG329" s="1"/>
      <c r="AO329">
        <v>160</v>
      </c>
      <c r="AP329">
        <f>W310</f>
        <v>0</v>
      </c>
      <c r="AQ329">
        <f>W318</f>
        <v>0</v>
      </c>
      <c r="AR329">
        <f>W326</f>
        <v>0</v>
      </c>
      <c r="AS329">
        <f>W334</f>
        <v>0</v>
      </c>
      <c r="AT329">
        <f>W342</f>
        <v>0</v>
      </c>
      <c r="AU329">
        <f>W350</f>
        <v>0</v>
      </c>
    </row>
    <row r="330" spans="2:47" x14ac:dyDescent="0.2">
      <c r="B330">
        <v>44</v>
      </c>
      <c r="C330" s="1">
        <v>43</v>
      </c>
      <c r="D330">
        <v>23</v>
      </c>
      <c r="E330">
        <v>112</v>
      </c>
      <c r="F330">
        <v>200</v>
      </c>
      <c r="G330">
        <v>32</v>
      </c>
      <c r="H330">
        <v>186</v>
      </c>
      <c r="I330" s="1"/>
      <c r="O330" s="1"/>
      <c r="U330" s="1"/>
      <c r="AA330" s="1"/>
      <c r="AG330" s="1"/>
      <c r="AO330">
        <v>200</v>
      </c>
      <c r="AP330">
        <f>AC310</f>
        <v>0</v>
      </c>
      <c r="AQ330">
        <f>AC318</f>
        <v>0</v>
      </c>
      <c r="AR330">
        <f>AC326</f>
        <v>0</v>
      </c>
      <c r="AS330">
        <f>AC334</f>
        <v>0</v>
      </c>
      <c r="AT330">
        <f>AC342</f>
        <v>0</v>
      </c>
      <c r="AU330">
        <f>AC350</f>
        <v>0</v>
      </c>
    </row>
    <row r="331" spans="2:47" x14ac:dyDescent="0.2">
      <c r="B331">
        <v>46</v>
      </c>
      <c r="C331" s="1">
        <v>44</v>
      </c>
      <c r="D331">
        <v>56</v>
      </c>
      <c r="E331">
        <v>129</v>
      </c>
      <c r="F331">
        <v>135</v>
      </c>
      <c r="G331">
        <v>46</v>
      </c>
      <c r="H331">
        <v>200</v>
      </c>
      <c r="I331" s="1"/>
      <c r="O331" s="1"/>
      <c r="U331" s="1"/>
      <c r="AA331" s="1"/>
      <c r="AG331" s="1"/>
      <c r="AO331">
        <v>240</v>
      </c>
      <c r="AP331">
        <f>AI310</f>
        <v>0</v>
      </c>
      <c r="AQ331">
        <f>AI318</f>
        <v>0</v>
      </c>
      <c r="AR331">
        <f>AI326</f>
        <v>0</v>
      </c>
      <c r="AS331">
        <f>AI334</f>
        <v>0</v>
      </c>
      <c r="AT331">
        <f>AI342</f>
        <v>0</v>
      </c>
      <c r="AU331">
        <f>AI350</f>
        <v>0</v>
      </c>
    </row>
    <row r="332" spans="2:47" x14ac:dyDescent="0.2">
      <c r="B332">
        <v>48</v>
      </c>
      <c r="C332" s="1">
        <v>31</v>
      </c>
      <c r="D332">
        <v>81</v>
      </c>
      <c r="E332">
        <v>200</v>
      </c>
      <c r="F332">
        <v>200</v>
      </c>
      <c r="G332">
        <v>3</v>
      </c>
      <c r="H332">
        <v>200</v>
      </c>
      <c r="I332" s="1"/>
      <c r="O332" s="1"/>
      <c r="U332" s="1"/>
      <c r="AA332" s="1"/>
      <c r="AG332" s="1"/>
    </row>
    <row r="333" spans="2:47" x14ac:dyDescent="0.2">
      <c r="B333">
        <v>50</v>
      </c>
      <c r="C333" s="1">
        <v>46</v>
      </c>
      <c r="D333">
        <v>57</v>
      </c>
      <c r="E333">
        <v>76</v>
      </c>
      <c r="F333">
        <v>200</v>
      </c>
      <c r="G333">
        <v>3</v>
      </c>
      <c r="H333">
        <v>200</v>
      </c>
      <c r="I333" s="1"/>
      <c r="O333" s="1"/>
      <c r="U333" s="1"/>
      <c r="AA333" s="1"/>
      <c r="AG333" s="1"/>
    </row>
    <row r="334" spans="2:47" x14ac:dyDescent="0.2">
      <c r="B334" s="10" t="s">
        <v>45</v>
      </c>
      <c r="C334" s="11">
        <f>SUM(C329:C333)/5</f>
        <v>40.6</v>
      </c>
      <c r="D334" s="11">
        <f t="shared" ref="D334:H334" si="492">SUM(D329:D333)/5</f>
        <v>48.6</v>
      </c>
      <c r="E334" s="11">
        <f t="shared" si="492"/>
        <v>125</v>
      </c>
      <c r="F334" s="11">
        <f t="shared" si="492"/>
        <v>175.8</v>
      </c>
      <c r="G334" s="11">
        <f t="shared" si="492"/>
        <v>17.399999999999999</v>
      </c>
      <c r="H334" s="11">
        <f t="shared" si="492"/>
        <v>191</v>
      </c>
      <c r="I334" s="11">
        <f t="shared" ref="I334" si="493">SUM(I329:I333)/5</f>
        <v>0</v>
      </c>
      <c r="J334" s="11">
        <f t="shared" ref="J334" si="494">SUM(J329:J333)/5</f>
        <v>0</v>
      </c>
      <c r="K334" s="11">
        <f>SUM(K329:K333)/5</f>
        <v>0</v>
      </c>
      <c r="L334" s="11">
        <f t="shared" ref="L334" si="495">SUM(L329:L333)/5</f>
        <v>0</v>
      </c>
      <c r="M334" s="11">
        <f t="shared" ref="M334" si="496">SUM(M329:M333)/5</f>
        <v>0</v>
      </c>
      <c r="N334" s="11">
        <f t="shared" ref="N334" si="497">SUM(N329:N333)/5</f>
        <v>0</v>
      </c>
      <c r="O334" s="11">
        <f t="shared" ref="O334" si="498">SUM(O329:O333)/5</f>
        <v>0</v>
      </c>
      <c r="P334" s="11">
        <f t="shared" ref="P334" si="499">SUM(P329:P333)/5</f>
        <v>0</v>
      </c>
      <c r="Q334" s="11">
        <f t="shared" ref="Q334" si="500">SUM(Q329:Q333)/5</f>
        <v>0</v>
      </c>
      <c r="R334" s="11">
        <f t="shared" ref="R334" si="501">SUM(R329:R333)/5</f>
        <v>0</v>
      </c>
      <c r="S334" s="11">
        <f t="shared" ref="S334" si="502">SUM(S329:S333)/5</f>
        <v>0</v>
      </c>
      <c r="T334" s="11">
        <f t="shared" ref="T334" si="503">SUM(T329:T333)/5</f>
        <v>0</v>
      </c>
      <c r="U334" s="11">
        <f t="shared" ref="U334" si="504">SUM(U329:U333)/5</f>
        <v>0</v>
      </c>
      <c r="V334" s="11">
        <f t="shared" ref="V334" si="505">SUM(V329:V333)/5</f>
        <v>0</v>
      </c>
      <c r="W334" s="11">
        <f t="shared" ref="W334" si="506">SUM(W329:W333)/5</f>
        <v>0</v>
      </c>
      <c r="X334" s="11">
        <f t="shared" ref="X334" si="507">SUM(X329:X333)/5</f>
        <v>0</v>
      </c>
      <c r="Y334" s="11">
        <f t="shared" ref="Y334" si="508">SUM(Y329:Y333)/5</f>
        <v>0</v>
      </c>
      <c r="Z334" s="11">
        <f t="shared" ref="Z334" si="509">SUM(Z329:Z333)/5</f>
        <v>0</v>
      </c>
      <c r="AA334" s="11">
        <f t="shared" ref="AA334" si="510">SUM(AA329:AA333)/5</f>
        <v>0</v>
      </c>
      <c r="AB334" s="11">
        <f>SUM(AB329:AB333)/5</f>
        <v>0</v>
      </c>
      <c r="AC334" s="11">
        <f t="shared" ref="AC334" si="511">SUM(AC329:AC333)/5</f>
        <v>0</v>
      </c>
      <c r="AD334" s="11">
        <f t="shared" ref="AD334" si="512">SUM(AD329:AD333)/5</f>
        <v>0</v>
      </c>
      <c r="AE334" s="11">
        <f t="shared" ref="AE334" si="513">SUM(AE329:AE333)/5</f>
        <v>0</v>
      </c>
      <c r="AF334" s="11">
        <f t="shared" ref="AF334" si="514">SUM(AF329:AF333)/5</f>
        <v>0</v>
      </c>
      <c r="AG334" s="11">
        <f>SUM(AG329:AG333)/5</f>
        <v>0</v>
      </c>
      <c r="AH334" s="11">
        <f t="shared" ref="AH334" si="515">SUM(AH329:AH333)/5</f>
        <v>0</v>
      </c>
      <c r="AI334" s="11">
        <f t="shared" ref="AI334" si="516">SUM(AI329:AI333)/5</f>
        <v>0</v>
      </c>
      <c r="AJ334" s="11">
        <f t="shared" ref="AJ334" si="517">SUM(AJ329:AJ333)/5</f>
        <v>0</v>
      </c>
      <c r="AK334" s="11">
        <f t="shared" ref="AK334" si="518">SUM(AK329:AK333)/5</f>
        <v>0</v>
      </c>
      <c r="AL334" s="11">
        <f>SUM(AL329:AL333)/5</f>
        <v>0</v>
      </c>
    </row>
    <row r="335" spans="2:47" x14ac:dyDescent="0.2">
      <c r="B335" t="s">
        <v>8</v>
      </c>
      <c r="C335">
        <v>40</v>
      </c>
      <c r="I335">
        <v>80</v>
      </c>
      <c r="O335">
        <v>120</v>
      </c>
      <c r="U335">
        <v>160</v>
      </c>
      <c r="AA335">
        <v>200</v>
      </c>
      <c r="AG335">
        <v>240</v>
      </c>
      <c r="AO335" s="1" t="s">
        <v>41</v>
      </c>
      <c r="AP335" t="s">
        <v>48</v>
      </c>
      <c r="AQ335" t="s">
        <v>49</v>
      </c>
      <c r="AR335" t="s">
        <v>50</v>
      </c>
      <c r="AS335" t="s">
        <v>51</v>
      </c>
      <c r="AT335" t="s">
        <v>52</v>
      </c>
      <c r="AU335" t="s">
        <v>53</v>
      </c>
    </row>
    <row r="336" spans="2:47" x14ac:dyDescent="0.2">
      <c r="C336" s="1" t="s">
        <v>2</v>
      </c>
      <c r="D336" s="1" t="s">
        <v>4</v>
      </c>
      <c r="E336" s="1" t="s">
        <v>97</v>
      </c>
      <c r="F336" s="1" t="s">
        <v>96</v>
      </c>
      <c r="G336" s="1" t="s">
        <v>92</v>
      </c>
      <c r="H336" s="1" t="s">
        <v>98</v>
      </c>
      <c r="I336" s="1" t="s">
        <v>2</v>
      </c>
      <c r="J336" s="1" t="s">
        <v>4</v>
      </c>
      <c r="K336" s="1" t="s">
        <v>17</v>
      </c>
      <c r="L336" s="1" t="s">
        <v>18</v>
      </c>
      <c r="M336" s="1" t="s">
        <v>19</v>
      </c>
      <c r="N336" s="1" t="s">
        <v>20</v>
      </c>
      <c r="O336" s="1" t="s">
        <v>2</v>
      </c>
      <c r="P336" s="1" t="s">
        <v>4</v>
      </c>
      <c r="Q336" s="1" t="s">
        <v>17</v>
      </c>
      <c r="R336" s="1" t="s">
        <v>18</v>
      </c>
      <c r="S336" s="1" t="s">
        <v>19</v>
      </c>
      <c r="T336" s="1" t="s">
        <v>20</v>
      </c>
      <c r="U336" s="1" t="s">
        <v>2</v>
      </c>
      <c r="V336" s="1" t="s">
        <v>4</v>
      </c>
      <c r="W336" s="1" t="s">
        <v>17</v>
      </c>
      <c r="X336" s="1" t="s">
        <v>18</v>
      </c>
      <c r="Y336" s="1" t="s">
        <v>19</v>
      </c>
      <c r="Z336" s="1" t="s">
        <v>20</v>
      </c>
      <c r="AA336" s="1" t="s">
        <v>2</v>
      </c>
      <c r="AB336" s="1" t="s">
        <v>3</v>
      </c>
      <c r="AC336" s="1" t="s">
        <v>17</v>
      </c>
      <c r="AD336" s="1" t="s">
        <v>18</v>
      </c>
      <c r="AE336" s="1" t="s">
        <v>19</v>
      </c>
      <c r="AF336" s="1" t="s">
        <v>20</v>
      </c>
      <c r="AG336" s="1" t="s">
        <v>2</v>
      </c>
      <c r="AH336" s="1" t="s">
        <v>3</v>
      </c>
      <c r="AI336" s="1" t="s">
        <v>17</v>
      </c>
      <c r="AJ336" s="1" t="s">
        <v>18</v>
      </c>
      <c r="AK336" s="1" t="s">
        <v>19</v>
      </c>
      <c r="AL336" s="1" t="s">
        <v>20</v>
      </c>
      <c r="AO336">
        <v>40</v>
      </c>
      <c r="AP336">
        <f>F310</f>
        <v>185</v>
      </c>
      <c r="AQ336">
        <f>F318</f>
        <v>180.2</v>
      </c>
      <c r="AR336">
        <f>F326</f>
        <v>196.8</v>
      </c>
      <c r="AS336">
        <f>F334</f>
        <v>175.8</v>
      </c>
      <c r="AT336">
        <f>F342</f>
        <v>143.80000000000001</v>
      </c>
      <c r="AU336">
        <f>F350</f>
        <v>156.80000000000001</v>
      </c>
    </row>
    <row r="337" spans="1:55" x14ac:dyDescent="0.2">
      <c r="B337">
        <v>42</v>
      </c>
      <c r="C337" s="1">
        <v>26</v>
      </c>
      <c r="D337">
        <v>26</v>
      </c>
      <c r="E337">
        <v>103</v>
      </c>
      <c r="F337">
        <v>144</v>
      </c>
      <c r="G337">
        <v>3</v>
      </c>
      <c r="H337">
        <v>169</v>
      </c>
      <c r="I337" s="1"/>
      <c r="O337" s="1"/>
      <c r="U337" s="1"/>
      <c r="AA337" s="1"/>
      <c r="AG337" s="1"/>
      <c r="AO337">
        <v>80</v>
      </c>
      <c r="AP337">
        <f>L310</f>
        <v>0</v>
      </c>
      <c r="AQ337">
        <f>L318</f>
        <v>0</v>
      </c>
      <c r="AR337">
        <f>L326</f>
        <v>0</v>
      </c>
      <c r="AS337">
        <f>L334</f>
        <v>0</v>
      </c>
      <c r="AT337">
        <f>L342</f>
        <v>0</v>
      </c>
      <c r="AU337">
        <f>L350</f>
        <v>0</v>
      </c>
    </row>
    <row r="338" spans="1:55" x14ac:dyDescent="0.2">
      <c r="B338">
        <v>44</v>
      </c>
      <c r="C338" s="1">
        <v>30</v>
      </c>
      <c r="D338">
        <v>20</v>
      </c>
      <c r="E338">
        <v>47</v>
      </c>
      <c r="F338">
        <v>151</v>
      </c>
      <c r="G338">
        <v>15</v>
      </c>
      <c r="H338">
        <v>186</v>
      </c>
      <c r="I338" s="1"/>
      <c r="O338" s="1"/>
      <c r="U338" s="1"/>
      <c r="AA338" s="1"/>
      <c r="AG338" s="1"/>
      <c r="AO338">
        <v>120</v>
      </c>
      <c r="AP338">
        <f>R310</f>
        <v>0</v>
      </c>
      <c r="AQ338">
        <f>R318</f>
        <v>0</v>
      </c>
      <c r="AR338">
        <f>R326</f>
        <v>0</v>
      </c>
      <c r="AS338">
        <f>R334</f>
        <v>0</v>
      </c>
      <c r="AT338">
        <f>R342</f>
        <v>0</v>
      </c>
      <c r="AU338">
        <f>R350</f>
        <v>0</v>
      </c>
    </row>
    <row r="339" spans="1:55" x14ac:dyDescent="0.2">
      <c r="B339">
        <v>46</v>
      </c>
      <c r="C339" s="1">
        <v>30</v>
      </c>
      <c r="D339">
        <v>23</v>
      </c>
      <c r="E339">
        <v>129</v>
      </c>
      <c r="F339">
        <v>135</v>
      </c>
      <c r="G339">
        <v>37</v>
      </c>
      <c r="H339">
        <v>200</v>
      </c>
      <c r="I339" s="1"/>
      <c r="O339" s="1"/>
      <c r="U339" s="1"/>
      <c r="AA339" s="1"/>
      <c r="AG339" s="1"/>
      <c r="AO339">
        <v>160</v>
      </c>
      <c r="AP339">
        <f>X310</f>
        <v>0</v>
      </c>
      <c r="AQ339">
        <f>X318</f>
        <v>0</v>
      </c>
      <c r="AR339">
        <f>X326</f>
        <v>0</v>
      </c>
      <c r="AS339">
        <f>X334</f>
        <v>0</v>
      </c>
      <c r="AT339">
        <f>X342</f>
        <v>0</v>
      </c>
      <c r="AU339">
        <f>X350</f>
        <v>0</v>
      </c>
    </row>
    <row r="340" spans="1:55" x14ac:dyDescent="0.2">
      <c r="B340">
        <v>48</v>
      </c>
      <c r="C340" s="1">
        <v>30</v>
      </c>
      <c r="D340">
        <v>81</v>
      </c>
      <c r="E340">
        <v>47</v>
      </c>
      <c r="F340">
        <v>200</v>
      </c>
      <c r="G340">
        <v>3</v>
      </c>
      <c r="H340">
        <v>200</v>
      </c>
      <c r="I340" s="1"/>
      <c r="O340" s="1"/>
      <c r="U340" s="1"/>
      <c r="AA340" s="1"/>
      <c r="AG340" s="1"/>
      <c r="AO340">
        <v>200</v>
      </c>
      <c r="AP340">
        <f>AD310</f>
        <v>0</v>
      </c>
      <c r="AQ340">
        <f>AD318</f>
        <v>0</v>
      </c>
      <c r="AR340">
        <f>AD326</f>
        <v>0</v>
      </c>
      <c r="AS340">
        <f>AD334</f>
        <v>0</v>
      </c>
      <c r="AT340">
        <f>AD342</f>
        <v>0</v>
      </c>
      <c r="AU340">
        <f>AD350</f>
        <v>0</v>
      </c>
    </row>
    <row r="341" spans="1:55" x14ac:dyDescent="0.2">
      <c r="B341">
        <v>50</v>
      </c>
      <c r="C341" s="1">
        <v>38</v>
      </c>
      <c r="D341">
        <v>31</v>
      </c>
      <c r="E341">
        <v>52</v>
      </c>
      <c r="F341">
        <v>89</v>
      </c>
      <c r="G341">
        <v>3</v>
      </c>
      <c r="H341">
        <v>179</v>
      </c>
      <c r="I341" s="1"/>
      <c r="O341" s="1"/>
      <c r="U341" s="1"/>
      <c r="AA341" s="1"/>
      <c r="AG341" s="1"/>
      <c r="AO341">
        <v>240</v>
      </c>
      <c r="AP341">
        <f>AJ310</f>
        <v>0</v>
      </c>
      <c r="AQ341">
        <f>AJ318</f>
        <v>0</v>
      </c>
      <c r="AR341">
        <f>AJ326</f>
        <v>0</v>
      </c>
      <c r="AS341">
        <f>AJ334</f>
        <v>0</v>
      </c>
      <c r="AT341">
        <f>AJ342</f>
        <v>0</v>
      </c>
      <c r="AU341">
        <f>AJ350</f>
        <v>0</v>
      </c>
    </row>
    <row r="342" spans="1:55" x14ac:dyDescent="0.2">
      <c r="B342" s="10" t="s">
        <v>45</v>
      </c>
      <c r="C342" s="11">
        <f>SUM(C337:C341)/5</f>
        <v>30.8</v>
      </c>
      <c r="D342" s="11">
        <f t="shared" ref="D342" si="519">SUM(D337:D341)/5</f>
        <v>36.200000000000003</v>
      </c>
      <c r="E342" s="11">
        <f t="shared" ref="E342:H342" si="520">SUM(E337:E341)/5</f>
        <v>75.599999999999994</v>
      </c>
      <c r="F342" s="11">
        <f t="shared" si="520"/>
        <v>143.80000000000001</v>
      </c>
      <c r="G342" s="11">
        <f t="shared" si="520"/>
        <v>12.2</v>
      </c>
      <c r="H342" s="11">
        <f t="shared" si="520"/>
        <v>186.8</v>
      </c>
      <c r="I342" s="11">
        <f t="shared" ref="I342" si="521">SUM(I337:I341)/5</f>
        <v>0</v>
      </c>
      <c r="J342" s="11">
        <f t="shared" ref="J342" si="522">SUM(J337:J341)/5</f>
        <v>0</v>
      </c>
      <c r="K342" s="11">
        <f>SUM(K337:K341)/5</f>
        <v>0</v>
      </c>
      <c r="L342" s="11">
        <f t="shared" ref="L342" si="523">SUM(L337:L341)/5</f>
        <v>0</v>
      </c>
      <c r="M342" s="11">
        <f t="shared" ref="M342" si="524">SUM(M337:M341)/5</f>
        <v>0</v>
      </c>
      <c r="N342" s="11">
        <f t="shared" ref="N342" si="525">SUM(N337:N341)/5</f>
        <v>0</v>
      </c>
      <c r="O342" s="11">
        <f t="shared" ref="O342" si="526">SUM(O337:O341)/5</f>
        <v>0</v>
      </c>
      <c r="P342" s="11">
        <f t="shared" ref="P342" si="527">SUM(P337:P341)/5</f>
        <v>0</v>
      </c>
      <c r="Q342" s="11">
        <f t="shared" ref="Q342" si="528">SUM(Q337:Q341)/5</f>
        <v>0</v>
      </c>
      <c r="R342" s="11">
        <f t="shared" ref="R342" si="529">SUM(R337:R341)/5</f>
        <v>0</v>
      </c>
      <c r="S342" s="11">
        <f t="shared" ref="S342" si="530">SUM(S337:S341)/5</f>
        <v>0</v>
      </c>
      <c r="T342" s="11">
        <f t="shared" ref="T342" si="531">SUM(T337:T341)/5</f>
        <v>0</v>
      </c>
      <c r="U342" s="11">
        <f t="shared" ref="U342" si="532">SUM(U337:U341)/5</f>
        <v>0</v>
      </c>
      <c r="V342" s="11">
        <f t="shared" ref="V342" si="533">SUM(V337:V341)/5</f>
        <v>0</v>
      </c>
      <c r="W342" s="11">
        <f t="shared" ref="W342" si="534">SUM(W337:W341)/5</f>
        <v>0</v>
      </c>
      <c r="X342" s="11">
        <f t="shared" ref="X342" si="535">SUM(X337:X341)/5</f>
        <v>0</v>
      </c>
      <c r="Y342" s="11">
        <f t="shared" ref="Y342" si="536">SUM(Y337:Y341)/5</f>
        <v>0</v>
      </c>
      <c r="Z342" s="11">
        <f t="shared" ref="Z342" si="537">SUM(Z337:Z341)/5</f>
        <v>0</v>
      </c>
      <c r="AA342" s="11">
        <f t="shared" ref="AA342" si="538">SUM(AA337:AA341)/5</f>
        <v>0</v>
      </c>
      <c r="AB342" s="11">
        <f>SUM(AB337:AB341)/5</f>
        <v>0</v>
      </c>
      <c r="AC342" s="11">
        <f t="shared" ref="AC342" si="539">SUM(AC337:AC341)/5</f>
        <v>0</v>
      </c>
      <c r="AD342" s="11">
        <f t="shared" ref="AD342" si="540">SUM(AD337:AD341)/5</f>
        <v>0</v>
      </c>
      <c r="AE342" s="11">
        <f t="shared" ref="AE342" si="541">SUM(AE337:AE341)/5</f>
        <v>0</v>
      </c>
      <c r="AF342" s="11">
        <f t="shared" ref="AF342" si="542">SUM(AF337:AF341)/5</f>
        <v>0</v>
      </c>
      <c r="AG342" s="11">
        <f>SUM(AG337:AG341)/5</f>
        <v>0</v>
      </c>
      <c r="AH342" s="11">
        <f t="shared" ref="AH342" si="543">SUM(AH337:AH341)/5</f>
        <v>0</v>
      </c>
      <c r="AI342" s="11">
        <f t="shared" ref="AI342" si="544">SUM(AI337:AI341)/5</f>
        <v>0</v>
      </c>
      <c r="AJ342" s="11">
        <f t="shared" ref="AJ342" si="545">SUM(AJ337:AJ341)/5</f>
        <v>0</v>
      </c>
      <c r="AK342" s="11">
        <f t="shared" ref="AK342" si="546">SUM(AK337:AK341)/5</f>
        <v>0</v>
      </c>
      <c r="AL342" s="11">
        <f>SUM(AL337:AL341)/5</f>
        <v>0</v>
      </c>
    </row>
    <row r="343" spans="1:55" x14ac:dyDescent="0.2">
      <c r="B343" t="s">
        <v>9</v>
      </c>
      <c r="C343">
        <v>40</v>
      </c>
      <c r="I343">
        <v>80</v>
      </c>
      <c r="O343">
        <v>120</v>
      </c>
      <c r="U343">
        <v>160</v>
      </c>
      <c r="AA343">
        <v>200</v>
      </c>
      <c r="AG343">
        <v>240</v>
      </c>
    </row>
    <row r="344" spans="1:55" x14ac:dyDescent="0.2">
      <c r="C344" s="1" t="s">
        <v>2</v>
      </c>
      <c r="D344" s="1" t="s">
        <v>4</v>
      </c>
      <c r="E344" s="1" t="s">
        <v>97</v>
      </c>
      <c r="F344" s="1" t="s">
        <v>96</v>
      </c>
      <c r="G344" s="1" t="s">
        <v>92</v>
      </c>
      <c r="H344" s="1" t="s">
        <v>98</v>
      </c>
      <c r="I344" s="1" t="s">
        <v>2</v>
      </c>
      <c r="J344" s="1" t="s">
        <v>4</v>
      </c>
      <c r="K344" s="1" t="s">
        <v>17</v>
      </c>
      <c r="L344" s="1" t="s">
        <v>18</v>
      </c>
      <c r="M344" s="1" t="s">
        <v>19</v>
      </c>
      <c r="N344" s="1" t="s">
        <v>20</v>
      </c>
      <c r="O344" s="1" t="s">
        <v>2</v>
      </c>
      <c r="P344" s="1" t="s">
        <v>4</v>
      </c>
      <c r="Q344" s="1" t="s">
        <v>17</v>
      </c>
      <c r="R344" s="1" t="s">
        <v>18</v>
      </c>
      <c r="S344" s="1" t="s">
        <v>19</v>
      </c>
      <c r="T344" s="1" t="s">
        <v>20</v>
      </c>
      <c r="U344" s="1" t="s">
        <v>2</v>
      </c>
      <c r="V344" s="1" t="s">
        <v>4</v>
      </c>
      <c r="W344" s="1" t="s">
        <v>17</v>
      </c>
      <c r="X344" s="1" t="s">
        <v>18</v>
      </c>
      <c r="Y344" s="1" t="s">
        <v>19</v>
      </c>
      <c r="Z344" s="1" t="s">
        <v>20</v>
      </c>
      <c r="AA344" s="1" t="s">
        <v>2</v>
      </c>
      <c r="AB344" s="1" t="s">
        <v>3</v>
      </c>
      <c r="AC344" s="1" t="s">
        <v>17</v>
      </c>
      <c r="AD344" s="1" t="s">
        <v>18</v>
      </c>
      <c r="AE344" s="1" t="s">
        <v>19</v>
      </c>
      <c r="AF344" s="1" t="s">
        <v>20</v>
      </c>
      <c r="AG344" s="1" t="s">
        <v>2</v>
      </c>
      <c r="AH344" s="1" t="s">
        <v>3</v>
      </c>
      <c r="AI344" s="1" t="s">
        <v>17</v>
      </c>
      <c r="AJ344" s="1" t="s">
        <v>18</v>
      </c>
      <c r="AK344" s="1" t="s">
        <v>19</v>
      </c>
      <c r="AL344" s="1" t="s">
        <v>20</v>
      </c>
    </row>
    <row r="345" spans="1:55" x14ac:dyDescent="0.2">
      <c r="B345">
        <v>42</v>
      </c>
      <c r="C345" s="1">
        <v>28</v>
      </c>
      <c r="D345">
        <v>19</v>
      </c>
      <c r="E345">
        <v>103</v>
      </c>
      <c r="F345">
        <v>144</v>
      </c>
      <c r="G345">
        <v>3</v>
      </c>
      <c r="H345">
        <v>169</v>
      </c>
      <c r="I345" s="1"/>
      <c r="O345" s="1"/>
      <c r="U345" s="1"/>
      <c r="AA345" s="1"/>
      <c r="AG345" s="1"/>
      <c r="AO345" s="1" t="s">
        <v>39</v>
      </c>
      <c r="AP345" t="s">
        <v>48</v>
      </c>
      <c r="AQ345" t="s">
        <v>49</v>
      </c>
      <c r="AR345" t="s">
        <v>50</v>
      </c>
      <c r="AS345" t="s">
        <v>51</v>
      </c>
      <c r="AT345" t="s">
        <v>52</v>
      </c>
      <c r="AU345" t="s">
        <v>53</v>
      </c>
      <c r="AW345" s="1" t="s">
        <v>42</v>
      </c>
      <c r="AX345" t="s">
        <v>48</v>
      </c>
      <c r="AY345" t="s">
        <v>49</v>
      </c>
      <c r="AZ345" t="s">
        <v>50</v>
      </c>
      <c r="BA345" t="s">
        <v>51</v>
      </c>
      <c r="BB345" t="s">
        <v>52</v>
      </c>
      <c r="BC345" t="s">
        <v>53</v>
      </c>
    </row>
    <row r="346" spans="1:55" x14ac:dyDescent="0.2">
      <c r="B346">
        <v>44</v>
      </c>
      <c r="C346" s="1">
        <v>29</v>
      </c>
      <c r="D346">
        <v>20</v>
      </c>
      <c r="E346">
        <v>47</v>
      </c>
      <c r="F346">
        <v>151</v>
      </c>
      <c r="G346">
        <v>15</v>
      </c>
      <c r="H346">
        <v>186</v>
      </c>
      <c r="I346" s="1"/>
      <c r="O346" s="1"/>
      <c r="U346" s="1"/>
      <c r="AA346" s="1"/>
      <c r="AG346" s="1"/>
      <c r="AO346">
        <v>40</v>
      </c>
      <c r="AP346">
        <f>G310</f>
        <v>20.399999999999999</v>
      </c>
      <c r="AQ346">
        <f>G318</f>
        <v>44.4</v>
      </c>
      <c r="AR346">
        <f>G326</f>
        <v>200</v>
      </c>
      <c r="AS346">
        <f>G334</f>
        <v>17.399999999999999</v>
      </c>
      <c r="AT346">
        <f>G342</f>
        <v>12.2</v>
      </c>
      <c r="AU346">
        <f>G350</f>
        <v>12.2</v>
      </c>
      <c r="AW346">
        <v>40</v>
      </c>
      <c r="AX346">
        <f>H310</f>
        <v>189.6</v>
      </c>
      <c r="AY346">
        <f>H318</f>
        <v>191</v>
      </c>
      <c r="AZ346">
        <f>I326</f>
        <v>0</v>
      </c>
      <c r="BA346">
        <f>H334</f>
        <v>191</v>
      </c>
      <c r="BB346">
        <f>H342</f>
        <v>186.8</v>
      </c>
      <c r="BC346">
        <f>H350</f>
        <v>186.8</v>
      </c>
    </row>
    <row r="347" spans="1:55" x14ac:dyDescent="0.2">
      <c r="B347">
        <v>46</v>
      </c>
      <c r="C347" s="1">
        <v>31</v>
      </c>
      <c r="D347">
        <v>23</v>
      </c>
      <c r="E347">
        <v>129</v>
      </c>
      <c r="F347">
        <v>200</v>
      </c>
      <c r="G347">
        <v>37</v>
      </c>
      <c r="H347">
        <v>200</v>
      </c>
      <c r="I347" s="1"/>
      <c r="O347" s="1"/>
      <c r="U347" s="1"/>
      <c r="AA347" s="1"/>
      <c r="AG347" s="1"/>
      <c r="AO347">
        <v>80</v>
      </c>
      <c r="AP347">
        <f>M310</f>
        <v>0</v>
      </c>
      <c r="AQ347">
        <f>M318</f>
        <v>0</v>
      </c>
      <c r="AR347">
        <f>M326</f>
        <v>0</v>
      </c>
      <c r="AS347">
        <f>M334</f>
        <v>0</v>
      </c>
      <c r="AT347">
        <f>M342</f>
        <v>0</v>
      </c>
      <c r="AU347">
        <f>M350</f>
        <v>0</v>
      </c>
      <c r="AW347">
        <v>80</v>
      </c>
      <c r="AX347">
        <f>N310</f>
        <v>0</v>
      </c>
      <c r="AY347">
        <f>N318</f>
        <v>0</v>
      </c>
      <c r="AZ347">
        <f>N326</f>
        <v>0</v>
      </c>
      <c r="BA347">
        <f>N334</f>
        <v>0</v>
      </c>
      <c r="BB347">
        <f>N342</f>
        <v>0</v>
      </c>
      <c r="BC347">
        <f>N350</f>
        <v>0</v>
      </c>
    </row>
    <row r="348" spans="1:55" x14ac:dyDescent="0.2">
      <c r="B348">
        <v>48</v>
      </c>
      <c r="C348" s="1">
        <v>27</v>
      </c>
      <c r="D348">
        <v>54</v>
      </c>
      <c r="E348">
        <v>47</v>
      </c>
      <c r="F348">
        <v>200</v>
      </c>
      <c r="G348">
        <v>3</v>
      </c>
      <c r="H348">
        <v>200</v>
      </c>
      <c r="I348" s="1"/>
      <c r="O348" s="1"/>
      <c r="U348" s="1"/>
      <c r="AA348" s="1"/>
      <c r="AG348" s="1"/>
      <c r="AO348">
        <v>120</v>
      </c>
      <c r="AP348">
        <f>S310</f>
        <v>0</v>
      </c>
      <c r="AQ348">
        <f>S318</f>
        <v>0</v>
      </c>
      <c r="AR348">
        <f>S326</f>
        <v>0</v>
      </c>
      <c r="AS348">
        <f>S334</f>
        <v>0</v>
      </c>
      <c r="AT348">
        <f>S342</f>
        <v>0</v>
      </c>
      <c r="AU348">
        <f>S350</f>
        <v>0</v>
      </c>
      <c r="AW348">
        <v>120</v>
      </c>
      <c r="AX348">
        <f>T310</f>
        <v>0</v>
      </c>
      <c r="AY348">
        <f>T318</f>
        <v>0</v>
      </c>
      <c r="AZ348">
        <f>T326</f>
        <v>0</v>
      </c>
      <c r="BA348">
        <f>T334</f>
        <v>0</v>
      </c>
      <c r="BB348">
        <f>T342</f>
        <v>0</v>
      </c>
      <c r="BC348">
        <f>T350</f>
        <v>0</v>
      </c>
    </row>
    <row r="349" spans="1:55" x14ac:dyDescent="0.2">
      <c r="B349">
        <v>50</v>
      </c>
      <c r="C349" s="1">
        <v>38</v>
      </c>
      <c r="D349">
        <v>53</v>
      </c>
      <c r="E349">
        <v>52</v>
      </c>
      <c r="F349">
        <v>89</v>
      </c>
      <c r="G349">
        <v>3</v>
      </c>
      <c r="H349">
        <v>179</v>
      </c>
      <c r="I349" s="1"/>
      <c r="O349" s="1"/>
      <c r="U349" s="1"/>
      <c r="AA349" s="1"/>
      <c r="AG349" s="1"/>
      <c r="AO349">
        <v>160</v>
      </c>
      <c r="AP349">
        <f>Y310</f>
        <v>0</v>
      </c>
      <c r="AQ349">
        <f>Y318</f>
        <v>0</v>
      </c>
      <c r="AR349">
        <f>Y326</f>
        <v>0</v>
      </c>
      <c r="AS349">
        <f>Y334</f>
        <v>0</v>
      </c>
      <c r="AT349">
        <f>Y342</f>
        <v>0</v>
      </c>
      <c r="AU349">
        <f>Y350</f>
        <v>0</v>
      </c>
      <c r="AW349">
        <v>160</v>
      </c>
      <c r="AX349">
        <f>Z310</f>
        <v>0</v>
      </c>
      <c r="AY349">
        <f>Z318</f>
        <v>0</v>
      </c>
      <c r="AZ349">
        <f>Z326</f>
        <v>0</v>
      </c>
      <c r="BA349">
        <f>Z334</f>
        <v>0</v>
      </c>
      <c r="BB349">
        <f>Z342</f>
        <v>0</v>
      </c>
      <c r="BC349">
        <f>Z350</f>
        <v>0</v>
      </c>
    </row>
    <row r="350" spans="1:55" x14ac:dyDescent="0.2">
      <c r="B350" s="10" t="s">
        <v>45</v>
      </c>
      <c r="C350" s="11">
        <f>SUM(C345:C349)/5</f>
        <v>30.6</v>
      </c>
      <c r="D350" s="11">
        <f t="shared" ref="D350:H350" si="547">SUM(D345:D349)/5</f>
        <v>33.799999999999997</v>
      </c>
      <c r="E350" s="11">
        <f t="shared" si="547"/>
        <v>75.599999999999994</v>
      </c>
      <c r="F350" s="11">
        <f t="shared" si="547"/>
        <v>156.80000000000001</v>
      </c>
      <c r="G350" s="11">
        <f t="shared" si="547"/>
        <v>12.2</v>
      </c>
      <c r="H350" s="11">
        <f t="shared" si="547"/>
        <v>186.8</v>
      </c>
      <c r="I350" s="11">
        <f t="shared" ref="I350" si="548">SUM(I345:I349)/5</f>
        <v>0</v>
      </c>
      <c r="J350" s="11">
        <f t="shared" ref="J350" si="549">SUM(J345:J349)/5</f>
        <v>0</v>
      </c>
      <c r="K350" s="11">
        <f>SUM(K345:K349)/5</f>
        <v>0</v>
      </c>
      <c r="L350" s="11">
        <f t="shared" ref="L350" si="550">SUM(L345:L349)/5</f>
        <v>0</v>
      </c>
      <c r="M350" s="11">
        <f t="shared" ref="M350" si="551">SUM(M345:M349)/5</f>
        <v>0</v>
      </c>
      <c r="N350" s="11">
        <f t="shared" ref="N350" si="552">SUM(N345:N349)/5</f>
        <v>0</v>
      </c>
      <c r="O350" s="11">
        <f t="shared" ref="O350" si="553">SUM(O345:O349)/5</f>
        <v>0</v>
      </c>
      <c r="P350" s="11">
        <f t="shared" ref="P350" si="554">SUM(P345:P349)/5</f>
        <v>0</v>
      </c>
      <c r="Q350" s="11">
        <f t="shared" ref="Q350" si="555">SUM(Q345:Q349)/5</f>
        <v>0</v>
      </c>
      <c r="R350" s="11">
        <f t="shared" ref="R350" si="556">SUM(R345:R349)/5</f>
        <v>0</v>
      </c>
      <c r="S350" s="11">
        <f t="shared" ref="S350" si="557">SUM(S345:S349)/5</f>
        <v>0</v>
      </c>
      <c r="T350" s="11">
        <f t="shared" ref="T350" si="558">SUM(T345:T349)/5</f>
        <v>0</v>
      </c>
      <c r="U350" s="11">
        <f t="shared" ref="U350" si="559">SUM(U345:U349)/5</f>
        <v>0</v>
      </c>
      <c r="V350" s="11">
        <f t="shared" ref="V350" si="560">SUM(V345:V349)/5</f>
        <v>0</v>
      </c>
      <c r="W350" s="11">
        <f t="shared" ref="W350" si="561">SUM(W345:W349)/5</f>
        <v>0</v>
      </c>
      <c r="X350" s="11">
        <f t="shared" ref="X350" si="562">SUM(X345:X349)/5</f>
        <v>0</v>
      </c>
      <c r="Y350" s="11">
        <f t="shared" ref="Y350" si="563">SUM(Y345:Y349)/5</f>
        <v>0</v>
      </c>
      <c r="Z350" s="11">
        <f t="shared" ref="Z350" si="564">SUM(Z345:Z349)/5</f>
        <v>0</v>
      </c>
      <c r="AA350" s="11">
        <f t="shared" ref="AA350" si="565">SUM(AA345:AA349)/5</f>
        <v>0</v>
      </c>
      <c r="AB350" s="11">
        <f>SUM(AB345:AB349)/5</f>
        <v>0</v>
      </c>
      <c r="AC350" s="11">
        <f t="shared" ref="AC350" si="566">SUM(AC345:AC349)/5</f>
        <v>0</v>
      </c>
      <c r="AD350" s="11">
        <f t="shared" ref="AD350" si="567">SUM(AD345:AD349)/5</f>
        <v>0</v>
      </c>
      <c r="AE350" s="11">
        <f t="shared" ref="AE350" si="568">SUM(AE345:AE349)/5</f>
        <v>0</v>
      </c>
      <c r="AF350" s="11">
        <f t="shared" ref="AF350" si="569">SUM(AF345:AF349)/5</f>
        <v>0</v>
      </c>
      <c r="AG350" s="11">
        <f>SUM(AG345:AG349)/5</f>
        <v>0</v>
      </c>
      <c r="AH350" s="11">
        <f t="shared" ref="AH350" si="570">SUM(AH345:AH349)/5</f>
        <v>0</v>
      </c>
      <c r="AI350" s="11">
        <f t="shared" ref="AI350" si="571">SUM(AI345:AI349)/5</f>
        <v>0</v>
      </c>
      <c r="AJ350" s="11">
        <f t="shared" ref="AJ350" si="572">SUM(AJ345:AJ349)/5</f>
        <v>0</v>
      </c>
      <c r="AK350" s="11">
        <f t="shared" ref="AK350" si="573">SUM(AK345:AK349)/5</f>
        <v>0</v>
      </c>
      <c r="AL350" s="11">
        <f>SUM(AL345:AL349)/5</f>
        <v>0</v>
      </c>
      <c r="AO350">
        <v>200</v>
      </c>
      <c r="AP350">
        <f>AE310</f>
        <v>0</v>
      </c>
      <c r="AQ350">
        <f>AE318</f>
        <v>0</v>
      </c>
      <c r="AR350">
        <f>AE326</f>
        <v>0</v>
      </c>
      <c r="AS350">
        <f>AE334</f>
        <v>0</v>
      </c>
      <c r="AT350">
        <f>AE342</f>
        <v>0</v>
      </c>
      <c r="AU350">
        <f>AE350</f>
        <v>0</v>
      </c>
      <c r="AW350">
        <v>200</v>
      </c>
      <c r="AX350">
        <f>AF310</f>
        <v>0</v>
      </c>
      <c r="AY350">
        <f>AF318</f>
        <v>0</v>
      </c>
      <c r="AZ350">
        <f>AF326</f>
        <v>0</v>
      </c>
      <c r="BA350">
        <f>AF334</f>
        <v>0</v>
      </c>
      <c r="BB350">
        <f>AF342</f>
        <v>0</v>
      </c>
      <c r="BC350">
        <f>AF350</f>
        <v>0</v>
      </c>
    </row>
    <row r="351" spans="1:55" x14ac:dyDescent="0.2">
      <c r="AO351">
        <v>240</v>
      </c>
      <c r="AP351">
        <f>AK310</f>
        <v>0</v>
      </c>
      <c r="AQ351">
        <f>AK318</f>
        <v>0</v>
      </c>
      <c r="AR351">
        <f>AK326</f>
        <v>0</v>
      </c>
      <c r="AS351">
        <f>AK334</f>
        <v>0</v>
      </c>
      <c r="AT351">
        <f>AK342</f>
        <v>0</v>
      </c>
      <c r="AU351">
        <f>AK350</f>
        <v>0</v>
      </c>
      <c r="AW351">
        <v>240</v>
      </c>
      <c r="AX351">
        <f>AL310</f>
        <v>0</v>
      </c>
      <c r="AY351">
        <f>AL318</f>
        <v>0</v>
      </c>
      <c r="AZ351">
        <f>AL326</f>
        <v>0</v>
      </c>
      <c r="BA351">
        <f>AL334</f>
        <v>0</v>
      </c>
      <c r="BB351">
        <f>AL342</f>
        <v>0</v>
      </c>
      <c r="BC351">
        <f>AL350</f>
        <v>0</v>
      </c>
    </row>
    <row r="352" spans="1:55" x14ac:dyDescent="0.2">
      <c r="A352" s="5" t="s">
        <v>16</v>
      </c>
    </row>
    <row r="353" spans="2:47" x14ac:dyDescent="0.2">
      <c r="B353" t="s">
        <v>1</v>
      </c>
      <c r="C353">
        <v>40</v>
      </c>
      <c r="I353">
        <v>80</v>
      </c>
      <c r="O353">
        <v>120</v>
      </c>
      <c r="U353">
        <v>160</v>
      </c>
      <c r="AA353">
        <v>200</v>
      </c>
      <c r="AG353">
        <v>240</v>
      </c>
    </row>
    <row r="354" spans="2:47" x14ac:dyDescent="0.2">
      <c r="C354" s="1" t="s">
        <v>2</v>
      </c>
      <c r="D354" s="1" t="s">
        <v>4</v>
      </c>
      <c r="E354" s="1" t="s">
        <v>17</v>
      </c>
      <c r="F354" s="1" t="s">
        <v>18</v>
      </c>
      <c r="G354" s="1" t="s">
        <v>19</v>
      </c>
      <c r="H354" s="1" t="s">
        <v>20</v>
      </c>
      <c r="I354" s="1" t="s">
        <v>2</v>
      </c>
      <c r="J354" s="1" t="s">
        <v>4</v>
      </c>
      <c r="K354" s="1" t="s">
        <v>17</v>
      </c>
      <c r="L354" s="1" t="s">
        <v>18</v>
      </c>
      <c r="M354" s="1" t="s">
        <v>19</v>
      </c>
      <c r="N354" s="1" t="s">
        <v>20</v>
      </c>
      <c r="O354" s="1" t="s">
        <v>2</v>
      </c>
      <c r="P354" s="1" t="s">
        <v>4</v>
      </c>
      <c r="Q354" s="1" t="s">
        <v>17</v>
      </c>
      <c r="R354" s="1" t="s">
        <v>18</v>
      </c>
      <c r="S354" s="1" t="s">
        <v>19</v>
      </c>
      <c r="T354" s="1" t="s">
        <v>20</v>
      </c>
      <c r="U354" s="1" t="s">
        <v>2</v>
      </c>
      <c r="V354" s="1" t="s">
        <v>4</v>
      </c>
      <c r="W354" s="1" t="s">
        <v>17</v>
      </c>
      <c r="X354" s="1" t="s">
        <v>18</v>
      </c>
      <c r="Y354" s="1" t="s">
        <v>19</v>
      </c>
      <c r="Z354" s="1" t="s">
        <v>20</v>
      </c>
      <c r="AA354" s="1" t="s">
        <v>2</v>
      </c>
      <c r="AB354" s="1" t="s">
        <v>3</v>
      </c>
      <c r="AC354" s="1" t="s">
        <v>17</v>
      </c>
      <c r="AD354" s="1" t="s">
        <v>18</v>
      </c>
      <c r="AE354" s="1" t="s">
        <v>19</v>
      </c>
      <c r="AF354" s="1" t="s">
        <v>20</v>
      </c>
      <c r="AG354" s="1" t="s">
        <v>2</v>
      </c>
      <c r="AH354" s="1" t="s">
        <v>3</v>
      </c>
      <c r="AI354" s="1" t="s">
        <v>17</v>
      </c>
      <c r="AJ354" s="1" t="s">
        <v>18</v>
      </c>
      <c r="AK354" s="1" t="s">
        <v>19</v>
      </c>
      <c r="AL354" s="1" t="s">
        <v>20</v>
      </c>
      <c r="AO354" s="1" t="s">
        <v>2</v>
      </c>
      <c r="AP354" t="s">
        <v>48</v>
      </c>
      <c r="AQ354" t="s">
        <v>49</v>
      </c>
      <c r="AR354" t="s">
        <v>50</v>
      </c>
      <c r="AS354" t="s">
        <v>51</v>
      </c>
      <c r="AT354" t="s">
        <v>52</v>
      </c>
      <c r="AU354" t="s">
        <v>53</v>
      </c>
    </row>
    <row r="355" spans="2:47" x14ac:dyDescent="0.2">
      <c r="B355">
        <v>42</v>
      </c>
      <c r="C355" s="1"/>
      <c r="I355" s="1"/>
      <c r="O355" s="1"/>
      <c r="U355" s="1"/>
      <c r="AA355" s="1"/>
      <c r="AG355" s="1"/>
      <c r="AO355">
        <v>40</v>
      </c>
    </row>
    <row r="356" spans="2:47" x14ac:dyDescent="0.2">
      <c r="B356">
        <v>44</v>
      </c>
      <c r="C356" s="1"/>
      <c r="I356" s="1"/>
      <c r="O356" s="1"/>
      <c r="U356" s="1"/>
      <c r="AA356" s="1"/>
      <c r="AG356" s="1"/>
      <c r="AO356">
        <v>80</v>
      </c>
    </row>
    <row r="357" spans="2:47" x14ac:dyDescent="0.2">
      <c r="B357">
        <v>46</v>
      </c>
      <c r="C357" s="1"/>
      <c r="I357" s="1"/>
      <c r="O357" s="1"/>
      <c r="U357" s="1"/>
      <c r="AA357" s="1"/>
      <c r="AG357" s="1"/>
      <c r="AO357">
        <v>120</v>
      </c>
    </row>
    <row r="358" spans="2:47" x14ac:dyDescent="0.2">
      <c r="B358">
        <v>48</v>
      </c>
      <c r="C358" s="1"/>
      <c r="I358" s="1"/>
      <c r="O358" s="1"/>
      <c r="U358" s="1"/>
      <c r="AA358" s="1"/>
      <c r="AG358" s="1"/>
      <c r="AO358">
        <v>160</v>
      </c>
    </row>
    <row r="359" spans="2:47" x14ac:dyDescent="0.2">
      <c r="B359">
        <v>50</v>
      </c>
      <c r="C359" s="1"/>
      <c r="I359" s="1"/>
      <c r="O359" s="1"/>
      <c r="U359" s="1"/>
      <c r="AA359" s="1"/>
      <c r="AG359" s="1"/>
      <c r="AO359">
        <v>200</v>
      </c>
    </row>
    <row r="360" spans="2:47" x14ac:dyDescent="0.2">
      <c r="AO360">
        <v>240</v>
      </c>
    </row>
    <row r="361" spans="2:47" x14ac:dyDescent="0.2">
      <c r="B361" t="s">
        <v>5</v>
      </c>
      <c r="C361">
        <v>40</v>
      </c>
      <c r="I361">
        <v>80</v>
      </c>
      <c r="O361">
        <v>120</v>
      </c>
      <c r="U361">
        <v>160</v>
      </c>
      <c r="AA361">
        <v>200</v>
      </c>
      <c r="AG361">
        <v>240</v>
      </c>
    </row>
    <row r="362" spans="2:47" x14ac:dyDescent="0.2">
      <c r="C362" s="1" t="s">
        <v>2</v>
      </c>
      <c r="D362" s="1" t="s">
        <v>4</v>
      </c>
      <c r="E362" s="1" t="s">
        <v>17</v>
      </c>
      <c r="F362" s="1" t="s">
        <v>18</v>
      </c>
      <c r="G362" s="1" t="s">
        <v>19</v>
      </c>
      <c r="H362" s="1" t="s">
        <v>20</v>
      </c>
      <c r="I362" s="1" t="s">
        <v>2</v>
      </c>
      <c r="J362" s="1" t="s">
        <v>4</v>
      </c>
      <c r="K362" s="1" t="s">
        <v>17</v>
      </c>
      <c r="L362" s="1" t="s">
        <v>18</v>
      </c>
      <c r="M362" s="1" t="s">
        <v>19</v>
      </c>
      <c r="N362" s="1" t="s">
        <v>20</v>
      </c>
      <c r="O362" s="1" t="s">
        <v>2</v>
      </c>
      <c r="P362" s="1" t="s">
        <v>4</v>
      </c>
      <c r="Q362" s="1" t="s">
        <v>17</v>
      </c>
      <c r="R362" s="1" t="s">
        <v>18</v>
      </c>
      <c r="S362" s="1" t="s">
        <v>19</v>
      </c>
      <c r="T362" s="1" t="s">
        <v>20</v>
      </c>
      <c r="U362" s="1" t="s">
        <v>2</v>
      </c>
      <c r="V362" s="1" t="s">
        <v>4</v>
      </c>
      <c r="W362" s="1" t="s">
        <v>17</v>
      </c>
      <c r="X362" s="1" t="s">
        <v>18</v>
      </c>
      <c r="Y362" s="1" t="s">
        <v>19</v>
      </c>
      <c r="Z362" s="1" t="s">
        <v>20</v>
      </c>
      <c r="AA362" s="1" t="s">
        <v>2</v>
      </c>
      <c r="AB362" s="1" t="s">
        <v>3</v>
      </c>
      <c r="AC362" s="1" t="s">
        <v>17</v>
      </c>
      <c r="AD362" s="1" t="s">
        <v>18</v>
      </c>
      <c r="AE362" s="1" t="s">
        <v>19</v>
      </c>
      <c r="AF362" s="1" t="s">
        <v>20</v>
      </c>
      <c r="AG362" s="1" t="s">
        <v>2</v>
      </c>
      <c r="AH362" s="1" t="s">
        <v>3</v>
      </c>
      <c r="AI362" s="1" t="s">
        <v>17</v>
      </c>
      <c r="AJ362" s="1" t="s">
        <v>18</v>
      </c>
      <c r="AK362" s="1" t="s">
        <v>19</v>
      </c>
      <c r="AL362" s="1" t="s">
        <v>20</v>
      </c>
    </row>
    <row r="363" spans="2:47" x14ac:dyDescent="0.2">
      <c r="B363">
        <v>42</v>
      </c>
      <c r="C363" s="1"/>
      <c r="I363" s="1"/>
      <c r="O363" s="1"/>
      <c r="U363" s="1"/>
      <c r="AA363" s="1"/>
      <c r="AG363" s="1"/>
    </row>
    <row r="364" spans="2:47" x14ac:dyDescent="0.2">
      <c r="B364">
        <v>44</v>
      </c>
      <c r="C364" s="1"/>
      <c r="I364" s="1"/>
      <c r="O364" s="1"/>
      <c r="U364" s="1"/>
      <c r="AA364" s="1"/>
      <c r="AG364" s="1"/>
    </row>
    <row r="365" spans="2:47" x14ac:dyDescent="0.2">
      <c r="B365">
        <v>46</v>
      </c>
      <c r="C365" s="1"/>
      <c r="I365" s="1"/>
      <c r="O365" s="1"/>
      <c r="U365" s="1"/>
      <c r="AA365" s="1"/>
      <c r="AG365" s="1"/>
      <c r="AO365" s="1" t="s">
        <v>4</v>
      </c>
      <c r="AP365" t="s">
        <v>48</v>
      </c>
      <c r="AQ365" t="s">
        <v>49</v>
      </c>
      <c r="AR365" t="s">
        <v>50</v>
      </c>
      <c r="AS365" t="s">
        <v>51</v>
      </c>
      <c r="AT365" t="s">
        <v>52</v>
      </c>
      <c r="AU365" t="s">
        <v>53</v>
      </c>
    </row>
    <row r="366" spans="2:47" x14ac:dyDescent="0.2">
      <c r="B366">
        <v>48</v>
      </c>
      <c r="C366" s="1"/>
      <c r="I366" s="1"/>
      <c r="O366" s="1"/>
      <c r="U366" s="1"/>
      <c r="AA366" s="1"/>
      <c r="AG366" s="1"/>
      <c r="AO366">
        <v>40</v>
      </c>
    </row>
    <row r="367" spans="2:47" x14ac:dyDescent="0.2">
      <c r="B367">
        <v>50</v>
      </c>
      <c r="C367" s="1"/>
      <c r="I367" s="1"/>
      <c r="O367" s="1"/>
      <c r="U367" s="1"/>
      <c r="AA367" s="1"/>
      <c r="AG367" s="1"/>
      <c r="AO367">
        <v>80</v>
      </c>
    </row>
    <row r="368" spans="2:47" x14ac:dyDescent="0.2">
      <c r="AO368">
        <v>120</v>
      </c>
    </row>
    <row r="369" spans="2:47" x14ac:dyDescent="0.2">
      <c r="B369" t="s">
        <v>6</v>
      </c>
      <c r="C369">
        <v>40</v>
      </c>
      <c r="I369">
        <v>80</v>
      </c>
      <c r="O369">
        <v>120</v>
      </c>
      <c r="U369">
        <v>160</v>
      </c>
      <c r="AA369">
        <v>200</v>
      </c>
      <c r="AG369">
        <v>240</v>
      </c>
      <c r="AO369">
        <v>160</v>
      </c>
    </row>
    <row r="370" spans="2:47" x14ac:dyDescent="0.2">
      <c r="C370" s="1" t="s">
        <v>2</v>
      </c>
      <c r="D370" s="1" t="s">
        <v>4</v>
      </c>
      <c r="E370" s="1" t="s">
        <v>17</v>
      </c>
      <c r="F370" s="1" t="s">
        <v>18</v>
      </c>
      <c r="G370" s="1" t="s">
        <v>19</v>
      </c>
      <c r="H370" s="1" t="s">
        <v>20</v>
      </c>
      <c r="I370" s="1" t="s">
        <v>2</v>
      </c>
      <c r="J370" s="1" t="s">
        <v>4</v>
      </c>
      <c r="K370" s="1" t="s">
        <v>17</v>
      </c>
      <c r="L370" s="1" t="s">
        <v>18</v>
      </c>
      <c r="M370" s="1" t="s">
        <v>19</v>
      </c>
      <c r="N370" s="1" t="s">
        <v>20</v>
      </c>
      <c r="O370" s="1" t="s">
        <v>2</v>
      </c>
      <c r="P370" s="1" t="s">
        <v>4</v>
      </c>
      <c r="Q370" s="1" t="s">
        <v>17</v>
      </c>
      <c r="R370" s="1" t="s">
        <v>18</v>
      </c>
      <c r="S370" s="1" t="s">
        <v>19</v>
      </c>
      <c r="T370" s="1" t="s">
        <v>20</v>
      </c>
      <c r="U370" s="1" t="s">
        <v>2</v>
      </c>
      <c r="V370" s="1" t="s">
        <v>4</v>
      </c>
      <c r="W370" s="1" t="s">
        <v>17</v>
      </c>
      <c r="X370" s="1" t="s">
        <v>18</v>
      </c>
      <c r="Y370" s="1" t="s">
        <v>19</v>
      </c>
      <c r="Z370" s="1" t="s">
        <v>20</v>
      </c>
      <c r="AA370" s="1" t="s">
        <v>2</v>
      </c>
      <c r="AB370" s="1" t="s">
        <v>3</v>
      </c>
      <c r="AC370" s="1" t="s">
        <v>17</v>
      </c>
      <c r="AD370" s="1" t="s">
        <v>18</v>
      </c>
      <c r="AE370" s="1" t="s">
        <v>19</v>
      </c>
      <c r="AF370" s="1" t="s">
        <v>20</v>
      </c>
      <c r="AG370" s="1" t="s">
        <v>2</v>
      </c>
      <c r="AH370" s="1" t="s">
        <v>3</v>
      </c>
      <c r="AI370" s="1" t="s">
        <v>17</v>
      </c>
      <c r="AJ370" s="1" t="s">
        <v>18</v>
      </c>
      <c r="AK370" s="1" t="s">
        <v>19</v>
      </c>
      <c r="AL370" s="1" t="s">
        <v>20</v>
      </c>
      <c r="AO370">
        <v>200</v>
      </c>
    </row>
    <row r="371" spans="2:47" x14ac:dyDescent="0.2">
      <c r="B371">
        <v>42</v>
      </c>
      <c r="C371" s="1"/>
      <c r="I371" s="1"/>
      <c r="O371" s="1"/>
      <c r="U371" s="1"/>
      <c r="AA371" s="1"/>
      <c r="AG371" s="1"/>
      <c r="AO371">
        <v>240</v>
      </c>
    </row>
    <row r="372" spans="2:47" x14ac:dyDescent="0.2">
      <c r="B372">
        <v>44</v>
      </c>
      <c r="C372" s="1"/>
      <c r="I372" s="1"/>
      <c r="O372" s="1"/>
      <c r="U372" s="1"/>
      <c r="AA372" s="1"/>
      <c r="AG372" s="1"/>
    </row>
    <row r="373" spans="2:47" x14ac:dyDescent="0.2">
      <c r="B373">
        <v>46</v>
      </c>
      <c r="C373" s="1"/>
      <c r="I373" s="1"/>
      <c r="O373" s="1"/>
      <c r="U373" s="1"/>
      <c r="AA373" s="1"/>
      <c r="AG373" s="1"/>
    </row>
    <row r="374" spans="2:47" x14ac:dyDescent="0.2">
      <c r="B374">
        <v>48</v>
      </c>
      <c r="C374" s="1"/>
      <c r="I374" s="1"/>
      <c r="O374" s="1"/>
      <c r="U374" s="1"/>
      <c r="AA374" s="1"/>
      <c r="AG374" s="1"/>
    </row>
    <row r="375" spans="2:47" x14ac:dyDescent="0.2">
      <c r="B375">
        <v>50</v>
      </c>
      <c r="C375" s="1"/>
      <c r="I375" s="1"/>
      <c r="O375" s="1"/>
      <c r="U375" s="1"/>
      <c r="AA375" s="1"/>
      <c r="AG375" s="1"/>
      <c r="AO375" s="1" t="s">
        <v>17</v>
      </c>
      <c r="AP375" t="s">
        <v>48</v>
      </c>
      <c r="AQ375" t="s">
        <v>49</v>
      </c>
      <c r="AR375" t="s">
        <v>50</v>
      </c>
      <c r="AS375" t="s">
        <v>51</v>
      </c>
      <c r="AT375" t="s">
        <v>52</v>
      </c>
      <c r="AU375" t="s">
        <v>53</v>
      </c>
    </row>
    <row r="376" spans="2:47" x14ac:dyDescent="0.2">
      <c r="AO376">
        <v>40</v>
      </c>
    </row>
    <row r="377" spans="2:47" x14ac:dyDescent="0.2">
      <c r="B377" t="s">
        <v>7</v>
      </c>
      <c r="C377">
        <v>40</v>
      </c>
      <c r="I377">
        <v>80</v>
      </c>
      <c r="O377">
        <v>120</v>
      </c>
      <c r="U377">
        <v>160</v>
      </c>
      <c r="AA377">
        <v>200</v>
      </c>
      <c r="AG377">
        <v>240</v>
      </c>
      <c r="AO377">
        <v>80</v>
      </c>
    </row>
    <row r="378" spans="2:47" x14ac:dyDescent="0.2">
      <c r="C378" s="1" t="s">
        <v>2</v>
      </c>
      <c r="D378" s="1" t="s">
        <v>4</v>
      </c>
      <c r="E378" s="1" t="s">
        <v>17</v>
      </c>
      <c r="F378" s="1" t="s">
        <v>18</v>
      </c>
      <c r="G378" s="1" t="s">
        <v>19</v>
      </c>
      <c r="H378" s="1" t="s">
        <v>20</v>
      </c>
      <c r="I378" s="1" t="s">
        <v>2</v>
      </c>
      <c r="J378" s="1" t="s">
        <v>4</v>
      </c>
      <c r="K378" s="1" t="s">
        <v>17</v>
      </c>
      <c r="L378" s="1" t="s">
        <v>18</v>
      </c>
      <c r="M378" s="1" t="s">
        <v>19</v>
      </c>
      <c r="N378" s="1" t="s">
        <v>20</v>
      </c>
      <c r="O378" s="1" t="s">
        <v>2</v>
      </c>
      <c r="P378" s="1" t="s">
        <v>4</v>
      </c>
      <c r="Q378" s="1" t="s">
        <v>17</v>
      </c>
      <c r="R378" s="1" t="s">
        <v>18</v>
      </c>
      <c r="S378" s="1" t="s">
        <v>19</v>
      </c>
      <c r="T378" s="1" t="s">
        <v>20</v>
      </c>
      <c r="U378" s="1" t="s">
        <v>2</v>
      </c>
      <c r="V378" s="1" t="s">
        <v>4</v>
      </c>
      <c r="W378" s="1" t="s">
        <v>17</v>
      </c>
      <c r="X378" s="1" t="s">
        <v>18</v>
      </c>
      <c r="Y378" s="1" t="s">
        <v>19</v>
      </c>
      <c r="Z378" s="1" t="s">
        <v>20</v>
      </c>
      <c r="AA378" s="1" t="s">
        <v>2</v>
      </c>
      <c r="AB378" s="1" t="s">
        <v>3</v>
      </c>
      <c r="AC378" s="1" t="s">
        <v>17</v>
      </c>
      <c r="AD378" s="1" t="s">
        <v>18</v>
      </c>
      <c r="AE378" s="1" t="s">
        <v>19</v>
      </c>
      <c r="AF378" s="1" t="s">
        <v>20</v>
      </c>
      <c r="AG378" s="1" t="s">
        <v>2</v>
      </c>
      <c r="AH378" s="1" t="s">
        <v>3</v>
      </c>
      <c r="AI378" s="1" t="s">
        <v>17</v>
      </c>
      <c r="AJ378" s="1" t="s">
        <v>18</v>
      </c>
      <c r="AK378" s="1" t="s">
        <v>19</v>
      </c>
      <c r="AL378" s="1" t="s">
        <v>20</v>
      </c>
      <c r="AO378">
        <v>120</v>
      </c>
    </row>
    <row r="379" spans="2:47" x14ac:dyDescent="0.2">
      <c r="B379">
        <v>42</v>
      </c>
      <c r="C379" s="1"/>
      <c r="I379" s="1"/>
      <c r="O379" s="1"/>
      <c r="U379" s="1"/>
      <c r="AA379" s="1"/>
      <c r="AG379" s="1"/>
      <c r="AO379">
        <v>160</v>
      </c>
    </row>
    <row r="380" spans="2:47" x14ac:dyDescent="0.2">
      <c r="B380">
        <v>44</v>
      </c>
      <c r="C380" s="1"/>
      <c r="I380" s="1"/>
      <c r="O380" s="1"/>
      <c r="U380" s="1"/>
      <c r="AA380" s="1"/>
      <c r="AG380" s="1"/>
      <c r="AO380">
        <v>200</v>
      </c>
    </row>
    <row r="381" spans="2:47" x14ac:dyDescent="0.2">
      <c r="B381">
        <v>46</v>
      </c>
      <c r="C381" s="1"/>
      <c r="I381" s="1"/>
      <c r="O381" s="1"/>
      <c r="U381" s="1"/>
      <c r="AA381" s="1"/>
      <c r="AG381" s="1"/>
      <c r="AO381">
        <v>240</v>
      </c>
    </row>
    <row r="382" spans="2:47" x14ac:dyDescent="0.2">
      <c r="B382">
        <v>48</v>
      </c>
      <c r="C382" s="1"/>
      <c r="I382" s="1"/>
      <c r="O382" s="1"/>
      <c r="U382" s="1"/>
      <c r="AA382" s="1"/>
      <c r="AG382" s="1"/>
    </row>
    <row r="383" spans="2:47" x14ac:dyDescent="0.2">
      <c r="B383">
        <v>50</v>
      </c>
      <c r="C383" s="1"/>
      <c r="I383" s="1"/>
      <c r="O383" s="1"/>
      <c r="U383" s="1"/>
      <c r="AA383" s="1"/>
      <c r="AG383" s="1"/>
    </row>
    <row r="385" spans="2:55" x14ac:dyDescent="0.2">
      <c r="B385" t="s">
        <v>8</v>
      </c>
      <c r="C385">
        <v>40</v>
      </c>
      <c r="I385">
        <v>80</v>
      </c>
      <c r="O385">
        <v>120</v>
      </c>
      <c r="U385">
        <v>160</v>
      </c>
      <c r="AA385">
        <v>200</v>
      </c>
      <c r="AG385">
        <v>240</v>
      </c>
      <c r="AO385" s="1" t="s">
        <v>41</v>
      </c>
      <c r="AP385" t="s">
        <v>48</v>
      </c>
      <c r="AQ385" t="s">
        <v>49</v>
      </c>
      <c r="AR385" t="s">
        <v>50</v>
      </c>
      <c r="AS385" t="s">
        <v>51</v>
      </c>
      <c r="AT385" t="s">
        <v>52</v>
      </c>
      <c r="AU385" t="s">
        <v>53</v>
      </c>
    </row>
    <row r="386" spans="2:55" x14ac:dyDescent="0.2">
      <c r="C386" s="1" t="s">
        <v>2</v>
      </c>
      <c r="D386" s="1" t="s">
        <v>4</v>
      </c>
      <c r="E386" s="1" t="s">
        <v>17</v>
      </c>
      <c r="F386" s="1" t="s">
        <v>18</v>
      </c>
      <c r="G386" s="1" t="s">
        <v>19</v>
      </c>
      <c r="H386" s="1" t="s">
        <v>20</v>
      </c>
      <c r="I386" s="1" t="s">
        <v>2</v>
      </c>
      <c r="J386" s="1" t="s">
        <v>4</v>
      </c>
      <c r="K386" s="1" t="s">
        <v>17</v>
      </c>
      <c r="L386" s="1" t="s">
        <v>18</v>
      </c>
      <c r="M386" s="1" t="s">
        <v>19</v>
      </c>
      <c r="N386" s="1" t="s">
        <v>20</v>
      </c>
      <c r="O386" s="1" t="s">
        <v>2</v>
      </c>
      <c r="P386" s="1" t="s">
        <v>4</v>
      </c>
      <c r="Q386" s="1" t="s">
        <v>17</v>
      </c>
      <c r="R386" s="1" t="s">
        <v>18</v>
      </c>
      <c r="S386" s="1" t="s">
        <v>19</v>
      </c>
      <c r="T386" s="1" t="s">
        <v>20</v>
      </c>
      <c r="U386" s="1" t="s">
        <v>2</v>
      </c>
      <c r="V386" s="1" t="s">
        <v>4</v>
      </c>
      <c r="W386" s="1" t="s">
        <v>17</v>
      </c>
      <c r="X386" s="1" t="s">
        <v>18</v>
      </c>
      <c r="Y386" s="1" t="s">
        <v>19</v>
      </c>
      <c r="Z386" s="1" t="s">
        <v>20</v>
      </c>
      <c r="AA386" s="1" t="s">
        <v>2</v>
      </c>
      <c r="AB386" s="1" t="s">
        <v>3</v>
      </c>
      <c r="AC386" s="1" t="s">
        <v>17</v>
      </c>
      <c r="AD386" s="1" t="s">
        <v>18</v>
      </c>
      <c r="AE386" s="1" t="s">
        <v>19</v>
      </c>
      <c r="AF386" s="1" t="s">
        <v>20</v>
      </c>
      <c r="AG386" s="1" t="s">
        <v>2</v>
      </c>
      <c r="AH386" s="1" t="s">
        <v>3</v>
      </c>
      <c r="AI386" s="1" t="s">
        <v>17</v>
      </c>
      <c r="AJ386" s="1" t="s">
        <v>18</v>
      </c>
      <c r="AK386" s="1" t="s">
        <v>19</v>
      </c>
      <c r="AL386" s="1" t="s">
        <v>20</v>
      </c>
      <c r="AO386">
        <v>40</v>
      </c>
    </row>
    <row r="387" spans="2:55" x14ac:dyDescent="0.2">
      <c r="B387">
        <v>42</v>
      </c>
      <c r="C387" s="1"/>
      <c r="I387" s="1"/>
      <c r="O387" s="1"/>
      <c r="U387" s="1"/>
      <c r="AA387" s="1"/>
      <c r="AG387" s="1"/>
      <c r="AO387">
        <v>80</v>
      </c>
    </row>
    <row r="388" spans="2:55" x14ac:dyDescent="0.2">
      <c r="B388">
        <v>44</v>
      </c>
      <c r="C388" s="1"/>
      <c r="I388" s="1"/>
      <c r="O388" s="1"/>
      <c r="U388" s="1"/>
      <c r="AA388" s="1"/>
      <c r="AG388" s="1"/>
      <c r="AO388">
        <v>120</v>
      </c>
    </row>
    <row r="389" spans="2:55" x14ac:dyDescent="0.2">
      <c r="B389">
        <v>46</v>
      </c>
      <c r="C389" s="1"/>
      <c r="I389" s="1"/>
      <c r="O389" s="1"/>
      <c r="U389" s="1"/>
      <c r="AA389" s="1"/>
      <c r="AG389" s="1"/>
      <c r="AO389">
        <v>160</v>
      </c>
    </row>
    <row r="390" spans="2:55" x14ac:dyDescent="0.2">
      <c r="B390">
        <v>48</v>
      </c>
      <c r="C390" s="1"/>
      <c r="I390" s="1"/>
      <c r="O390" s="1"/>
      <c r="U390" s="1"/>
      <c r="AA390" s="1"/>
      <c r="AG390" s="1"/>
      <c r="AO390">
        <v>200</v>
      </c>
    </row>
    <row r="391" spans="2:55" x14ac:dyDescent="0.2">
      <c r="B391">
        <v>50</v>
      </c>
      <c r="C391" s="1"/>
      <c r="I391" s="1"/>
      <c r="O391" s="1"/>
      <c r="U391" s="1"/>
      <c r="AA391" s="1"/>
      <c r="AG391" s="1"/>
      <c r="AO391">
        <v>240</v>
      </c>
    </row>
    <row r="393" spans="2:55" x14ac:dyDescent="0.2">
      <c r="B393" t="s">
        <v>9</v>
      </c>
      <c r="C393">
        <v>40</v>
      </c>
      <c r="I393">
        <v>80</v>
      </c>
      <c r="O393">
        <v>120</v>
      </c>
      <c r="U393">
        <v>160</v>
      </c>
      <c r="AA393">
        <v>200</v>
      </c>
      <c r="AG393">
        <v>240</v>
      </c>
    </row>
    <row r="394" spans="2:55" x14ac:dyDescent="0.2">
      <c r="C394" s="1" t="s">
        <v>2</v>
      </c>
      <c r="D394" s="1" t="s">
        <v>4</v>
      </c>
      <c r="E394" s="1" t="s">
        <v>17</v>
      </c>
      <c r="F394" s="1" t="s">
        <v>18</v>
      </c>
      <c r="G394" s="1" t="s">
        <v>19</v>
      </c>
      <c r="H394" s="1" t="s">
        <v>20</v>
      </c>
      <c r="I394" s="1" t="s">
        <v>2</v>
      </c>
      <c r="J394" s="1" t="s">
        <v>4</v>
      </c>
      <c r="K394" s="1" t="s">
        <v>17</v>
      </c>
      <c r="L394" s="1" t="s">
        <v>18</v>
      </c>
      <c r="M394" s="1" t="s">
        <v>19</v>
      </c>
      <c r="N394" s="1" t="s">
        <v>20</v>
      </c>
      <c r="O394" s="1" t="s">
        <v>2</v>
      </c>
      <c r="P394" s="1" t="s">
        <v>4</v>
      </c>
      <c r="Q394" s="1" t="s">
        <v>17</v>
      </c>
      <c r="R394" s="1" t="s">
        <v>18</v>
      </c>
      <c r="S394" s="1" t="s">
        <v>19</v>
      </c>
      <c r="T394" s="1" t="s">
        <v>20</v>
      </c>
      <c r="U394" s="1" t="s">
        <v>2</v>
      </c>
      <c r="V394" s="1" t="s">
        <v>4</v>
      </c>
      <c r="W394" s="1" t="s">
        <v>17</v>
      </c>
      <c r="X394" s="1" t="s">
        <v>18</v>
      </c>
      <c r="Y394" s="1" t="s">
        <v>19</v>
      </c>
      <c r="Z394" s="1" t="s">
        <v>20</v>
      </c>
      <c r="AA394" s="1" t="s">
        <v>2</v>
      </c>
      <c r="AB394" s="1" t="s">
        <v>3</v>
      </c>
      <c r="AC394" s="1" t="s">
        <v>17</v>
      </c>
      <c r="AD394" s="1" t="s">
        <v>18</v>
      </c>
      <c r="AE394" s="1" t="s">
        <v>19</v>
      </c>
      <c r="AF394" s="1" t="s">
        <v>20</v>
      </c>
      <c r="AG394" s="1" t="s">
        <v>2</v>
      </c>
      <c r="AH394" s="1" t="s">
        <v>3</v>
      </c>
      <c r="AI394" s="1" t="s">
        <v>17</v>
      </c>
      <c r="AJ394" s="1" t="s">
        <v>18</v>
      </c>
      <c r="AK394" s="1" t="s">
        <v>19</v>
      </c>
      <c r="AL394" s="1" t="s">
        <v>20</v>
      </c>
    </row>
    <row r="395" spans="2:55" x14ac:dyDescent="0.2">
      <c r="B395">
        <v>42</v>
      </c>
      <c r="C395" s="1"/>
      <c r="I395" s="1"/>
      <c r="O395" s="1"/>
      <c r="U395" s="1"/>
      <c r="AA395" s="1"/>
      <c r="AG395" s="1"/>
      <c r="AO395" s="1" t="s">
        <v>39</v>
      </c>
      <c r="AP395" t="s">
        <v>48</v>
      </c>
      <c r="AQ395" t="s">
        <v>49</v>
      </c>
      <c r="AR395" t="s">
        <v>50</v>
      </c>
      <c r="AS395" t="s">
        <v>51</v>
      </c>
      <c r="AT395" t="s">
        <v>52</v>
      </c>
      <c r="AU395" t="s">
        <v>53</v>
      </c>
      <c r="AW395" s="1" t="s">
        <v>42</v>
      </c>
      <c r="AX395" t="s">
        <v>48</v>
      </c>
      <c r="AY395" t="s">
        <v>49</v>
      </c>
      <c r="AZ395" t="s">
        <v>50</v>
      </c>
      <c r="BA395" t="s">
        <v>51</v>
      </c>
      <c r="BB395" t="s">
        <v>52</v>
      </c>
      <c r="BC395" t="s">
        <v>53</v>
      </c>
    </row>
    <row r="396" spans="2:55" x14ac:dyDescent="0.2">
      <c r="B396">
        <v>44</v>
      </c>
      <c r="C396" s="1"/>
      <c r="I396" s="1"/>
      <c r="O396" s="1"/>
      <c r="U396" s="1"/>
      <c r="AA396" s="1"/>
      <c r="AG396" s="1"/>
      <c r="AO396">
        <v>40</v>
      </c>
      <c r="AW396">
        <v>40</v>
      </c>
    </row>
    <row r="397" spans="2:55" x14ac:dyDescent="0.2">
      <c r="B397">
        <v>46</v>
      </c>
      <c r="C397" s="1"/>
      <c r="I397" s="1"/>
      <c r="O397" s="1"/>
      <c r="U397" s="1"/>
      <c r="AA397" s="1"/>
      <c r="AG397" s="1"/>
      <c r="AO397">
        <v>80</v>
      </c>
      <c r="AW397">
        <v>80</v>
      </c>
    </row>
    <row r="398" spans="2:55" x14ac:dyDescent="0.2">
      <c r="B398">
        <v>48</v>
      </c>
      <c r="C398" s="1"/>
      <c r="I398" s="1"/>
      <c r="O398" s="1"/>
      <c r="U398" s="1"/>
      <c r="AA398" s="1"/>
      <c r="AG398" s="1"/>
      <c r="AO398">
        <v>120</v>
      </c>
      <c r="AW398">
        <v>120</v>
      </c>
    </row>
    <row r="399" spans="2:55" x14ac:dyDescent="0.2">
      <c r="B399">
        <v>50</v>
      </c>
      <c r="C399" s="1"/>
      <c r="I399" s="1"/>
      <c r="O399" s="1"/>
      <c r="U399" s="1"/>
      <c r="AA399" s="1"/>
      <c r="AG399" s="1"/>
      <c r="AO399">
        <v>160</v>
      </c>
      <c r="AW399">
        <v>160</v>
      </c>
    </row>
    <row r="400" spans="2:55" x14ac:dyDescent="0.2">
      <c r="AO400">
        <v>200</v>
      </c>
      <c r="AW400">
        <v>200</v>
      </c>
    </row>
    <row r="401" spans="41:49" x14ac:dyDescent="0.2">
      <c r="AO401">
        <v>240</v>
      </c>
      <c r="AW401">
        <v>240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399"/>
  <sheetViews>
    <sheetView topLeftCell="AX1" zoomScale="75" workbookViewId="0">
      <selection activeCell="AQ38" sqref="AQ38:AQ39"/>
    </sheetView>
  </sheetViews>
  <sheetFormatPr baseColWidth="10" defaultColWidth="8.83203125" defaultRowHeight="15" x14ac:dyDescent="0.2"/>
  <cols>
    <col min="1" max="1" width="14.83203125" customWidth="1"/>
    <col min="17" max="17" width="9.1640625" customWidth="1"/>
  </cols>
  <sheetData>
    <row r="1" spans="1:52" x14ac:dyDescent="0.2">
      <c r="A1" s="5" t="s">
        <v>0</v>
      </c>
      <c r="AN1" t="s">
        <v>70</v>
      </c>
      <c r="AU1" t="s">
        <v>86</v>
      </c>
    </row>
    <row r="2" spans="1:52" x14ac:dyDescent="0.2">
      <c r="B2" t="s">
        <v>1</v>
      </c>
      <c r="C2">
        <v>1</v>
      </c>
      <c r="E2">
        <v>2</v>
      </c>
      <c r="G2">
        <v>3</v>
      </c>
      <c r="I2">
        <v>4</v>
      </c>
      <c r="K2">
        <v>5</v>
      </c>
      <c r="M2">
        <v>6</v>
      </c>
      <c r="O2">
        <v>7</v>
      </c>
      <c r="Q2">
        <v>8</v>
      </c>
      <c r="S2">
        <v>9</v>
      </c>
      <c r="U2">
        <v>10</v>
      </c>
      <c r="W2" s="2"/>
      <c r="X2" s="1" t="s">
        <v>2</v>
      </c>
      <c r="Y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N2" s="1" t="s">
        <v>2</v>
      </c>
      <c r="AO2">
        <v>1</v>
      </c>
      <c r="AP2" s="12">
        <v>2</v>
      </c>
      <c r="AQ2">
        <v>3</v>
      </c>
      <c r="AR2">
        <v>4</v>
      </c>
      <c r="AS2">
        <v>5</v>
      </c>
      <c r="AU2" s="1" t="s">
        <v>2</v>
      </c>
      <c r="AV2">
        <v>1</v>
      </c>
      <c r="AW2" s="12">
        <v>2</v>
      </c>
      <c r="AX2">
        <v>3</v>
      </c>
      <c r="AY2">
        <v>4</v>
      </c>
      <c r="AZ2">
        <v>5</v>
      </c>
    </row>
    <row r="3" spans="1:52" x14ac:dyDescent="0.2">
      <c r="C3" s="1" t="s">
        <v>2</v>
      </c>
      <c r="D3" s="1" t="s">
        <v>94</v>
      </c>
      <c r="E3" s="1" t="s">
        <v>2</v>
      </c>
      <c r="F3" s="1" t="s">
        <v>94</v>
      </c>
      <c r="G3" s="1" t="s">
        <v>2</v>
      </c>
      <c r="H3" s="1" t="s">
        <v>94</v>
      </c>
      <c r="I3" s="1" t="s">
        <v>2</v>
      </c>
      <c r="J3" s="1" t="s">
        <v>94</v>
      </c>
      <c r="K3" s="1" t="s">
        <v>2</v>
      </c>
      <c r="L3" s="1" t="s">
        <v>94</v>
      </c>
      <c r="M3" s="1" t="s">
        <v>2</v>
      </c>
      <c r="N3" s="1" t="s">
        <v>94</v>
      </c>
      <c r="O3" s="1" t="s">
        <v>2</v>
      </c>
      <c r="P3" s="1" t="s">
        <v>94</v>
      </c>
      <c r="Q3" s="1" t="s">
        <v>2</v>
      </c>
      <c r="R3" s="1" t="s">
        <v>94</v>
      </c>
      <c r="S3" s="1" t="s">
        <v>2</v>
      </c>
      <c r="T3" s="1" t="s">
        <v>94</v>
      </c>
      <c r="U3" s="1" t="s">
        <v>2</v>
      </c>
      <c r="V3" s="1" t="s">
        <v>94</v>
      </c>
      <c r="W3" s="6"/>
      <c r="X3">
        <v>1</v>
      </c>
      <c r="Y3">
        <f>C9</f>
        <v>0</v>
      </c>
      <c r="Z3">
        <v>0</v>
      </c>
      <c r="AA3">
        <v>0</v>
      </c>
      <c r="AB3">
        <v>0</v>
      </c>
      <c r="AC3">
        <v>0</v>
      </c>
      <c r="AD3">
        <v>0</v>
      </c>
      <c r="AN3">
        <v>1</v>
      </c>
      <c r="AO3">
        <f>Y3</f>
        <v>0</v>
      </c>
      <c r="AP3">
        <f>AI53</f>
        <v>0</v>
      </c>
      <c r="AQ3">
        <f>AS103</f>
        <v>0</v>
      </c>
      <c r="AR3">
        <f>BC153</f>
        <v>0</v>
      </c>
      <c r="AS3">
        <f>BM203</f>
        <v>0</v>
      </c>
      <c r="AU3">
        <v>1</v>
      </c>
      <c r="AV3">
        <f>AB3</f>
        <v>0</v>
      </c>
      <c r="AW3">
        <f>AL53</f>
        <v>0</v>
      </c>
      <c r="AX3">
        <f>AV103</f>
        <v>0</v>
      </c>
      <c r="AY3">
        <f>BF153</f>
        <v>0</v>
      </c>
      <c r="AZ3">
        <f>BP203</f>
        <v>0</v>
      </c>
    </row>
    <row r="4" spans="1:52" x14ac:dyDescent="0.2">
      <c r="B4">
        <v>42</v>
      </c>
      <c r="C4" s="1">
        <v>0</v>
      </c>
      <c r="D4">
        <v>0</v>
      </c>
      <c r="E4" s="1">
        <v>0</v>
      </c>
      <c r="F4">
        <v>0</v>
      </c>
      <c r="G4" s="1">
        <v>0</v>
      </c>
      <c r="H4">
        <v>0</v>
      </c>
      <c r="I4" s="1">
        <v>10</v>
      </c>
      <c r="J4">
        <v>47</v>
      </c>
      <c r="K4" s="1">
        <v>9</v>
      </c>
      <c r="L4">
        <v>47</v>
      </c>
      <c r="M4" s="1">
        <v>8</v>
      </c>
      <c r="N4">
        <v>47</v>
      </c>
      <c r="O4" s="1">
        <v>10</v>
      </c>
      <c r="P4">
        <v>47</v>
      </c>
      <c r="Q4" s="1">
        <v>9</v>
      </c>
      <c r="R4">
        <v>47</v>
      </c>
      <c r="S4" s="1">
        <v>10</v>
      </c>
      <c r="T4">
        <v>47</v>
      </c>
      <c r="U4" s="1">
        <v>8</v>
      </c>
      <c r="V4">
        <v>47</v>
      </c>
      <c r="W4" s="2"/>
      <c r="X4">
        <v>2</v>
      </c>
      <c r="Y4">
        <f>E9</f>
        <v>0</v>
      </c>
      <c r="Z4">
        <v>0</v>
      </c>
      <c r="AA4">
        <v>0</v>
      </c>
      <c r="AB4">
        <v>0</v>
      </c>
      <c r="AC4">
        <v>0</v>
      </c>
      <c r="AD4">
        <v>0</v>
      </c>
      <c r="AN4">
        <v>2</v>
      </c>
      <c r="AO4">
        <f t="shared" ref="AO4:AO12" si="0">Y4</f>
        <v>0</v>
      </c>
      <c r="AP4">
        <f t="shared" ref="AP4:AP12" si="1">AI54</f>
        <v>0</v>
      </c>
      <c r="AQ4">
        <f t="shared" ref="AQ4:AQ12" si="2">AS104</f>
        <v>0</v>
      </c>
      <c r="AR4">
        <f t="shared" ref="AR4:AR12" si="3">BC154</f>
        <v>0</v>
      </c>
      <c r="AS4">
        <f t="shared" ref="AS4:AS12" si="4">BM204</f>
        <v>0</v>
      </c>
      <c r="AU4">
        <v>2</v>
      </c>
      <c r="AV4">
        <f t="shared" ref="AV4:AV12" si="5">AB4</f>
        <v>0</v>
      </c>
      <c r="AW4">
        <f t="shared" ref="AW4:AW12" si="6">AL54</f>
        <v>0</v>
      </c>
      <c r="AX4">
        <f t="shared" ref="AX4:AX12" si="7">AV104</f>
        <v>0</v>
      </c>
      <c r="AY4">
        <f t="shared" ref="AY4:AY12" si="8">BF154</f>
        <v>0</v>
      </c>
      <c r="AZ4">
        <f t="shared" ref="AZ4:AZ12" si="9">BP204</f>
        <v>0</v>
      </c>
    </row>
    <row r="5" spans="1:52" x14ac:dyDescent="0.2">
      <c r="B5">
        <v>44</v>
      </c>
      <c r="C5" s="1">
        <v>0</v>
      </c>
      <c r="D5">
        <v>0</v>
      </c>
      <c r="E5" s="1">
        <v>0</v>
      </c>
      <c r="F5">
        <v>0</v>
      </c>
      <c r="G5" s="1">
        <v>0</v>
      </c>
      <c r="H5">
        <v>0</v>
      </c>
      <c r="I5" s="1">
        <v>10</v>
      </c>
      <c r="J5">
        <v>57</v>
      </c>
      <c r="K5" s="1">
        <v>7</v>
      </c>
      <c r="L5">
        <v>54</v>
      </c>
      <c r="M5" s="1">
        <v>4</v>
      </c>
      <c r="N5">
        <v>54</v>
      </c>
      <c r="O5" s="1">
        <v>11</v>
      </c>
      <c r="P5">
        <v>57</v>
      </c>
      <c r="Q5" s="1">
        <v>10</v>
      </c>
      <c r="R5">
        <v>57</v>
      </c>
      <c r="S5" s="1">
        <v>11</v>
      </c>
      <c r="T5">
        <v>57</v>
      </c>
      <c r="U5" s="1">
        <v>8</v>
      </c>
      <c r="V5">
        <v>57</v>
      </c>
      <c r="X5">
        <v>3</v>
      </c>
      <c r="Y5">
        <f>G9</f>
        <v>0</v>
      </c>
      <c r="Z5">
        <v>0</v>
      </c>
      <c r="AA5">
        <v>0</v>
      </c>
      <c r="AB5">
        <v>0</v>
      </c>
      <c r="AC5">
        <v>0</v>
      </c>
      <c r="AD5">
        <v>0</v>
      </c>
      <c r="AN5">
        <v>3</v>
      </c>
      <c r="AO5">
        <f t="shared" si="0"/>
        <v>0</v>
      </c>
      <c r="AP5">
        <f t="shared" si="1"/>
        <v>0</v>
      </c>
      <c r="AQ5">
        <f t="shared" si="2"/>
        <v>0</v>
      </c>
      <c r="AR5">
        <f t="shared" si="3"/>
        <v>0</v>
      </c>
      <c r="AS5">
        <f t="shared" si="4"/>
        <v>0</v>
      </c>
      <c r="AU5">
        <v>3</v>
      </c>
      <c r="AV5">
        <f t="shared" si="5"/>
        <v>0</v>
      </c>
      <c r="AW5">
        <f t="shared" si="6"/>
        <v>0</v>
      </c>
      <c r="AX5">
        <f t="shared" si="7"/>
        <v>0</v>
      </c>
      <c r="AY5">
        <f t="shared" si="8"/>
        <v>0</v>
      </c>
      <c r="AZ5">
        <f t="shared" si="9"/>
        <v>0</v>
      </c>
    </row>
    <row r="6" spans="1:52" x14ac:dyDescent="0.2">
      <c r="B6">
        <v>46</v>
      </c>
      <c r="C6" s="1">
        <v>0</v>
      </c>
      <c r="D6">
        <v>0</v>
      </c>
      <c r="E6" s="1">
        <v>0</v>
      </c>
      <c r="F6">
        <v>0</v>
      </c>
      <c r="G6" s="1">
        <v>0</v>
      </c>
      <c r="H6">
        <v>0</v>
      </c>
      <c r="I6" s="1">
        <v>8</v>
      </c>
      <c r="J6">
        <v>57</v>
      </c>
      <c r="K6" s="1">
        <v>8</v>
      </c>
      <c r="L6">
        <v>57</v>
      </c>
      <c r="M6" s="1">
        <v>6</v>
      </c>
      <c r="N6">
        <v>57</v>
      </c>
      <c r="O6" s="1">
        <v>8</v>
      </c>
      <c r="P6">
        <v>57</v>
      </c>
      <c r="Q6" s="1">
        <v>8</v>
      </c>
      <c r="R6">
        <v>57</v>
      </c>
      <c r="S6" s="1">
        <v>7</v>
      </c>
      <c r="T6">
        <v>57</v>
      </c>
      <c r="U6" s="1">
        <v>5</v>
      </c>
      <c r="V6">
        <v>56</v>
      </c>
      <c r="X6">
        <v>4</v>
      </c>
      <c r="Y6">
        <f>I9</f>
        <v>7</v>
      </c>
      <c r="Z6">
        <v>0</v>
      </c>
      <c r="AA6">
        <v>0</v>
      </c>
      <c r="AB6">
        <f>I33</f>
        <v>4</v>
      </c>
      <c r="AC6">
        <v>0</v>
      </c>
      <c r="AD6">
        <v>0</v>
      </c>
      <c r="AN6">
        <v>4</v>
      </c>
      <c r="AO6">
        <f t="shared" si="0"/>
        <v>7</v>
      </c>
      <c r="AP6">
        <f t="shared" si="1"/>
        <v>7.8</v>
      </c>
      <c r="AQ6">
        <f t="shared" si="2"/>
        <v>8.4</v>
      </c>
      <c r="AR6">
        <f t="shared" si="3"/>
        <v>0</v>
      </c>
      <c r="AS6">
        <f t="shared" si="4"/>
        <v>0</v>
      </c>
      <c r="AU6">
        <v>4</v>
      </c>
      <c r="AV6">
        <f t="shared" si="5"/>
        <v>4</v>
      </c>
      <c r="AW6">
        <f t="shared" si="6"/>
        <v>4.5999999999999996</v>
      </c>
      <c r="AX6">
        <f t="shared" si="7"/>
        <v>5.4</v>
      </c>
      <c r="AY6">
        <f t="shared" si="8"/>
        <v>0</v>
      </c>
      <c r="AZ6">
        <f t="shared" si="9"/>
        <v>0</v>
      </c>
    </row>
    <row r="7" spans="1:52" x14ac:dyDescent="0.2">
      <c r="B7">
        <v>48</v>
      </c>
      <c r="C7" s="1">
        <v>0</v>
      </c>
      <c r="D7">
        <v>0</v>
      </c>
      <c r="E7" s="1">
        <v>0</v>
      </c>
      <c r="F7">
        <v>0</v>
      </c>
      <c r="G7" s="1">
        <v>0</v>
      </c>
      <c r="H7">
        <v>0</v>
      </c>
      <c r="I7" s="1">
        <v>4</v>
      </c>
      <c r="J7">
        <v>55</v>
      </c>
      <c r="K7" s="1">
        <v>4</v>
      </c>
      <c r="L7">
        <v>55</v>
      </c>
      <c r="M7" s="1">
        <v>4</v>
      </c>
      <c r="N7">
        <v>55</v>
      </c>
      <c r="O7" s="1">
        <v>4</v>
      </c>
      <c r="P7">
        <v>55</v>
      </c>
      <c r="Q7" s="1">
        <v>2</v>
      </c>
      <c r="R7">
        <v>18</v>
      </c>
      <c r="S7" s="1">
        <v>4</v>
      </c>
      <c r="T7">
        <v>55</v>
      </c>
      <c r="U7" s="1">
        <v>4</v>
      </c>
      <c r="V7">
        <v>55</v>
      </c>
      <c r="X7">
        <v>5</v>
      </c>
      <c r="Y7">
        <f>K9</f>
        <v>6.6</v>
      </c>
      <c r="Z7">
        <f t="shared" ref="Z7" si="10">C21</f>
        <v>0</v>
      </c>
      <c r="AA7">
        <v>0</v>
      </c>
      <c r="AB7">
        <f>K33</f>
        <v>3</v>
      </c>
      <c r="AC7">
        <f>K41</f>
        <v>6.6</v>
      </c>
      <c r="AD7">
        <f>K49</f>
        <v>5.6</v>
      </c>
      <c r="AN7">
        <v>5</v>
      </c>
      <c r="AO7">
        <f t="shared" si="0"/>
        <v>6.6</v>
      </c>
      <c r="AP7">
        <f t="shared" si="1"/>
        <v>8.6</v>
      </c>
      <c r="AQ7">
        <f t="shared" si="2"/>
        <v>22</v>
      </c>
      <c r="AR7">
        <f t="shared" si="3"/>
        <v>0</v>
      </c>
      <c r="AS7">
        <f t="shared" si="4"/>
        <v>0</v>
      </c>
      <c r="AU7">
        <v>5</v>
      </c>
      <c r="AV7">
        <f t="shared" si="5"/>
        <v>3</v>
      </c>
      <c r="AW7">
        <f t="shared" si="6"/>
        <v>3.8</v>
      </c>
      <c r="AX7">
        <f t="shared" si="7"/>
        <v>10</v>
      </c>
      <c r="AY7">
        <f t="shared" si="8"/>
        <v>0</v>
      </c>
      <c r="AZ7">
        <f t="shared" si="9"/>
        <v>0</v>
      </c>
    </row>
    <row r="8" spans="1:52" x14ac:dyDescent="0.2">
      <c r="B8">
        <v>50</v>
      </c>
      <c r="C8" s="1">
        <v>0</v>
      </c>
      <c r="D8">
        <v>0</v>
      </c>
      <c r="E8" s="1">
        <v>0</v>
      </c>
      <c r="F8">
        <v>0</v>
      </c>
      <c r="G8" s="1">
        <v>0</v>
      </c>
      <c r="H8">
        <v>0</v>
      </c>
      <c r="I8" s="1">
        <v>3</v>
      </c>
      <c r="J8">
        <v>57</v>
      </c>
      <c r="K8" s="1">
        <v>5</v>
      </c>
      <c r="L8">
        <v>58</v>
      </c>
      <c r="M8" s="1">
        <v>4</v>
      </c>
      <c r="N8">
        <v>58</v>
      </c>
      <c r="O8" s="1">
        <v>3</v>
      </c>
      <c r="P8">
        <v>57</v>
      </c>
      <c r="Q8" s="1">
        <v>5</v>
      </c>
      <c r="R8">
        <v>57</v>
      </c>
      <c r="S8" s="1">
        <v>6</v>
      </c>
      <c r="T8">
        <v>58</v>
      </c>
      <c r="U8" s="1">
        <v>4</v>
      </c>
      <c r="V8">
        <v>58</v>
      </c>
      <c r="X8">
        <v>6</v>
      </c>
      <c r="Y8">
        <f>M9</f>
        <v>5.2</v>
      </c>
      <c r="Z8">
        <f>M17</f>
        <v>8.1999999999999993</v>
      </c>
      <c r="AA8">
        <v>0</v>
      </c>
      <c r="AB8">
        <f>M33</f>
        <v>5.8</v>
      </c>
      <c r="AC8">
        <f>M41</f>
        <v>6.8</v>
      </c>
      <c r="AD8">
        <f>M49</f>
        <v>6</v>
      </c>
      <c r="AN8">
        <v>6</v>
      </c>
      <c r="AO8">
        <f t="shared" si="0"/>
        <v>5.2</v>
      </c>
      <c r="AP8">
        <f t="shared" si="1"/>
        <v>11.4</v>
      </c>
      <c r="AQ8">
        <f t="shared" si="2"/>
        <v>25.6</v>
      </c>
      <c r="AR8">
        <f t="shared" si="3"/>
        <v>0</v>
      </c>
      <c r="AS8">
        <f t="shared" si="4"/>
        <v>0</v>
      </c>
      <c r="AU8">
        <v>6</v>
      </c>
      <c r="AV8">
        <f t="shared" si="5"/>
        <v>5.8</v>
      </c>
      <c r="AW8">
        <f t="shared" si="6"/>
        <v>9.1999999999999993</v>
      </c>
      <c r="AX8">
        <f t="shared" si="7"/>
        <v>19.2</v>
      </c>
      <c r="AY8">
        <f t="shared" si="8"/>
        <v>0</v>
      </c>
      <c r="AZ8">
        <f t="shared" si="9"/>
        <v>0</v>
      </c>
    </row>
    <row r="9" spans="1:52" x14ac:dyDescent="0.2">
      <c r="B9" s="10" t="s">
        <v>54</v>
      </c>
      <c r="C9" s="11">
        <f>SUM(C4:C8)/5</f>
        <v>0</v>
      </c>
      <c r="D9" s="11">
        <f t="shared" ref="D9:M9" si="11">SUM(D4:D8)/5</f>
        <v>0</v>
      </c>
      <c r="E9" s="11">
        <f t="shared" si="11"/>
        <v>0</v>
      </c>
      <c r="F9" s="11">
        <f t="shared" si="11"/>
        <v>0</v>
      </c>
      <c r="G9" s="11">
        <f t="shared" si="11"/>
        <v>0</v>
      </c>
      <c r="H9" s="11">
        <f t="shared" si="11"/>
        <v>0</v>
      </c>
      <c r="I9" s="11">
        <f t="shared" si="11"/>
        <v>7</v>
      </c>
      <c r="J9" s="11">
        <f t="shared" si="11"/>
        <v>54.6</v>
      </c>
      <c r="K9" s="11">
        <f t="shared" si="11"/>
        <v>6.6</v>
      </c>
      <c r="L9" s="11">
        <f t="shared" si="11"/>
        <v>54.2</v>
      </c>
      <c r="M9" s="11">
        <f t="shared" si="11"/>
        <v>5.2</v>
      </c>
      <c r="N9" s="11">
        <f t="shared" ref="N9" si="12">SUM(N4:N8)/5</f>
        <v>54.2</v>
      </c>
      <c r="O9" s="11">
        <f t="shared" ref="O9" si="13">SUM(O4:O8)/5</f>
        <v>7.2</v>
      </c>
      <c r="P9" s="11">
        <f t="shared" ref="P9" si="14">SUM(P4:P8)/5</f>
        <v>54.6</v>
      </c>
      <c r="Q9" s="11">
        <f t="shared" ref="Q9" si="15">SUM(Q4:Q8)/5</f>
        <v>6.8</v>
      </c>
      <c r="R9" s="11">
        <f t="shared" ref="R9" si="16">SUM(R4:R8)/5</f>
        <v>47.2</v>
      </c>
      <c r="S9" s="11">
        <f t="shared" ref="S9" si="17">SUM(S4:S8)/5</f>
        <v>7.6</v>
      </c>
      <c r="T9" s="11">
        <f t="shared" ref="T9" si="18">SUM(T4:T8)/5</f>
        <v>54.8</v>
      </c>
      <c r="U9" s="11">
        <f t="shared" ref="U9" si="19">SUM(U4:U8)/5</f>
        <v>5.8</v>
      </c>
      <c r="V9" s="11">
        <f t="shared" ref="V9" si="20">SUM(V4:V8)/5</f>
        <v>54.6</v>
      </c>
      <c r="X9">
        <v>7</v>
      </c>
      <c r="Y9">
        <f>O9</f>
        <v>7.2</v>
      </c>
      <c r="Z9">
        <f>O17</f>
        <v>9</v>
      </c>
      <c r="AA9">
        <v>0</v>
      </c>
      <c r="AB9">
        <f>O33</f>
        <v>6.6</v>
      </c>
      <c r="AC9">
        <f>O41</f>
        <v>7.2</v>
      </c>
      <c r="AD9">
        <f>O49</f>
        <v>6</v>
      </c>
      <c r="AN9">
        <v>7</v>
      </c>
      <c r="AO9">
        <f t="shared" si="0"/>
        <v>7.2</v>
      </c>
      <c r="AP9">
        <f t="shared" si="1"/>
        <v>12</v>
      </c>
      <c r="AQ9">
        <f t="shared" si="2"/>
        <v>25.2</v>
      </c>
      <c r="AR9">
        <f t="shared" si="3"/>
        <v>0</v>
      </c>
      <c r="AS9">
        <f t="shared" si="4"/>
        <v>0</v>
      </c>
      <c r="AU9">
        <v>7</v>
      </c>
      <c r="AV9">
        <f t="shared" si="5"/>
        <v>6.6</v>
      </c>
      <c r="AW9">
        <f t="shared" si="6"/>
        <v>7.8</v>
      </c>
      <c r="AX9">
        <f t="shared" si="7"/>
        <v>19.8</v>
      </c>
      <c r="AY9">
        <f t="shared" si="8"/>
        <v>0</v>
      </c>
      <c r="AZ9">
        <f t="shared" si="9"/>
        <v>0</v>
      </c>
    </row>
    <row r="10" spans="1:52" x14ac:dyDescent="0.2">
      <c r="B10" t="s">
        <v>23</v>
      </c>
      <c r="C10">
        <v>1</v>
      </c>
      <c r="E10">
        <v>2</v>
      </c>
      <c r="G10">
        <v>3</v>
      </c>
      <c r="I10">
        <v>4</v>
      </c>
      <c r="K10">
        <v>5</v>
      </c>
      <c r="M10">
        <v>6</v>
      </c>
      <c r="O10">
        <v>7</v>
      </c>
      <c r="Q10">
        <v>8</v>
      </c>
      <c r="S10">
        <v>9</v>
      </c>
      <c r="U10">
        <v>10</v>
      </c>
      <c r="W10" s="2"/>
      <c r="X10">
        <v>8</v>
      </c>
      <c r="Y10">
        <f>Q9</f>
        <v>6.8</v>
      </c>
      <c r="Z10">
        <f>Q17</f>
        <v>9.4</v>
      </c>
      <c r="AA10">
        <v>0</v>
      </c>
      <c r="AB10">
        <f>Q33</f>
        <v>6.8</v>
      </c>
      <c r="AC10">
        <f>Q41</f>
        <v>8</v>
      </c>
      <c r="AD10">
        <f>Q49</f>
        <v>5.8</v>
      </c>
      <c r="AN10">
        <v>8</v>
      </c>
      <c r="AO10">
        <f t="shared" si="0"/>
        <v>6.8</v>
      </c>
      <c r="AP10">
        <f t="shared" si="1"/>
        <v>11.6</v>
      </c>
      <c r="AQ10">
        <f t="shared" si="2"/>
        <v>27.2</v>
      </c>
      <c r="AR10">
        <f t="shared" si="3"/>
        <v>0</v>
      </c>
      <c r="AS10">
        <f t="shared" si="4"/>
        <v>0</v>
      </c>
      <c r="AU10">
        <v>8</v>
      </c>
      <c r="AV10">
        <f t="shared" si="5"/>
        <v>6.8</v>
      </c>
      <c r="AW10">
        <f t="shared" si="6"/>
        <v>10.4</v>
      </c>
      <c r="AX10">
        <f t="shared" si="7"/>
        <v>22</v>
      </c>
      <c r="AY10">
        <f t="shared" si="8"/>
        <v>0</v>
      </c>
      <c r="AZ10">
        <f t="shared" si="9"/>
        <v>0</v>
      </c>
    </row>
    <row r="11" spans="1:52" x14ac:dyDescent="0.2">
      <c r="C11" s="1" t="s">
        <v>2</v>
      </c>
      <c r="D11" s="1" t="s">
        <v>94</v>
      </c>
      <c r="E11" s="1" t="s">
        <v>2</v>
      </c>
      <c r="F11" s="1" t="s">
        <v>94</v>
      </c>
      <c r="G11" s="1" t="s">
        <v>2</v>
      </c>
      <c r="H11" s="1" t="s">
        <v>94</v>
      </c>
      <c r="I11" s="1" t="s">
        <v>2</v>
      </c>
      <c r="J11" s="1" t="s">
        <v>94</v>
      </c>
      <c r="K11" s="1" t="s">
        <v>2</v>
      </c>
      <c r="L11" s="1" t="s">
        <v>94</v>
      </c>
      <c r="M11" s="1" t="s">
        <v>2</v>
      </c>
      <c r="N11" s="1" t="s">
        <v>94</v>
      </c>
      <c r="O11" s="1" t="s">
        <v>2</v>
      </c>
      <c r="P11" s="1" t="s">
        <v>94</v>
      </c>
      <c r="Q11" s="1" t="s">
        <v>2</v>
      </c>
      <c r="R11" s="1" t="s">
        <v>94</v>
      </c>
      <c r="S11" s="1" t="s">
        <v>2</v>
      </c>
      <c r="T11" s="1" t="s">
        <v>94</v>
      </c>
      <c r="U11" s="1" t="s">
        <v>2</v>
      </c>
      <c r="V11" s="1" t="s">
        <v>94</v>
      </c>
      <c r="W11" s="6"/>
      <c r="X11">
        <v>9</v>
      </c>
      <c r="Y11">
        <f>S9</f>
        <v>7.6</v>
      </c>
      <c r="Z11">
        <f>S17</f>
        <v>9.1999999999999993</v>
      </c>
      <c r="AA11">
        <f>S25</f>
        <v>10</v>
      </c>
      <c r="AB11">
        <f>S33</f>
        <v>12</v>
      </c>
      <c r="AC11">
        <f>S41</f>
        <v>8.1999999999999993</v>
      </c>
      <c r="AD11">
        <f>S49</f>
        <v>5.6</v>
      </c>
      <c r="AN11">
        <v>9</v>
      </c>
      <c r="AO11">
        <f t="shared" si="0"/>
        <v>7.6</v>
      </c>
      <c r="AP11">
        <f t="shared" si="1"/>
        <v>11</v>
      </c>
      <c r="AQ11">
        <f t="shared" si="2"/>
        <v>26.4</v>
      </c>
      <c r="AR11">
        <f t="shared" si="3"/>
        <v>0</v>
      </c>
      <c r="AS11">
        <f t="shared" si="4"/>
        <v>0</v>
      </c>
      <c r="AU11">
        <v>9</v>
      </c>
      <c r="AV11">
        <f t="shared" si="5"/>
        <v>12</v>
      </c>
      <c r="AW11">
        <f t="shared" si="6"/>
        <v>16.399999999999999</v>
      </c>
      <c r="AX11">
        <f t="shared" si="7"/>
        <v>28.4</v>
      </c>
      <c r="AY11">
        <f t="shared" si="8"/>
        <v>0</v>
      </c>
      <c r="AZ11">
        <f t="shared" si="9"/>
        <v>0</v>
      </c>
    </row>
    <row r="12" spans="1:52" x14ac:dyDescent="0.2">
      <c r="B12">
        <v>42</v>
      </c>
      <c r="C12" s="1">
        <v>0</v>
      </c>
      <c r="D12">
        <v>0</v>
      </c>
      <c r="E12" s="1">
        <v>0</v>
      </c>
      <c r="F12">
        <v>0</v>
      </c>
      <c r="G12" s="1">
        <v>0</v>
      </c>
      <c r="H12">
        <v>0</v>
      </c>
      <c r="I12" s="1">
        <v>0</v>
      </c>
      <c r="J12">
        <v>0</v>
      </c>
      <c r="K12" s="1">
        <v>0</v>
      </c>
      <c r="L12">
        <v>0</v>
      </c>
      <c r="M12" s="1">
        <v>7</v>
      </c>
      <c r="N12">
        <v>47</v>
      </c>
      <c r="O12" s="1">
        <v>10</v>
      </c>
      <c r="P12">
        <v>47</v>
      </c>
      <c r="Q12" s="1">
        <v>8</v>
      </c>
      <c r="R12">
        <v>47</v>
      </c>
      <c r="S12" s="1">
        <v>10</v>
      </c>
      <c r="T12">
        <v>47</v>
      </c>
      <c r="U12" s="1">
        <v>8</v>
      </c>
      <c r="V12">
        <v>47</v>
      </c>
      <c r="W12" s="2"/>
      <c r="X12" s="7">
        <v>10</v>
      </c>
      <c r="Y12">
        <f>U9</f>
        <v>5.8</v>
      </c>
      <c r="Z12">
        <f>U17</f>
        <v>7.6</v>
      </c>
      <c r="AA12">
        <f>U25</f>
        <v>9.4</v>
      </c>
      <c r="AB12">
        <f>U33</f>
        <v>11.6</v>
      </c>
      <c r="AC12">
        <f>U41</f>
        <v>8.4</v>
      </c>
      <c r="AD12">
        <f>U49</f>
        <v>6.4</v>
      </c>
      <c r="AN12">
        <v>10</v>
      </c>
      <c r="AO12">
        <f t="shared" si="0"/>
        <v>5.8</v>
      </c>
      <c r="AP12">
        <f t="shared" si="1"/>
        <v>13.2</v>
      </c>
      <c r="AQ12">
        <f t="shared" si="2"/>
        <v>27.2</v>
      </c>
      <c r="AR12">
        <f t="shared" si="3"/>
        <v>0</v>
      </c>
      <c r="AS12">
        <f t="shared" si="4"/>
        <v>0</v>
      </c>
      <c r="AU12">
        <v>10</v>
      </c>
      <c r="AV12">
        <f t="shared" si="5"/>
        <v>11.6</v>
      </c>
      <c r="AW12">
        <f t="shared" si="6"/>
        <v>16.2</v>
      </c>
      <c r="AX12">
        <f t="shared" si="7"/>
        <v>28.2</v>
      </c>
      <c r="AY12">
        <f t="shared" si="8"/>
        <v>0</v>
      </c>
      <c r="AZ12">
        <f t="shared" si="9"/>
        <v>0</v>
      </c>
    </row>
    <row r="13" spans="1:52" x14ac:dyDescent="0.2">
      <c r="B13">
        <v>44</v>
      </c>
      <c r="C13" s="1">
        <v>0</v>
      </c>
      <c r="D13">
        <v>0</v>
      </c>
      <c r="E13" s="1">
        <v>0</v>
      </c>
      <c r="F13">
        <v>0</v>
      </c>
      <c r="G13" s="1">
        <v>0</v>
      </c>
      <c r="H13">
        <v>0</v>
      </c>
      <c r="I13" s="1">
        <v>0</v>
      </c>
      <c r="J13">
        <v>0</v>
      </c>
      <c r="K13" s="1">
        <v>0</v>
      </c>
      <c r="L13">
        <v>0</v>
      </c>
      <c r="M13" s="1">
        <v>10</v>
      </c>
      <c r="N13">
        <v>68</v>
      </c>
      <c r="O13" s="1">
        <v>9</v>
      </c>
      <c r="P13">
        <v>57</v>
      </c>
      <c r="Q13" s="1">
        <v>10</v>
      </c>
      <c r="R13">
        <v>68</v>
      </c>
      <c r="S13" s="1">
        <v>9</v>
      </c>
      <c r="T13">
        <v>54</v>
      </c>
      <c r="U13" s="1">
        <v>6</v>
      </c>
      <c r="V13">
        <v>57</v>
      </c>
      <c r="X13" s="1" t="s">
        <v>39</v>
      </c>
      <c r="Y13" t="s">
        <v>48</v>
      </c>
      <c r="Z13" t="s">
        <v>49</v>
      </c>
      <c r="AA13" t="s">
        <v>50</v>
      </c>
      <c r="AB13" t="s">
        <v>51</v>
      </c>
      <c r="AC13" t="s">
        <v>52</v>
      </c>
      <c r="AD13" t="s">
        <v>53</v>
      </c>
    </row>
    <row r="14" spans="1:52" x14ac:dyDescent="0.2">
      <c r="B14">
        <v>46</v>
      </c>
      <c r="C14" s="1">
        <v>0</v>
      </c>
      <c r="D14">
        <v>0</v>
      </c>
      <c r="E14" s="1">
        <v>0</v>
      </c>
      <c r="F14">
        <v>0</v>
      </c>
      <c r="G14" s="1">
        <v>0</v>
      </c>
      <c r="H14">
        <v>0</v>
      </c>
      <c r="I14" s="1">
        <v>0</v>
      </c>
      <c r="J14">
        <v>0</v>
      </c>
      <c r="K14" s="1">
        <v>0</v>
      </c>
      <c r="L14">
        <v>0</v>
      </c>
      <c r="M14" s="1">
        <v>10</v>
      </c>
      <c r="N14">
        <v>60</v>
      </c>
      <c r="O14" s="1">
        <v>10</v>
      </c>
      <c r="P14">
        <v>66</v>
      </c>
      <c r="Q14" s="1">
        <v>11</v>
      </c>
      <c r="R14">
        <v>66</v>
      </c>
      <c r="S14" s="1">
        <v>9</v>
      </c>
      <c r="T14">
        <v>60</v>
      </c>
      <c r="U14" s="1">
        <v>9</v>
      </c>
      <c r="V14">
        <v>60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N14" t="s">
        <v>83</v>
      </c>
      <c r="AU14" t="s">
        <v>87</v>
      </c>
    </row>
    <row r="15" spans="1:52" x14ac:dyDescent="0.2">
      <c r="B15">
        <v>48</v>
      </c>
      <c r="C15" s="1">
        <v>0</v>
      </c>
      <c r="D15">
        <v>0</v>
      </c>
      <c r="E15" s="1">
        <v>0</v>
      </c>
      <c r="F15">
        <v>0</v>
      </c>
      <c r="G15" s="1">
        <v>0</v>
      </c>
      <c r="H15">
        <v>0</v>
      </c>
      <c r="I15" s="1">
        <v>0</v>
      </c>
      <c r="J15">
        <v>0</v>
      </c>
      <c r="K15" s="1">
        <v>0</v>
      </c>
      <c r="L15">
        <v>0</v>
      </c>
      <c r="M15" s="1">
        <v>8</v>
      </c>
      <c r="N15">
        <v>108</v>
      </c>
      <c r="O15" s="1">
        <v>8</v>
      </c>
      <c r="P15">
        <v>104</v>
      </c>
      <c r="Q15" s="1">
        <v>9</v>
      </c>
      <c r="R15">
        <v>104</v>
      </c>
      <c r="S15" s="1">
        <v>9</v>
      </c>
      <c r="T15">
        <v>108</v>
      </c>
      <c r="U15" s="1">
        <v>10</v>
      </c>
      <c r="V15">
        <v>104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N15" s="1" t="s">
        <v>2</v>
      </c>
      <c r="AO15">
        <v>1</v>
      </c>
      <c r="AP15" s="12">
        <v>2</v>
      </c>
      <c r="AQ15">
        <v>3</v>
      </c>
      <c r="AR15">
        <v>4</v>
      </c>
      <c r="AS15">
        <v>5</v>
      </c>
      <c r="AU15" s="1" t="s">
        <v>2</v>
      </c>
      <c r="AV15">
        <v>1</v>
      </c>
      <c r="AW15" s="12">
        <v>2</v>
      </c>
      <c r="AX15">
        <v>3</v>
      </c>
      <c r="AY15">
        <v>4</v>
      </c>
      <c r="AZ15">
        <v>5</v>
      </c>
    </row>
    <row r="16" spans="1:52" x14ac:dyDescent="0.2">
      <c r="B16">
        <v>50</v>
      </c>
      <c r="C16" s="1">
        <v>0</v>
      </c>
      <c r="D16">
        <v>0</v>
      </c>
      <c r="E16" s="1">
        <v>0</v>
      </c>
      <c r="F16">
        <v>0</v>
      </c>
      <c r="G16" s="1">
        <v>0</v>
      </c>
      <c r="H16">
        <v>0</v>
      </c>
      <c r="I16" s="1">
        <v>0</v>
      </c>
      <c r="J16">
        <v>0</v>
      </c>
      <c r="K16" s="1">
        <v>0</v>
      </c>
      <c r="L16">
        <v>0</v>
      </c>
      <c r="M16" s="1">
        <v>6</v>
      </c>
      <c r="N16">
        <v>74</v>
      </c>
      <c r="O16" s="1">
        <v>8</v>
      </c>
      <c r="P16">
        <v>71</v>
      </c>
      <c r="Q16" s="1">
        <v>9</v>
      </c>
      <c r="R16">
        <v>74</v>
      </c>
      <c r="S16" s="1">
        <v>9</v>
      </c>
      <c r="T16">
        <v>74</v>
      </c>
      <c r="U16" s="1">
        <v>5</v>
      </c>
      <c r="V16">
        <v>67</v>
      </c>
      <c r="X16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N16">
        <v>1</v>
      </c>
      <c r="AO16">
        <f>Z3</f>
        <v>0</v>
      </c>
      <c r="AP16">
        <f>AJ53</f>
        <v>0</v>
      </c>
      <c r="AQ16">
        <f>AT103</f>
        <v>0</v>
      </c>
      <c r="AR16">
        <f>BD153</f>
        <v>0</v>
      </c>
      <c r="AS16">
        <f>BN203</f>
        <v>0</v>
      </c>
      <c r="AU16">
        <v>1</v>
      </c>
      <c r="AV16">
        <f>AC3</f>
        <v>0</v>
      </c>
      <c r="AW16">
        <f>AM53</f>
        <v>0</v>
      </c>
      <c r="AX16">
        <f>AW103</f>
        <v>0</v>
      </c>
      <c r="AY16">
        <f>BG153</f>
        <v>0</v>
      </c>
      <c r="AZ16">
        <f>BQ203</f>
        <v>0</v>
      </c>
    </row>
    <row r="17" spans="2:52" x14ac:dyDescent="0.2">
      <c r="B17" s="10" t="s">
        <v>54</v>
      </c>
      <c r="C17" s="11">
        <f>SUM(C12:C16)/5</f>
        <v>0</v>
      </c>
      <c r="D17" s="11">
        <f t="shared" ref="D17" si="21">SUM(D12:D16)/5</f>
        <v>0</v>
      </c>
      <c r="E17" s="11">
        <f t="shared" ref="E17" si="22">SUM(E12:E16)/5</f>
        <v>0</v>
      </c>
      <c r="F17" s="11">
        <f t="shared" ref="F17" si="23">SUM(F12:F16)/5</f>
        <v>0</v>
      </c>
      <c r="G17" s="11">
        <f t="shared" ref="G17" si="24">SUM(G12:G16)/5</f>
        <v>0</v>
      </c>
      <c r="H17" s="11">
        <f t="shared" ref="H17" si="25">SUM(H12:H16)/5</f>
        <v>0</v>
      </c>
      <c r="I17" s="11">
        <f t="shared" ref="I17" si="26">SUM(I12:I16)/5</f>
        <v>0</v>
      </c>
      <c r="J17" s="11">
        <f t="shared" ref="J17" si="27">SUM(J12:J16)/5</f>
        <v>0</v>
      </c>
      <c r="K17" s="11">
        <f t="shared" ref="K17" si="28">SUM(K12:K16)/5</f>
        <v>0</v>
      </c>
      <c r="L17" s="11">
        <f t="shared" ref="L17" si="29">SUM(L12:L16)/5</f>
        <v>0</v>
      </c>
      <c r="M17" s="11">
        <f t="shared" ref="M17" si="30">SUM(M12:M16)/5</f>
        <v>8.1999999999999993</v>
      </c>
      <c r="N17" s="11">
        <f>SUM(N12:N16)/5</f>
        <v>71.400000000000006</v>
      </c>
      <c r="O17" s="11">
        <f t="shared" ref="O17" si="31">SUM(O12:O16)/5</f>
        <v>9</v>
      </c>
      <c r="P17" s="11">
        <f t="shared" ref="P17" si="32">SUM(P12:P16)/5</f>
        <v>69</v>
      </c>
      <c r="Q17" s="11">
        <f t="shared" ref="Q17" si="33">SUM(Q12:Q16)/5</f>
        <v>9.4</v>
      </c>
      <c r="R17" s="11">
        <f t="shared" ref="R17" si="34">SUM(R12:R16)/5</f>
        <v>71.8</v>
      </c>
      <c r="S17" s="11">
        <f t="shared" ref="S17" si="35">SUM(S12:S16)/5</f>
        <v>9.1999999999999993</v>
      </c>
      <c r="T17" s="11">
        <f t="shared" ref="T17" si="36">SUM(T12:T16)/5</f>
        <v>68.599999999999994</v>
      </c>
      <c r="U17" s="11">
        <f t="shared" ref="U17" si="37">SUM(U12:U16)/5</f>
        <v>7.6</v>
      </c>
      <c r="V17" s="11">
        <f t="shared" ref="V17" si="38">SUM(V12:V16)/5</f>
        <v>67</v>
      </c>
      <c r="X17">
        <v>4</v>
      </c>
      <c r="Y17">
        <f>J9</f>
        <v>54.6</v>
      </c>
      <c r="Z17">
        <v>0</v>
      </c>
      <c r="AA17">
        <v>0</v>
      </c>
      <c r="AB17">
        <f>J33</f>
        <v>46.6</v>
      </c>
      <c r="AC17">
        <v>0</v>
      </c>
      <c r="AD17">
        <v>0</v>
      </c>
      <c r="AN17">
        <v>2</v>
      </c>
      <c r="AO17">
        <f t="shared" ref="AO17:AO25" si="39">Z4</f>
        <v>0</v>
      </c>
      <c r="AP17">
        <f t="shared" ref="AP17:AP25" si="40">AJ54</f>
        <v>0</v>
      </c>
      <c r="AQ17">
        <f t="shared" ref="AQ17:AQ25" si="41">AT104</f>
        <v>0</v>
      </c>
      <c r="AR17">
        <f t="shared" ref="AR17:AR25" si="42">BD154</f>
        <v>0</v>
      </c>
      <c r="AS17">
        <f t="shared" ref="AS17:AS25" si="43">BN204</f>
        <v>0</v>
      </c>
      <c r="AU17">
        <v>2</v>
      </c>
      <c r="AV17">
        <f t="shared" ref="AV17:AV25" si="44">AC4</f>
        <v>0</v>
      </c>
      <c r="AW17">
        <f t="shared" ref="AW17:AW25" si="45">AM54</f>
        <v>0</v>
      </c>
      <c r="AX17">
        <f t="shared" ref="AX17:AX25" si="46">AW104</f>
        <v>0</v>
      </c>
      <c r="AY17">
        <f t="shared" ref="AY17:AY25" si="47">BG154</f>
        <v>0</v>
      </c>
      <c r="AZ17">
        <f t="shared" ref="AZ17:AZ25" si="48">BQ204</f>
        <v>0</v>
      </c>
    </row>
    <row r="18" spans="2:52" x14ac:dyDescent="0.2">
      <c r="B18" t="s">
        <v>24</v>
      </c>
      <c r="C18">
        <v>1</v>
      </c>
      <c r="E18">
        <v>2</v>
      </c>
      <c r="G18">
        <v>3</v>
      </c>
      <c r="I18">
        <v>4</v>
      </c>
      <c r="K18">
        <v>5</v>
      </c>
      <c r="M18">
        <v>6</v>
      </c>
      <c r="O18">
        <v>7</v>
      </c>
      <c r="Q18">
        <v>8</v>
      </c>
      <c r="S18">
        <v>9</v>
      </c>
      <c r="U18">
        <v>10</v>
      </c>
      <c r="W18" s="2"/>
      <c r="X18">
        <v>5</v>
      </c>
      <c r="Y18">
        <f>L9</f>
        <v>54.2</v>
      </c>
      <c r="Z18">
        <v>0</v>
      </c>
      <c r="AA18">
        <v>0</v>
      </c>
      <c r="AB18">
        <f>L33</f>
        <v>43.6</v>
      </c>
      <c r="AC18">
        <f>L41</f>
        <v>54.8</v>
      </c>
      <c r="AD18">
        <f>L49</f>
        <v>28.8</v>
      </c>
      <c r="AN18">
        <v>3</v>
      </c>
      <c r="AO18">
        <f t="shared" si="39"/>
        <v>0</v>
      </c>
      <c r="AP18">
        <f t="shared" si="40"/>
        <v>0</v>
      </c>
      <c r="AQ18">
        <f t="shared" si="41"/>
        <v>0</v>
      </c>
      <c r="AR18">
        <f t="shared" si="42"/>
        <v>0</v>
      </c>
      <c r="AS18">
        <f t="shared" si="43"/>
        <v>0</v>
      </c>
      <c r="AU18">
        <v>3</v>
      </c>
      <c r="AV18">
        <f t="shared" si="44"/>
        <v>0</v>
      </c>
      <c r="AW18">
        <f t="shared" si="45"/>
        <v>0</v>
      </c>
      <c r="AX18">
        <f t="shared" si="46"/>
        <v>0</v>
      </c>
      <c r="AY18">
        <f t="shared" si="47"/>
        <v>0</v>
      </c>
      <c r="AZ18">
        <f t="shared" si="48"/>
        <v>0</v>
      </c>
    </row>
    <row r="19" spans="2:52" x14ac:dyDescent="0.2">
      <c r="C19" s="1" t="s">
        <v>2</v>
      </c>
      <c r="D19" s="1" t="s">
        <v>94</v>
      </c>
      <c r="E19" s="1" t="s">
        <v>2</v>
      </c>
      <c r="F19" s="1" t="s">
        <v>94</v>
      </c>
      <c r="G19" s="1" t="s">
        <v>2</v>
      </c>
      <c r="H19" s="1" t="s">
        <v>94</v>
      </c>
      <c r="I19" s="1" t="s">
        <v>2</v>
      </c>
      <c r="J19" s="1" t="s">
        <v>94</v>
      </c>
      <c r="K19" s="1" t="s">
        <v>2</v>
      </c>
      <c r="L19" s="1" t="s">
        <v>94</v>
      </c>
      <c r="M19" s="1" t="s">
        <v>2</v>
      </c>
      <c r="N19" s="1" t="s">
        <v>94</v>
      </c>
      <c r="O19" s="1" t="s">
        <v>2</v>
      </c>
      <c r="P19" s="1" t="s">
        <v>94</v>
      </c>
      <c r="Q19" s="1" t="s">
        <v>2</v>
      </c>
      <c r="R19" s="1" t="s">
        <v>94</v>
      </c>
      <c r="S19" s="1" t="s">
        <v>2</v>
      </c>
      <c r="T19" s="1" t="s">
        <v>94</v>
      </c>
      <c r="U19" s="1" t="s">
        <v>2</v>
      </c>
      <c r="V19" s="1" t="s">
        <v>94</v>
      </c>
      <c r="W19" s="6"/>
      <c r="X19">
        <v>6</v>
      </c>
      <c r="Y19">
        <f>N9</f>
        <v>54.2</v>
      </c>
      <c r="Z19">
        <f>N17</f>
        <v>71.400000000000006</v>
      </c>
      <c r="AA19">
        <v>0</v>
      </c>
      <c r="AB19">
        <f>N33</f>
        <v>64</v>
      </c>
      <c r="AC19">
        <f>N41</f>
        <v>54.4</v>
      </c>
      <c r="AD19">
        <f>N49</f>
        <v>43.2</v>
      </c>
      <c r="AN19">
        <v>4</v>
      </c>
      <c r="AO19">
        <f t="shared" si="39"/>
        <v>0</v>
      </c>
      <c r="AP19">
        <f t="shared" si="40"/>
        <v>0</v>
      </c>
      <c r="AQ19">
        <f t="shared" si="41"/>
        <v>0</v>
      </c>
      <c r="AR19">
        <f t="shared" si="42"/>
        <v>0</v>
      </c>
      <c r="AS19">
        <f t="shared" si="43"/>
        <v>0</v>
      </c>
      <c r="AU19">
        <v>4</v>
      </c>
      <c r="AV19">
        <f t="shared" si="44"/>
        <v>0</v>
      </c>
      <c r="AW19">
        <f t="shared" si="45"/>
        <v>0</v>
      </c>
      <c r="AX19">
        <f t="shared" si="46"/>
        <v>0</v>
      </c>
      <c r="AY19">
        <f t="shared" si="47"/>
        <v>0</v>
      </c>
      <c r="AZ19">
        <f t="shared" si="48"/>
        <v>0</v>
      </c>
    </row>
    <row r="20" spans="2:52" x14ac:dyDescent="0.2">
      <c r="B20">
        <v>42</v>
      </c>
      <c r="C20" s="1">
        <v>0</v>
      </c>
      <c r="D20">
        <v>0</v>
      </c>
      <c r="E20" s="1">
        <v>0</v>
      </c>
      <c r="F20">
        <v>0</v>
      </c>
      <c r="G20" s="1">
        <v>0</v>
      </c>
      <c r="H20">
        <v>0</v>
      </c>
      <c r="I20" s="1">
        <v>0</v>
      </c>
      <c r="J20">
        <v>0</v>
      </c>
      <c r="K20" s="1">
        <v>0</v>
      </c>
      <c r="L20">
        <v>0</v>
      </c>
      <c r="M20" s="1">
        <v>0</v>
      </c>
      <c r="N20">
        <v>0</v>
      </c>
      <c r="O20" s="1">
        <v>0</v>
      </c>
      <c r="P20">
        <v>0</v>
      </c>
      <c r="Q20" s="1">
        <v>0</v>
      </c>
      <c r="R20">
        <v>0</v>
      </c>
      <c r="S20" s="1">
        <v>9</v>
      </c>
      <c r="T20">
        <v>47</v>
      </c>
      <c r="U20" s="1">
        <v>10</v>
      </c>
      <c r="V20">
        <v>47</v>
      </c>
      <c r="W20" s="2"/>
      <c r="X20" s="7">
        <v>7</v>
      </c>
      <c r="Y20" s="2">
        <f>P9</f>
        <v>54.6</v>
      </c>
      <c r="Z20" s="2">
        <f>P17</f>
        <v>69</v>
      </c>
      <c r="AA20">
        <v>0</v>
      </c>
      <c r="AB20" s="2">
        <f>P33</f>
        <v>64.599999999999994</v>
      </c>
      <c r="AC20" s="2">
        <f>P41</f>
        <v>54.8</v>
      </c>
      <c r="AD20" s="2">
        <f>P49</f>
        <v>50.8</v>
      </c>
      <c r="AE20" s="2"/>
      <c r="AF20" s="2"/>
      <c r="AG20" s="2"/>
      <c r="AH20" s="2"/>
      <c r="AN20">
        <v>5</v>
      </c>
      <c r="AO20">
        <f t="shared" si="39"/>
        <v>0</v>
      </c>
      <c r="AP20">
        <f t="shared" si="40"/>
        <v>0</v>
      </c>
      <c r="AQ20">
        <f t="shared" si="41"/>
        <v>0</v>
      </c>
      <c r="AR20">
        <f t="shared" si="42"/>
        <v>0</v>
      </c>
      <c r="AS20">
        <f t="shared" si="43"/>
        <v>0</v>
      </c>
      <c r="AU20">
        <v>5</v>
      </c>
      <c r="AV20">
        <f t="shared" si="44"/>
        <v>6.6</v>
      </c>
      <c r="AW20">
        <f t="shared" si="45"/>
        <v>8.8000000000000007</v>
      </c>
      <c r="AX20">
        <f t="shared" si="46"/>
        <v>0</v>
      </c>
      <c r="AY20">
        <f t="shared" si="47"/>
        <v>0</v>
      </c>
      <c r="AZ20">
        <f t="shared" si="48"/>
        <v>0</v>
      </c>
    </row>
    <row r="21" spans="2:52" x14ac:dyDescent="0.2">
      <c r="B21">
        <v>44</v>
      </c>
      <c r="C21" s="1">
        <v>0</v>
      </c>
      <c r="D21">
        <v>0</v>
      </c>
      <c r="E21" s="1">
        <v>0</v>
      </c>
      <c r="F21">
        <v>0</v>
      </c>
      <c r="G21" s="1">
        <v>0</v>
      </c>
      <c r="H21">
        <v>0</v>
      </c>
      <c r="I21" s="1">
        <v>0</v>
      </c>
      <c r="J21">
        <v>0</v>
      </c>
      <c r="K21" s="1">
        <v>0</v>
      </c>
      <c r="L21">
        <v>0</v>
      </c>
      <c r="M21" s="1">
        <v>0</v>
      </c>
      <c r="N21">
        <v>0</v>
      </c>
      <c r="O21" s="1">
        <v>0</v>
      </c>
      <c r="P21">
        <v>0</v>
      </c>
      <c r="Q21" s="1">
        <v>0</v>
      </c>
      <c r="R21">
        <v>0</v>
      </c>
      <c r="S21" s="1">
        <v>10</v>
      </c>
      <c r="T21">
        <v>70</v>
      </c>
      <c r="U21" s="1">
        <v>9</v>
      </c>
      <c r="V21">
        <v>70</v>
      </c>
      <c r="X21" s="7">
        <v>8</v>
      </c>
      <c r="Y21" s="2">
        <f>R9</f>
        <v>47.2</v>
      </c>
      <c r="Z21" s="2">
        <f>R17</f>
        <v>71.8</v>
      </c>
      <c r="AA21">
        <v>0</v>
      </c>
      <c r="AB21" s="2">
        <f>R33</f>
        <v>69.599999999999994</v>
      </c>
      <c r="AC21" s="2">
        <f>R41</f>
        <v>58</v>
      </c>
      <c r="AD21" s="2">
        <f>R49</f>
        <v>40.200000000000003</v>
      </c>
      <c r="AE21" s="2"/>
      <c r="AF21" s="2"/>
      <c r="AG21" s="2"/>
      <c r="AH21" s="2"/>
      <c r="AN21">
        <v>6</v>
      </c>
      <c r="AO21">
        <f t="shared" si="39"/>
        <v>8.1999999999999993</v>
      </c>
      <c r="AP21">
        <f t="shared" si="40"/>
        <v>12.4</v>
      </c>
      <c r="AQ21">
        <f t="shared" si="41"/>
        <v>15.4</v>
      </c>
      <c r="AR21">
        <f t="shared" si="42"/>
        <v>0</v>
      </c>
      <c r="AS21">
        <f t="shared" si="43"/>
        <v>0</v>
      </c>
      <c r="AU21">
        <v>6</v>
      </c>
      <c r="AV21">
        <f t="shared" si="44"/>
        <v>6.8</v>
      </c>
      <c r="AW21">
        <f t="shared" si="45"/>
        <v>8.6</v>
      </c>
      <c r="AX21">
        <f t="shared" si="46"/>
        <v>0</v>
      </c>
      <c r="AY21">
        <f t="shared" si="47"/>
        <v>0</v>
      </c>
      <c r="AZ21">
        <f t="shared" si="48"/>
        <v>0</v>
      </c>
    </row>
    <row r="22" spans="2:52" x14ac:dyDescent="0.2">
      <c r="B22">
        <v>46</v>
      </c>
      <c r="C22" s="1">
        <v>0</v>
      </c>
      <c r="D22">
        <v>0</v>
      </c>
      <c r="E22" s="1">
        <v>0</v>
      </c>
      <c r="F22">
        <v>0</v>
      </c>
      <c r="G22" s="1">
        <v>0</v>
      </c>
      <c r="H22">
        <v>0</v>
      </c>
      <c r="I22" s="1">
        <v>0</v>
      </c>
      <c r="J22">
        <v>0</v>
      </c>
      <c r="K22" s="1">
        <v>0</v>
      </c>
      <c r="L22">
        <v>0</v>
      </c>
      <c r="M22" s="1">
        <v>0</v>
      </c>
      <c r="N22">
        <v>0</v>
      </c>
      <c r="O22" s="1">
        <v>0</v>
      </c>
      <c r="P22">
        <v>0</v>
      </c>
      <c r="Q22" s="1">
        <v>0</v>
      </c>
      <c r="R22">
        <v>0</v>
      </c>
      <c r="S22" s="1">
        <v>12</v>
      </c>
      <c r="T22">
        <v>71</v>
      </c>
      <c r="U22" s="1">
        <v>10</v>
      </c>
      <c r="V22">
        <v>68</v>
      </c>
      <c r="X22" s="7">
        <v>9</v>
      </c>
      <c r="Y22" s="2">
        <f>T9</f>
        <v>54.8</v>
      </c>
      <c r="Z22" s="2">
        <f>T17</f>
        <v>68.599999999999994</v>
      </c>
      <c r="AA22" s="2">
        <f>T25</f>
        <v>79.599999999999994</v>
      </c>
      <c r="AB22" s="2">
        <f>T33</f>
        <v>80.8</v>
      </c>
      <c r="AC22" s="2">
        <f>T41</f>
        <v>58</v>
      </c>
      <c r="AD22" s="2">
        <f>T49</f>
        <v>37</v>
      </c>
      <c r="AE22" s="2"/>
      <c r="AF22" s="2"/>
      <c r="AG22" s="2"/>
      <c r="AH22" s="2"/>
      <c r="AN22">
        <v>7</v>
      </c>
      <c r="AO22">
        <f t="shared" si="39"/>
        <v>9</v>
      </c>
      <c r="AP22">
        <f t="shared" si="40"/>
        <v>12.6</v>
      </c>
      <c r="AQ22">
        <f t="shared" si="41"/>
        <v>19.8</v>
      </c>
      <c r="AR22">
        <f t="shared" si="42"/>
        <v>0</v>
      </c>
      <c r="AS22">
        <f t="shared" si="43"/>
        <v>0</v>
      </c>
      <c r="AU22">
        <v>7</v>
      </c>
      <c r="AV22">
        <f t="shared" si="44"/>
        <v>7.2</v>
      </c>
      <c r="AW22">
        <f t="shared" si="45"/>
        <v>10.4</v>
      </c>
      <c r="AX22">
        <f t="shared" si="46"/>
        <v>0</v>
      </c>
      <c r="AY22">
        <f t="shared" si="47"/>
        <v>0</v>
      </c>
      <c r="AZ22">
        <f t="shared" si="48"/>
        <v>0</v>
      </c>
    </row>
    <row r="23" spans="2:52" x14ac:dyDescent="0.2">
      <c r="B23">
        <v>48</v>
      </c>
      <c r="C23" s="1">
        <v>0</v>
      </c>
      <c r="D23">
        <v>0</v>
      </c>
      <c r="E23" s="1">
        <v>0</v>
      </c>
      <c r="F23">
        <v>0</v>
      </c>
      <c r="G23" s="1">
        <v>0</v>
      </c>
      <c r="H23">
        <v>0</v>
      </c>
      <c r="I23" s="1">
        <v>0</v>
      </c>
      <c r="J23">
        <v>0</v>
      </c>
      <c r="K23" s="1">
        <v>0</v>
      </c>
      <c r="L23">
        <v>0</v>
      </c>
      <c r="M23" s="1">
        <v>0</v>
      </c>
      <c r="N23">
        <v>0</v>
      </c>
      <c r="O23" s="1">
        <v>0</v>
      </c>
      <c r="P23">
        <v>0</v>
      </c>
      <c r="Q23" s="1">
        <v>0</v>
      </c>
      <c r="R23">
        <v>0</v>
      </c>
      <c r="S23" s="1">
        <v>9</v>
      </c>
      <c r="T23">
        <v>112</v>
      </c>
      <c r="U23" s="1">
        <v>9</v>
      </c>
      <c r="V23">
        <v>108</v>
      </c>
      <c r="X23" s="6">
        <v>10</v>
      </c>
      <c r="Y23" s="6">
        <f>V9</f>
        <v>54.6</v>
      </c>
      <c r="Z23" s="6">
        <f>V17</f>
        <v>67</v>
      </c>
      <c r="AA23" s="2">
        <f>V25</f>
        <v>76.2</v>
      </c>
      <c r="AB23" s="6">
        <f>V33</f>
        <v>77.599999999999994</v>
      </c>
      <c r="AC23" s="6">
        <f>V41</f>
        <v>67.8</v>
      </c>
      <c r="AD23" s="6">
        <f>V49</f>
        <v>42.2</v>
      </c>
      <c r="AE23" s="6"/>
      <c r="AF23" s="6"/>
      <c r="AG23" s="6"/>
      <c r="AH23" s="2"/>
      <c r="AN23">
        <v>8</v>
      </c>
      <c r="AO23">
        <f t="shared" si="39"/>
        <v>9.4</v>
      </c>
      <c r="AP23">
        <f t="shared" si="40"/>
        <v>14.6</v>
      </c>
      <c r="AQ23">
        <f t="shared" si="41"/>
        <v>28.4</v>
      </c>
      <c r="AR23">
        <f t="shared" si="42"/>
        <v>0</v>
      </c>
      <c r="AS23">
        <f t="shared" si="43"/>
        <v>0</v>
      </c>
      <c r="AU23">
        <v>8</v>
      </c>
      <c r="AV23">
        <f t="shared" si="44"/>
        <v>8</v>
      </c>
      <c r="AW23">
        <f t="shared" si="45"/>
        <v>12.4</v>
      </c>
      <c r="AX23">
        <f t="shared" si="46"/>
        <v>0</v>
      </c>
      <c r="AY23">
        <f t="shared" si="47"/>
        <v>0</v>
      </c>
      <c r="AZ23">
        <f t="shared" si="48"/>
        <v>0</v>
      </c>
    </row>
    <row r="24" spans="2:52" x14ac:dyDescent="0.2">
      <c r="B24">
        <v>50</v>
      </c>
      <c r="C24" s="1">
        <v>0</v>
      </c>
      <c r="D24">
        <v>0</v>
      </c>
      <c r="E24" s="1">
        <v>0</v>
      </c>
      <c r="F24">
        <v>0</v>
      </c>
      <c r="G24" s="1">
        <v>0</v>
      </c>
      <c r="H24">
        <v>0</v>
      </c>
      <c r="I24" s="1">
        <v>0</v>
      </c>
      <c r="J24">
        <v>0</v>
      </c>
      <c r="K24" s="1">
        <v>0</v>
      </c>
      <c r="L24">
        <v>0</v>
      </c>
      <c r="M24" s="1">
        <v>0</v>
      </c>
      <c r="N24">
        <v>0</v>
      </c>
      <c r="O24" s="1">
        <v>0</v>
      </c>
      <c r="P24">
        <v>0</v>
      </c>
      <c r="Q24" s="1">
        <v>0</v>
      </c>
      <c r="R24">
        <v>0</v>
      </c>
      <c r="S24" s="1">
        <v>10</v>
      </c>
      <c r="T24">
        <v>98</v>
      </c>
      <c r="U24" s="1">
        <v>9</v>
      </c>
      <c r="V24">
        <v>88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2"/>
      <c r="AN24">
        <v>9</v>
      </c>
      <c r="AO24">
        <f t="shared" si="39"/>
        <v>9.1999999999999993</v>
      </c>
      <c r="AP24">
        <f t="shared" si="40"/>
        <v>14.6</v>
      </c>
      <c r="AQ24">
        <f t="shared" si="41"/>
        <v>29</v>
      </c>
      <c r="AR24">
        <f t="shared" si="42"/>
        <v>0</v>
      </c>
      <c r="AS24">
        <f t="shared" si="43"/>
        <v>0</v>
      </c>
      <c r="AU24">
        <v>9</v>
      </c>
      <c r="AV24">
        <f t="shared" si="44"/>
        <v>8.1999999999999993</v>
      </c>
      <c r="AW24">
        <f t="shared" si="45"/>
        <v>13</v>
      </c>
      <c r="AX24">
        <f t="shared" si="46"/>
        <v>0</v>
      </c>
      <c r="AY24">
        <f t="shared" si="47"/>
        <v>0</v>
      </c>
      <c r="AZ24">
        <f t="shared" si="48"/>
        <v>0</v>
      </c>
    </row>
    <row r="25" spans="2:52" x14ac:dyDescent="0.2">
      <c r="B25" s="10" t="s">
        <v>54</v>
      </c>
      <c r="C25" s="11">
        <f>SUM(C20:C24)/5</f>
        <v>0</v>
      </c>
      <c r="D25" s="11">
        <f t="shared" ref="D25" si="49">SUM(D20:D24)/5</f>
        <v>0</v>
      </c>
      <c r="E25" s="11">
        <f t="shared" ref="E25" si="50">SUM(E20:E24)/5</f>
        <v>0</v>
      </c>
      <c r="F25" s="11">
        <f t="shared" ref="F25" si="51">SUM(F20:F24)/5</f>
        <v>0</v>
      </c>
      <c r="G25" s="11">
        <f t="shared" ref="G25" si="52">SUM(G20:G24)/5</f>
        <v>0</v>
      </c>
      <c r="H25" s="11">
        <f t="shared" ref="H25" si="53">SUM(H20:H24)/5</f>
        <v>0</v>
      </c>
      <c r="I25" s="11">
        <f t="shared" ref="I25" si="54">SUM(I20:I24)/5</f>
        <v>0</v>
      </c>
      <c r="J25" s="11">
        <f t="shared" ref="J25" si="55">SUM(J20:J24)/5</f>
        <v>0</v>
      </c>
      <c r="K25" s="11">
        <f t="shared" ref="K25" si="56">SUM(K20:K24)/5</f>
        <v>0</v>
      </c>
      <c r="L25" s="11">
        <f t="shared" ref="L25" si="57">SUM(L20:L24)/5</f>
        <v>0</v>
      </c>
      <c r="M25" s="11">
        <f t="shared" ref="M25" si="58">SUM(M20:M24)/5</f>
        <v>0</v>
      </c>
      <c r="N25" s="11">
        <f>SUM(N20:N24)/5</f>
        <v>0</v>
      </c>
      <c r="O25" s="11">
        <f>SUM(O20:O24)/5</f>
        <v>0</v>
      </c>
      <c r="P25" s="11">
        <f t="shared" ref="P25" si="59">SUM(P20:P24)/5</f>
        <v>0</v>
      </c>
      <c r="Q25" s="11">
        <f t="shared" ref="Q25" si="60">SUM(Q20:Q24)/5</f>
        <v>0</v>
      </c>
      <c r="R25" s="11">
        <f t="shared" ref="R25" si="61">SUM(R20:R24)/5</f>
        <v>0</v>
      </c>
      <c r="S25" s="11">
        <f t="shared" ref="S25" si="62">SUM(S20:S24)/5</f>
        <v>10</v>
      </c>
      <c r="T25" s="11">
        <f t="shared" ref="T25" si="63">SUM(T20:T24)/5</f>
        <v>79.599999999999994</v>
      </c>
      <c r="U25" s="11">
        <f t="shared" ref="U25" si="64">SUM(U20:U24)/5</f>
        <v>9.4</v>
      </c>
      <c r="V25" s="11">
        <f t="shared" ref="V25" si="65">SUM(V20:V24)/5</f>
        <v>76.2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2"/>
      <c r="AN25">
        <v>10</v>
      </c>
      <c r="AO25">
        <f t="shared" si="39"/>
        <v>7.6</v>
      </c>
      <c r="AP25">
        <f t="shared" si="40"/>
        <v>16</v>
      </c>
      <c r="AQ25">
        <f t="shared" si="41"/>
        <v>31.2</v>
      </c>
      <c r="AR25">
        <f t="shared" si="42"/>
        <v>0</v>
      </c>
      <c r="AS25">
        <f t="shared" si="43"/>
        <v>0</v>
      </c>
      <c r="AU25">
        <v>10</v>
      </c>
      <c r="AV25">
        <f t="shared" si="44"/>
        <v>8.4</v>
      </c>
      <c r="AW25">
        <f t="shared" si="45"/>
        <v>15.8</v>
      </c>
      <c r="AX25">
        <f t="shared" si="46"/>
        <v>0</v>
      </c>
      <c r="AY25">
        <f t="shared" si="47"/>
        <v>0</v>
      </c>
      <c r="AZ25">
        <f t="shared" si="48"/>
        <v>0</v>
      </c>
    </row>
    <row r="26" spans="2:52" x14ac:dyDescent="0.2">
      <c r="B26" t="s">
        <v>25</v>
      </c>
      <c r="C26">
        <v>1</v>
      </c>
      <c r="E26">
        <v>2</v>
      </c>
      <c r="G26">
        <v>3</v>
      </c>
      <c r="I26">
        <v>4</v>
      </c>
      <c r="K26">
        <v>5</v>
      </c>
      <c r="M26">
        <v>6</v>
      </c>
      <c r="O26">
        <v>7</v>
      </c>
      <c r="Q26">
        <v>8</v>
      </c>
      <c r="S26">
        <v>9</v>
      </c>
      <c r="U26">
        <v>10</v>
      </c>
      <c r="W26" s="2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2"/>
    </row>
    <row r="27" spans="2:52" x14ac:dyDescent="0.2">
      <c r="C27" s="1" t="s">
        <v>2</v>
      </c>
      <c r="D27" s="1" t="s">
        <v>94</v>
      </c>
      <c r="E27" s="1" t="s">
        <v>2</v>
      </c>
      <c r="F27" s="1" t="s">
        <v>94</v>
      </c>
      <c r="G27" s="1" t="s">
        <v>2</v>
      </c>
      <c r="H27" s="1" t="s">
        <v>94</v>
      </c>
      <c r="I27" s="1" t="s">
        <v>2</v>
      </c>
      <c r="J27" s="1" t="s">
        <v>94</v>
      </c>
      <c r="K27" s="1" t="s">
        <v>2</v>
      </c>
      <c r="L27" s="1" t="s">
        <v>94</v>
      </c>
      <c r="M27" s="1" t="s">
        <v>2</v>
      </c>
      <c r="N27" s="1" t="s">
        <v>94</v>
      </c>
      <c r="O27" s="1" t="s">
        <v>2</v>
      </c>
      <c r="P27" s="1" t="s">
        <v>94</v>
      </c>
      <c r="Q27" s="1" t="s">
        <v>2</v>
      </c>
      <c r="R27" s="1" t="s">
        <v>94</v>
      </c>
      <c r="S27" s="1" t="s">
        <v>2</v>
      </c>
      <c r="T27" s="1" t="s">
        <v>94</v>
      </c>
      <c r="U27" s="1" t="s">
        <v>2</v>
      </c>
      <c r="V27" s="1" t="s">
        <v>94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2"/>
      <c r="AN27" t="s">
        <v>73</v>
      </c>
      <c r="AU27" t="s">
        <v>88</v>
      </c>
    </row>
    <row r="28" spans="2:52" x14ac:dyDescent="0.2">
      <c r="B28">
        <v>42</v>
      </c>
      <c r="C28" s="1">
        <v>0</v>
      </c>
      <c r="D28">
        <v>0</v>
      </c>
      <c r="E28" s="1">
        <v>0</v>
      </c>
      <c r="F28">
        <v>0</v>
      </c>
      <c r="G28" s="1">
        <v>0</v>
      </c>
      <c r="H28">
        <v>0</v>
      </c>
      <c r="I28" s="1">
        <v>6</v>
      </c>
      <c r="J28">
        <v>47</v>
      </c>
      <c r="K28" s="1">
        <v>4</v>
      </c>
      <c r="L28">
        <v>47</v>
      </c>
      <c r="M28" s="1">
        <v>5</v>
      </c>
      <c r="N28">
        <v>45</v>
      </c>
      <c r="O28" s="1">
        <v>7</v>
      </c>
      <c r="P28">
        <v>47</v>
      </c>
      <c r="Q28" s="1">
        <v>5</v>
      </c>
      <c r="R28">
        <v>47</v>
      </c>
      <c r="S28" s="1">
        <v>10</v>
      </c>
      <c r="T28">
        <v>47</v>
      </c>
      <c r="U28" s="1">
        <v>11</v>
      </c>
      <c r="V28">
        <v>47</v>
      </c>
      <c r="W28" s="2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2"/>
      <c r="AN28" s="1" t="s">
        <v>2</v>
      </c>
      <c r="AO28">
        <v>1</v>
      </c>
      <c r="AP28" s="12">
        <v>2</v>
      </c>
      <c r="AQ28">
        <v>3</v>
      </c>
      <c r="AR28">
        <v>4</v>
      </c>
      <c r="AS28">
        <v>5</v>
      </c>
      <c r="AU28" s="1" t="s">
        <v>2</v>
      </c>
      <c r="AV28">
        <v>1</v>
      </c>
      <c r="AW28" s="12">
        <v>2</v>
      </c>
      <c r="AX28">
        <v>3</v>
      </c>
      <c r="AY28">
        <v>4</v>
      </c>
      <c r="AZ28">
        <v>5</v>
      </c>
    </row>
    <row r="29" spans="2:52" x14ac:dyDescent="0.2">
      <c r="B29">
        <v>44</v>
      </c>
      <c r="C29" s="1">
        <v>0</v>
      </c>
      <c r="D29">
        <v>0</v>
      </c>
      <c r="E29" s="1">
        <v>0</v>
      </c>
      <c r="F29">
        <v>0</v>
      </c>
      <c r="G29" s="1">
        <v>0</v>
      </c>
      <c r="H29">
        <v>0</v>
      </c>
      <c r="I29" s="1">
        <v>5</v>
      </c>
      <c r="J29">
        <v>54</v>
      </c>
      <c r="K29" s="1">
        <v>3</v>
      </c>
      <c r="L29">
        <v>38</v>
      </c>
      <c r="M29" s="1">
        <v>6</v>
      </c>
      <c r="N29">
        <v>57</v>
      </c>
      <c r="O29" s="1">
        <v>6</v>
      </c>
      <c r="P29">
        <v>57</v>
      </c>
      <c r="Q29" s="1">
        <v>8</v>
      </c>
      <c r="R29">
        <v>57</v>
      </c>
      <c r="S29" s="1">
        <v>13</v>
      </c>
      <c r="T29">
        <v>70</v>
      </c>
      <c r="U29" s="1">
        <v>12</v>
      </c>
      <c r="V29">
        <v>70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2"/>
      <c r="AN29">
        <v>1</v>
      </c>
      <c r="AO29">
        <f>AA3</f>
        <v>0</v>
      </c>
      <c r="AP29">
        <f>AK53</f>
        <v>0</v>
      </c>
      <c r="AQ29">
        <f>AU103</f>
        <v>0</v>
      </c>
      <c r="AR29">
        <f>BE153</f>
        <v>0</v>
      </c>
      <c r="AS29">
        <f>BO203</f>
        <v>0</v>
      </c>
      <c r="AU29">
        <v>1</v>
      </c>
      <c r="AV29">
        <f>AD3</f>
        <v>0</v>
      </c>
      <c r="AW29">
        <f>AN53</f>
        <v>0</v>
      </c>
      <c r="AX29">
        <f>AX103</f>
        <v>0</v>
      </c>
      <c r="AY29">
        <f>BH153</f>
        <v>0</v>
      </c>
      <c r="AZ29">
        <f>BR203</f>
        <v>0</v>
      </c>
    </row>
    <row r="30" spans="2:52" x14ac:dyDescent="0.2">
      <c r="B30">
        <v>46</v>
      </c>
      <c r="C30" s="1">
        <v>0</v>
      </c>
      <c r="D30">
        <v>0</v>
      </c>
      <c r="E30" s="1">
        <v>0</v>
      </c>
      <c r="F30">
        <v>0</v>
      </c>
      <c r="G30" s="1">
        <v>0</v>
      </c>
      <c r="H30">
        <v>0</v>
      </c>
      <c r="I30" s="1">
        <v>3</v>
      </c>
      <c r="J30">
        <v>57</v>
      </c>
      <c r="K30" s="1">
        <v>4</v>
      </c>
      <c r="L30">
        <v>57</v>
      </c>
      <c r="M30" s="1">
        <v>7</v>
      </c>
      <c r="N30">
        <v>56</v>
      </c>
      <c r="O30" s="1">
        <v>7</v>
      </c>
      <c r="P30">
        <v>60</v>
      </c>
      <c r="Q30" s="1">
        <v>6</v>
      </c>
      <c r="R30">
        <v>66</v>
      </c>
      <c r="S30" s="1">
        <v>14</v>
      </c>
      <c r="T30">
        <v>71</v>
      </c>
      <c r="U30" s="1">
        <v>13</v>
      </c>
      <c r="V30">
        <v>71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2"/>
      <c r="AN30">
        <v>2</v>
      </c>
      <c r="AO30">
        <f t="shared" ref="AO30:AO37" si="66">AA4</f>
        <v>0</v>
      </c>
      <c r="AP30">
        <f t="shared" ref="AP30:AP38" si="67">AK54</f>
        <v>0</v>
      </c>
      <c r="AQ30">
        <f t="shared" ref="AQ30:AQ38" si="68">AU104</f>
        <v>0</v>
      </c>
      <c r="AR30">
        <f t="shared" ref="AR30:AR38" si="69">BE154</f>
        <v>0</v>
      </c>
      <c r="AS30">
        <f t="shared" ref="AS30:AS38" si="70">BO204</f>
        <v>0</v>
      </c>
      <c r="AU30">
        <v>2</v>
      </c>
      <c r="AV30">
        <f t="shared" ref="AV30:AV38" si="71">AD4</f>
        <v>0</v>
      </c>
      <c r="AW30">
        <f t="shared" ref="AW30:AW38" si="72">AN54</f>
        <v>0</v>
      </c>
      <c r="AX30">
        <f t="shared" ref="AX30:AX38" si="73">AX104</f>
        <v>0</v>
      </c>
      <c r="AY30">
        <f t="shared" ref="AY30:AY37" si="74">BH154</f>
        <v>0</v>
      </c>
      <c r="AZ30">
        <f t="shared" ref="AZ30:AZ38" si="75">BR204</f>
        <v>0</v>
      </c>
    </row>
    <row r="31" spans="2:52" x14ac:dyDescent="0.2">
      <c r="B31">
        <v>48</v>
      </c>
      <c r="C31" s="1">
        <v>0</v>
      </c>
      <c r="D31">
        <v>0</v>
      </c>
      <c r="E31" s="1">
        <v>0</v>
      </c>
      <c r="F31">
        <v>0</v>
      </c>
      <c r="G31" s="1">
        <v>0</v>
      </c>
      <c r="H31">
        <v>0</v>
      </c>
      <c r="I31" s="1">
        <v>1</v>
      </c>
      <c r="J31">
        <v>18</v>
      </c>
      <c r="K31" s="1">
        <v>1</v>
      </c>
      <c r="L31">
        <v>18</v>
      </c>
      <c r="M31" s="1">
        <v>7</v>
      </c>
      <c r="N31">
        <v>88</v>
      </c>
      <c r="O31" s="1">
        <v>5</v>
      </c>
      <c r="P31">
        <v>85</v>
      </c>
      <c r="Q31" s="1">
        <v>8</v>
      </c>
      <c r="R31">
        <v>104</v>
      </c>
      <c r="S31" s="1">
        <v>12</v>
      </c>
      <c r="T31">
        <v>118</v>
      </c>
      <c r="U31" s="1">
        <v>13</v>
      </c>
      <c r="V31">
        <v>112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2"/>
      <c r="AN31">
        <v>3</v>
      </c>
      <c r="AO31">
        <f t="shared" si="66"/>
        <v>0</v>
      </c>
      <c r="AP31">
        <f t="shared" si="67"/>
        <v>0</v>
      </c>
      <c r="AQ31">
        <f t="shared" si="68"/>
        <v>0</v>
      </c>
      <c r="AR31">
        <f t="shared" si="69"/>
        <v>0</v>
      </c>
      <c r="AS31">
        <f t="shared" si="70"/>
        <v>0</v>
      </c>
      <c r="AU31">
        <v>3</v>
      </c>
      <c r="AV31">
        <f t="shared" si="71"/>
        <v>0</v>
      </c>
      <c r="AW31">
        <f t="shared" si="72"/>
        <v>0</v>
      </c>
      <c r="AX31">
        <f t="shared" si="73"/>
        <v>0</v>
      </c>
      <c r="AY31">
        <f t="shared" si="74"/>
        <v>0</v>
      </c>
      <c r="AZ31">
        <f t="shared" si="75"/>
        <v>0</v>
      </c>
    </row>
    <row r="32" spans="2:52" x14ac:dyDescent="0.2">
      <c r="B32">
        <v>50</v>
      </c>
      <c r="C32" s="1">
        <v>0</v>
      </c>
      <c r="D32">
        <v>0</v>
      </c>
      <c r="E32" s="1">
        <v>0</v>
      </c>
      <c r="F32">
        <v>0</v>
      </c>
      <c r="G32" s="1">
        <v>0</v>
      </c>
      <c r="H32">
        <v>0</v>
      </c>
      <c r="I32" s="1">
        <v>5</v>
      </c>
      <c r="J32">
        <v>57</v>
      </c>
      <c r="K32" s="1">
        <v>3</v>
      </c>
      <c r="L32">
        <v>58</v>
      </c>
      <c r="M32" s="1">
        <v>4</v>
      </c>
      <c r="N32">
        <v>74</v>
      </c>
      <c r="O32" s="1">
        <v>8</v>
      </c>
      <c r="P32">
        <v>74</v>
      </c>
      <c r="Q32" s="1">
        <v>7</v>
      </c>
      <c r="R32">
        <v>74</v>
      </c>
      <c r="S32" s="1">
        <v>11</v>
      </c>
      <c r="T32">
        <v>98</v>
      </c>
      <c r="U32" s="1">
        <v>9</v>
      </c>
      <c r="V32">
        <v>88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2"/>
      <c r="AN32">
        <v>4</v>
      </c>
      <c r="AO32">
        <f t="shared" si="66"/>
        <v>0</v>
      </c>
      <c r="AP32">
        <f t="shared" si="67"/>
        <v>0</v>
      </c>
      <c r="AQ32">
        <f t="shared" si="68"/>
        <v>0</v>
      </c>
      <c r="AR32">
        <f t="shared" si="69"/>
        <v>0</v>
      </c>
      <c r="AS32">
        <f t="shared" si="70"/>
        <v>0</v>
      </c>
      <c r="AU32">
        <v>4</v>
      </c>
      <c r="AV32">
        <f t="shared" si="71"/>
        <v>0</v>
      </c>
      <c r="AW32">
        <f t="shared" si="72"/>
        <v>0</v>
      </c>
      <c r="AX32">
        <f t="shared" si="73"/>
        <v>0</v>
      </c>
      <c r="AY32">
        <f t="shared" si="74"/>
        <v>0</v>
      </c>
      <c r="AZ32">
        <f t="shared" si="75"/>
        <v>0</v>
      </c>
    </row>
    <row r="33" spans="2:52" x14ac:dyDescent="0.2">
      <c r="B33" s="10" t="s">
        <v>54</v>
      </c>
      <c r="C33" s="11">
        <f>SUM(C28:C32)/5</f>
        <v>0</v>
      </c>
      <c r="D33" s="11">
        <f t="shared" ref="D33" si="76">SUM(D28:D32)/5</f>
        <v>0</v>
      </c>
      <c r="E33" s="11">
        <f t="shared" ref="E33" si="77">SUM(E28:E32)/5</f>
        <v>0</v>
      </c>
      <c r="F33" s="11">
        <f t="shared" ref="F33" si="78">SUM(F28:F32)/5</f>
        <v>0</v>
      </c>
      <c r="G33" s="11">
        <f t="shared" ref="G33" si="79">SUM(G28:G32)/5</f>
        <v>0</v>
      </c>
      <c r="H33" s="11">
        <f t="shared" ref="H33" si="80">SUM(H28:H32)/5</f>
        <v>0</v>
      </c>
      <c r="I33" s="11">
        <f t="shared" ref="I33" si="81">SUM(I28:I32)/5</f>
        <v>4</v>
      </c>
      <c r="J33" s="11">
        <f t="shared" ref="J33" si="82">SUM(J28:J32)/5</f>
        <v>46.6</v>
      </c>
      <c r="K33" s="11">
        <f t="shared" ref="K33" si="83">SUM(K28:K32)/5</f>
        <v>3</v>
      </c>
      <c r="L33" s="11">
        <f t="shared" ref="L33" si="84">SUM(L28:L32)/5</f>
        <v>43.6</v>
      </c>
      <c r="M33" s="11">
        <f t="shared" ref="M33" si="85">SUM(M28:M32)/5</f>
        <v>5.8</v>
      </c>
      <c r="N33" s="11">
        <f>SUM(N28:N32)/5</f>
        <v>64</v>
      </c>
      <c r="O33" s="11">
        <f>SUM(O28:O32)/5</f>
        <v>6.6</v>
      </c>
      <c r="P33" s="11">
        <f t="shared" ref="P33" si="86">SUM(P28:P32)/5</f>
        <v>64.599999999999994</v>
      </c>
      <c r="Q33" s="11">
        <f t="shared" ref="Q33" si="87">SUM(Q28:Q32)/5</f>
        <v>6.8</v>
      </c>
      <c r="R33" s="11">
        <f t="shared" ref="R33" si="88">SUM(R28:R32)/5</f>
        <v>69.599999999999994</v>
      </c>
      <c r="S33" s="11">
        <f t="shared" ref="S33" si="89">SUM(S28:S32)/5</f>
        <v>12</v>
      </c>
      <c r="T33" s="11">
        <f t="shared" ref="T33" si="90">SUM(T28:T32)/5</f>
        <v>80.8</v>
      </c>
      <c r="U33" s="11">
        <f t="shared" ref="U33" si="91">SUM(U28:U32)/5</f>
        <v>11.6</v>
      </c>
      <c r="V33" s="11">
        <f t="shared" ref="V33" si="92">SUM(V28:V32)/5</f>
        <v>77.599999999999994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2"/>
      <c r="AN33">
        <v>5</v>
      </c>
      <c r="AO33">
        <f t="shared" si="66"/>
        <v>0</v>
      </c>
      <c r="AP33">
        <f t="shared" si="67"/>
        <v>0</v>
      </c>
      <c r="AQ33">
        <f t="shared" si="68"/>
        <v>0</v>
      </c>
      <c r="AR33">
        <f t="shared" si="69"/>
        <v>0</v>
      </c>
      <c r="AS33">
        <f t="shared" si="70"/>
        <v>0</v>
      </c>
      <c r="AU33">
        <v>5</v>
      </c>
      <c r="AV33">
        <f t="shared" si="71"/>
        <v>5.6</v>
      </c>
      <c r="AW33">
        <f t="shared" si="72"/>
        <v>4.8</v>
      </c>
      <c r="AX33">
        <f t="shared" si="73"/>
        <v>0</v>
      </c>
      <c r="AY33">
        <f t="shared" si="74"/>
        <v>0</v>
      </c>
      <c r="AZ33">
        <f t="shared" si="75"/>
        <v>0</v>
      </c>
    </row>
    <row r="34" spans="2:52" x14ac:dyDescent="0.2">
      <c r="B34" t="s">
        <v>26</v>
      </c>
      <c r="C34">
        <v>1</v>
      </c>
      <c r="E34">
        <v>2</v>
      </c>
      <c r="G34">
        <v>3</v>
      </c>
      <c r="I34">
        <v>4</v>
      </c>
      <c r="K34">
        <v>5</v>
      </c>
      <c r="M34">
        <v>6</v>
      </c>
      <c r="O34">
        <v>7</v>
      </c>
      <c r="Q34">
        <v>8</v>
      </c>
      <c r="S34">
        <v>9</v>
      </c>
      <c r="U34">
        <v>10</v>
      </c>
      <c r="W34" s="2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2"/>
      <c r="AN34">
        <v>6</v>
      </c>
      <c r="AO34">
        <f t="shared" si="66"/>
        <v>0</v>
      </c>
      <c r="AP34">
        <f t="shared" si="67"/>
        <v>0</v>
      </c>
      <c r="AQ34">
        <f t="shared" si="68"/>
        <v>0</v>
      </c>
      <c r="AR34">
        <f t="shared" si="69"/>
        <v>0</v>
      </c>
      <c r="AS34">
        <f t="shared" si="70"/>
        <v>0</v>
      </c>
      <c r="AU34">
        <v>6</v>
      </c>
      <c r="AV34">
        <f t="shared" si="71"/>
        <v>6</v>
      </c>
      <c r="AW34">
        <f t="shared" si="72"/>
        <v>6.8</v>
      </c>
      <c r="AX34">
        <f t="shared" si="73"/>
        <v>0</v>
      </c>
      <c r="AY34">
        <f t="shared" si="74"/>
        <v>0</v>
      </c>
      <c r="AZ34">
        <f t="shared" si="75"/>
        <v>0</v>
      </c>
    </row>
    <row r="35" spans="2:52" x14ac:dyDescent="0.2">
      <c r="C35" s="1" t="s">
        <v>2</v>
      </c>
      <c r="D35" s="1" t="s">
        <v>94</v>
      </c>
      <c r="E35" s="1" t="s">
        <v>2</v>
      </c>
      <c r="F35" s="1" t="s">
        <v>94</v>
      </c>
      <c r="G35" s="1" t="s">
        <v>2</v>
      </c>
      <c r="H35" s="1" t="s">
        <v>94</v>
      </c>
      <c r="I35" s="1" t="s">
        <v>2</v>
      </c>
      <c r="J35" s="1" t="s">
        <v>94</v>
      </c>
      <c r="K35" s="1" t="s">
        <v>2</v>
      </c>
      <c r="L35" s="1" t="s">
        <v>94</v>
      </c>
      <c r="M35" s="1" t="s">
        <v>2</v>
      </c>
      <c r="N35" s="1" t="s">
        <v>94</v>
      </c>
      <c r="O35" s="1" t="s">
        <v>2</v>
      </c>
      <c r="P35" s="1" t="s">
        <v>94</v>
      </c>
      <c r="Q35" s="1" t="s">
        <v>2</v>
      </c>
      <c r="R35" s="1" t="s">
        <v>94</v>
      </c>
      <c r="S35" s="1" t="s">
        <v>2</v>
      </c>
      <c r="T35" s="1" t="s">
        <v>94</v>
      </c>
      <c r="U35" s="1" t="s">
        <v>2</v>
      </c>
      <c r="V35" s="1" t="s">
        <v>94</v>
      </c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2"/>
      <c r="AN35">
        <v>7</v>
      </c>
      <c r="AO35">
        <f t="shared" si="66"/>
        <v>0</v>
      </c>
      <c r="AP35">
        <f t="shared" si="67"/>
        <v>0</v>
      </c>
      <c r="AQ35">
        <f t="shared" si="68"/>
        <v>0</v>
      </c>
      <c r="AR35">
        <f t="shared" si="69"/>
        <v>0</v>
      </c>
      <c r="AS35">
        <f t="shared" si="70"/>
        <v>0</v>
      </c>
      <c r="AU35">
        <v>7</v>
      </c>
      <c r="AV35">
        <f t="shared" si="71"/>
        <v>6</v>
      </c>
      <c r="AW35">
        <f t="shared" si="72"/>
        <v>7</v>
      </c>
      <c r="AX35">
        <f t="shared" si="73"/>
        <v>0</v>
      </c>
      <c r="AY35">
        <f t="shared" si="74"/>
        <v>0</v>
      </c>
      <c r="AZ35">
        <f t="shared" si="75"/>
        <v>0</v>
      </c>
    </row>
    <row r="36" spans="2:52" x14ac:dyDescent="0.2">
      <c r="B36">
        <v>42</v>
      </c>
      <c r="C36" s="1">
        <v>0</v>
      </c>
      <c r="D36">
        <v>0</v>
      </c>
      <c r="E36" s="1">
        <v>0</v>
      </c>
      <c r="F36">
        <v>0</v>
      </c>
      <c r="G36" s="1">
        <v>0</v>
      </c>
      <c r="H36">
        <v>0</v>
      </c>
      <c r="I36" s="1">
        <v>0</v>
      </c>
      <c r="J36">
        <v>0</v>
      </c>
      <c r="K36" s="1">
        <v>8</v>
      </c>
      <c r="L36">
        <v>47</v>
      </c>
      <c r="M36" s="1">
        <v>7</v>
      </c>
      <c r="N36">
        <v>45</v>
      </c>
      <c r="O36" s="1">
        <v>8</v>
      </c>
      <c r="P36">
        <v>47</v>
      </c>
      <c r="Q36" s="1">
        <v>10</v>
      </c>
      <c r="R36">
        <v>47</v>
      </c>
      <c r="S36" s="1">
        <v>10</v>
      </c>
      <c r="T36">
        <v>47</v>
      </c>
      <c r="U36" s="1">
        <v>9</v>
      </c>
      <c r="V36">
        <v>47</v>
      </c>
      <c r="W36" s="2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2"/>
      <c r="AN36">
        <v>8</v>
      </c>
      <c r="AO36">
        <f t="shared" si="66"/>
        <v>0</v>
      </c>
      <c r="AP36">
        <f t="shared" si="67"/>
        <v>0</v>
      </c>
      <c r="AQ36">
        <f t="shared" si="68"/>
        <v>0</v>
      </c>
      <c r="AR36">
        <f t="shared" si="69"/>
        <v>0</v>
      </c>
      <c r="AS36">
        <f t="shared" si="70"/>
        <v>0</v>
      </c>
      <c r="AU36">
        <v>8</v>
      </c>
      <c r="AV36">
        <f t="shared" si="71"/>
        <v>5.8</v>
      </c>
      <c r="AW36">
        <f t="shared" si="72"/>
        <v>8.4</v>
      </c>
      <c r="AX36">
        <f t="shared" si="73"/>
        <v>0</v>
      </c>
      <c r="AY36">
        <f t="shared" si="74"/>
        <v>0</v>
      </c>
      <c r="AZ36">
        <f t="shared" si="75"/>
        <v>0</v>
      </c>
    </row>
    <row r="37" spans="2:52" x14ac:dyDescent="0.2">
      <c r="B37">
        <v>44</v>
      </c>
      <c r="C37" s="1">
        <v>0</v>
      </c>
      <c r="D37">
        <v>0</v>
      </c>
      <c r="E37" s="1">
        <v>0</v>
      </c>
      <c r="F37">
        <v>0</v>
      </c>
      <c r="G37" s="1">
        <v>0</v>
      </c>
      <c r="H37">
        <v>0</v>
      </c>
      <c r="I37" s="1">
        <v>0</v>
      </c>
      <c r="J37">
        <v>0</v>
      </c>
      <c r="K37" s="1">
        <v>9</v>
      </c>
      <c r="L37">
        <v>57</v>
      </c>
      <c r="M37" s="1">
        <v>10</v>
      </c>
      <c r="N37">
        <v>57</v>
      </c>
      <c r="O37" s="1">
        <v>10</v>
      </c>
      <c r="P37">
        <v>57</v>
      </c>
      <c r="Q37" s="1">
        <v>9</v>
      </c>
      <c r="R37">
        <v>54</v>
      </c>
      <c r="S37" s="1">
        <v>11</v>
      </c>
      <c r="T37">
        <v>57</v>
      </c>
      <c r="U37" s="1">
        <v>9</v>
      </c>
      <c r="V37">
        <v>54</v>
      </c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2"/>
      <c r="AN37">
        <v>9</v>
      </c>
      <c r="AO37">
        <f t="shared" si="66"/>
        <v>10</v>
      </c>
      <c r="AP37">
        <f t="shared" si="67"/>
        <v>17</v>
      </c>
      <c r="AQ37">
        <f t="shared" si="68"/>
        <v>20.399999999999999</v>
      </c>
      <c r="AR37">
        <f t="shared" si="69"/>
        <v>0</v>
      </c>
      <c r="AS37">
        <f t="shared" si="70"/>
        <v>0</v>
      </c>
      <c r="AU37">
        <v>9</v>
      </c>
      <c r="AV37">
        <f t="shared" si="71"/>
        <v>5.6</v>
      </c>
      <c r="AW37">
        <f t="shared" si="72"/>
        <v>8</v>
      </c>
      <c r="AX37">
        <f t="shared" si="73"/>
        <v>0</v>
      </c>
      <c r="AY37">
        <f t="shared" si="74"/>
        <v>0</v>
      </c>
      <c r="AZ37">
        <f t="shared" si="75"/>
        <v>0</v>
      </c>
    </row>
    <row r="38" spans="2:52" x14ac:dyDescent="0.2">
      <c r="B38">
        <v>46</v>
      </c>
      <c r="C38" s="1">
        <v>0</v>
      </c>
      <c r="D38">
        <v>0</v>
      </c>
      <c r="E38" s="1">
        <v>0</v>
      </c>
      <c r="F38">
        <v>0</v>
      </c>
      <c r="G38" s="1">
        <v>0</v>
      </c>
      <c r="H38">
        <v>0</v>
      </c>
      <c r="I38" s="1">
        <v>0</v>
      </c>
      <c r="J38">
        <v>0</v>
      </c>
      <c r="K38" s="1">
        <v>9</v>
      </c>
      <c r="L38">
        <v>57</v>
      </c>
      <c r="M38" s="1">
        <v>9</v>
      </c>
      <c r="N38">
        <v>57</v>
      </c>
      <c r="O38" s="1">
        <v>10</v>
      </c>
      <c r="P38">
        <v>57</v>
      </c>
      <c r="Q38" s="1">
        <v>9</v>
      </c>
      <c r="R38">
        <v>60</v>
      </c>
      <c r="S38" s="1">
        <v>8</v>
      </c>
      <c r="T38">
        <v>57</v>
      </c>
      <c r="U38" s="1">
        <v>9</v>
      </c>
      <c r="V38">
        <v>60</v>
      </c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"/>
      <c r="AN38">
        <v>10</v>
      </c>
      <c r="AO38">
        <f>AA12</f>
        <v>9.4</v>
      </c>
      <c r="AP38">
        <f t="shared" si="67"/>
        <v>24.6</v>
      </c>
      <c r="AQ38">
        <f t="shared" si="68"/>
        <v>22.4</v>
      </c>
      <c r="AR38">
        <f t="shared" si="69"/>
        <v>0</v>
      </c>
      <c r="AS38">
        <f t="shared" si="70"/>
        <v>0</v>
      </c>
      <c r="AU38">
        <v>10</v>
      </c>
      <c r="AV38">
        <f t="shared" si="71"/>
        <v>6.4</v>
      </c>
      <c r="AW38">
        <f t="shared" si="72"/>
        <v>8</v>
      </c>
      <c r="AX38">
        <f t="shared" si="73"/>
        <v>0</v>
      </c>
      <c r="AY38">
        <f>BH162</f>
        <v>0</v>
      </c>
      <c r="AZ38">
        <f t="shared" si="75"/>
        <v>0</v>
      </c>
    </row>
    <row r="39" spans="2:52" x14ac:dyDescent="0.2">
      <c r="B39">
        <v>48</v>
      </c>
      <c r="C39" s="1">
        <v>0</v>
      </c>
      <c r="D39">
        <v>0</v>
      </c>
      <c r="E39" s="1">
        <v>0</v>
      </c>
      <c r="F39">
        <v>0</v>
      </c>
      <c r="G39" s="1">
        <v>0</v>
      </c>
      <c r="H39">
        <v>0</v>
      </c>
      <c r="I39" s="1">
        <v>0</v>
      </c>
      <c r="J39">
        <v>0</v>
      </c>
      <c r="K39" s="1">
        <v>3</v>
      </c>
      <c r="L39">
        <v>55</v>
      </c>
      <c r="M39" s="1">
        <v>3</v>
      </c>
      <c r="N39">
        <v>55</v>
      </c>
      <c r="O39" s="1">
        <v>2</v>
      </c>
      <c r="P39">
        <v>55</v>
      </c>
      <c r="Q39" s="1">
        <v>4</v>
      </c>
      <c r="R39">
        <v>55</v>
      </c>
      <c r="S39" s="1">
        <v>4</v>
      </c>
      <c r="T39">
        <v>55</v>
      </c>
      <c r="U39" s="1">
        <v>7</v>
      </c>
      <c r="V39">
        <v>104</v>
      </c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2"/>
    </row>
    <row r="40" spans="2:52" x14ac:dyDescent="0.2">
      <c r="B40">
        <v>50</v>
      </c>
      <c r="C40" s="1">
        <v>0</v>
      </c>
      <c r="D40">
        <v>0</v>
      </c>
      <c r="E40" s="1">
        <v>0</v>
      </c>
      <c r="F40">
        <v>0</v>
      </c>
      <c r="G40" s="1">
        <v>0</v>
      </c>
      <c r="H40">
        <v>0</v>
      </c>
      <c r="I40" s="1">
        <v>0</v>
      </c>
      <c r="J40">
        <v>0</v>
      </c>
      <c r="K40" s="1">
        <v>4</v>
      </c>
      <c r="L40">
        <v>58</v>
      </c>
      <c r="M40" s="1">
        <v>5</v>
      </c>
      <c r="N40">
        <v>58</v>
      </c>
      <c r="O40" s="1">
        <v>6</v>
      </c>
      <c r="P40">
        <v>58</v>
      </c>
      <c r="Q40" s="1">
        <v>8</v>
      </c>
      <c r="R40">
        <v>74</v>
      </c>
      <c r="S40" s="1">
        <v>8</v>
      </c>
      <c r="T40">
        <v>74</v>
      </c>
      <c r="U40" s="1">
        <v>8</v>
      </c>
      <c r="V40">
        <v>74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2"/>
    </row>
    <row r="41" spans="2:52" x14ac:dyDescent="0.2">
      <c r="B41" s="10" t="s">
        <v>54</v>
      </c>
      <c r="C41" s="11">
        <f>SUM(C36:C40)/5</f>
        <v>0</v>
      </c>
      <c r="D41" s="11">
        <f t="shared" ref="D41" si="93">SUM(D36:D40)/5</f>
        <v>0</v>
      </c>
      <c r="E41" s="11">
        <f t="shared" ref="E41" si="94">SUM(E36:E40)/5</f>
        <v>0</v>
      </c>
      <c r="F41" s="11">
        <f t="shared" ref="F41" si="95">SUM(F36:F40)/5</f>
        <v>0</v>
      </c>
      <c r="G41" s="11">
        <f t="shared" ref="G41" si="96">SUM(G36:G40)/5</f>
        <v>0</v>
      </c>
      <c r="H41" s="11">
        <f t="shared" ref="H41" si="97">SUM(H36:H40)/5</f>
        <v>0</v>
      </c>
      <c r="I41" s="11">
        <f t="shared" ref="I41" si="98">SUM(I36:I40)/5</f>
        <v>0</v>
      </c>
      <c r="J41" s="11">
        <f t="shared" ref="J41" si="99">SUM(J36:J40)/5</f>
        <v>0</v>
      </c>
      <c r="K41" s="11">
        <f t="shared" ref="K41" si="100">SUM(K36:K40)/5</f>
        <v>6.6</v>
      </c>
      <c r="L41" s="11">
        <f t="shared" ref="L41" si="101">SUM(L36:L40)/5</f>
        <v>54.8</v>
      </c>
      <c r="M41" s="11">
        <f t="shared" ref="M41" si="102">SUM(M36:M40)/5</f>
        <v>6.8</v>
      </c>
      <c r="N41" s="11">
        <f>SUM(N36:N40)/5</f>
        <v>54.4</v>
      </c>
      <c r="O41" s="11">
        <f>SUM(O36:O40)/5</f>
        <v>7.2</v>
      </c>
      <c r="P41" s="11">
        <f t="shared" ref="P41" si="103">SUM(P36:P40)/5</f>
        <v>54.8</v>
      </c>
      <c r="Q41" s="11">
        <f t="shared" ref="Q41" si="104">SUM(Q36:Q40)/5</f>
        <v>8</v>
      </c>
      <c r="R41" s="11">
        <f t="shared" ref="R41" si="105">SUM(R36:R40)/5</f>
        <v>58</v>
      </c>
      <c r="S41" s="11">
        <f t="shared" ref="S41" si="106">SUM(S36:S40)/5</f>
        <v>8.1999999999999993</v>
      </c>
      <c r="T41" s="11">
        <f t="shared" ref="T41" si="107">SUM(T36:T40)/5</f>
        <v>58</v>
      </c>
      <c r="U41" s="11">
        <f t="shared" ref="U41" si="108">SUM(U36:U40)/5</f>
        <v>8.4</v>
      </c>
      <c r="V41" s="11">
        <f t="shared" ref="V41" si="109">SUM(V36:V40)/5</f>
        <v>67.8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2"/>
    </row>
    <row r="42" spans="2:52" x14ac:dyDescent="0.2">
      <c r="B42" t="s">
        <v>27</v>
      </c>
      <c r="C42">
        <v>1</v>
      </c>
      <c r="E42">
        <v>2</v>
      </c>
      <c r="G42">
        <v>3</v>
      </c>
      <c r="I42">
        <v>4</v>
      </c>
      <c r="K42">
        <v>5</v>
      </c>
      <c r="M42">
        <v>6</v>
      </c>
      <c r="O42">
        <v>7</v>
      </c>
      <c r="Q42">
        <v>8</v>
      </c>
      <c r="S42">
        <v>9</v>
      </c>
      <c r="U42">
        <v>10</v>
      </c>
      <c r="W42" s="2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2"/>
    </row>
    <row r="43" spans="2:52" x14ac:dyDescent="0.2">
      <c r="C43" s="1" t="s">
        <v>2</v>
      </c>
      <c r="D43" s="1" t="s">
        <v>94</v>
      </c>
      <c r="E43" s="1" t="s">
        <v>2</v>
      </c>
      <c r="F43" s="1" t="s">
        <v>94</v>
      </c>
      <c r="G43" s="1" t="s">
        <v>2</v>
      </c>
      <c r="H43" s="1" t="s">
        <v>94</v>
      </c>
      <c r="I43" s="1" t="s">
        <v>2</v>
      </c>
      <c r="J43" s="1" t="s">
        <v>94</v>
      </c>
      <c r="K43" s="1" t="s">
        <v>2</v>
      </c>
      <c r="L43" s="1" t="s">
        <v>94</v>
      </c>
      <c r="M43" s="1" t="s">
        <v>2</v>
      </c>
      <c r="N43" s="1" t="s">
        <v>94</v>
      </c>
      <c r="O43" s="1" t="s">
        <v>2</v>
      </c>
      <c r="P43" s="1" t="s">
        <v>94</v>
      </c>
      <c r="Q43" s="1" t="s">
        <v>2</v>
      </c>
      <c r="R43" s="1" t="s">
        <v>94</v>
      </c>
      <c r="S43" s="1" t="s">
        <v>2</v>
      </c>
      <c r="T43" s="1" t="s">
        <v>94</v>
      </c>
      <c r="U43" s="1" t="s">
        <v>2</v>
      </c>
      <c r="V43" s="1" t="s">
        <v>94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2"/>
    </row>
    <row r="44" spans="2:52" x14ac:dyDescent="0.2">
      <c r="B44">
        <v>42</v>
      </c>
      <c r="C44" s="1">
        <v>0</v>
      </c>
      <c r="D44">
        <v>0</v>
      </c>
      <c r="E44" s="1">
        <v>0</v>
      </c>
      <c r="F44">
        <v>0</v>
      </c>
      <c r="G44" s="1">
        <v>0</v>
      </c>
      <c r="H44">
        <v>0</v>
      </c>
      <c r="I44" s="1">
        <v>0</v>
      </c>
      <c r="J44">
        <v>0</v>
      </c>
      <c r="K44" s="1">
        <v>9</v>
      </c>
      <c r="L44">
        <v>13</v>
      </c>
      <c r="M44" s="1">
        <v>9</v>
      </c>
      <c r="N44">
        <v>45</v>
      </c>
      <c r="O44" s="1">
        <v>9</v>
      </c>
      <c r="P44">
        <v>45</v>
      </c>
      <c r="Q44" s="1">
        <v>8</v>
      </c>
      <c r="R44">
        <v>45</v>
      </c>
      <c r="S44" s="1">
        <v>7</v>
      </c>
      <c r="T44">
        <v>28</v>
      </c>
      <c r="U44" s="1">
        <v>9</v>
      </c>
      <c r="V44">
        <v>47</v>
      </c>
      <c r="W44" s="2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2"/>
    </row>
    <row r="45" spans="2:52" x14ac:dyDescent="0.2">
      <c r="B45">
        <v>44</v>
      </c>
      <c r="C45" s="1">
        <v>0</v>
      </c>
      <c r="D45">
        <v>0</v>
      </c>
      <c r="E45" s="1">
        <v>0</v>
      </c>
      <c r="F45">
        <v>0</v>
      </c>
      <c r="G45" s="1">
        <v>0</v>
      </c>
      <c r="H45">
        <v>0</v>
      </c>
      <c r="I45" s="1">
        <v>0</v>
      </c>
      <c r="J45">
        <v>0</v>
      </c>
      <c r="K45" s="1">
        <v>6</v>
      </c>
      <c r="L45">
        <v>34</v>
      </c>
      <c r="M45" s="1">
        <v>6</v>
      </c>
      <c r="N45">
        <v>38</v>
      </c>
      <c r="O45" s="1">
        <v>8</v>
      </c>
      <c r="P45">
        <v>54</v>
      </c>
      <c r="Q45" s="1">
        <v>8</v>
      </c>
      <c r="R45">
        <v>38</v>
      </c>
      <c r="S45" s="1">
        <v>8</v>
      </c>
      <c r="T45">
        <v>38</v>
      </c>
      <c r="U45" s="1">
        <v>11</v>
      </c>
      <c r="V45">
        <v>57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2"/>
    </row>
    <row r="46" spans="2:52" x14ac:dyDescent="0.2">
      <c r="B46">
        <v>46</v>
      </c>
      <c r="C46" s="1">
        <v>0</v>
      </c>
      <c r="D46">
        <v>0</v>
      </c>
      <c r="E46" s="1">
        <v>0</v>
      </c>
      <c r="F46">
        <v>0</v>
      </c>
      <c r="G46" s="1">
        <v>0</v>
      </c>
      <c r="H46">
        <v>0</v>
      </c>
      <c r="I46" s="1">
        <v>0</v>
      </c>
      <c r="J46">
        <v>0</v>
      </c>
      <c r="K46" s="1">
        <v>7</v>
      </c>
      <c r="L46">
        <v>46</v>
      </c>
      <c r="M46" s="1">
        <v>8</v>
      </c>
      <c r="N46">
        <v>46</v>
      </c>
      <c r="O46" s="1">
        <v>6</v>
      </c>
      <c r="P46">
        <v>46</v>
      </c>
      <c r="Q46" s="1">
        <v>7</v>
      </c>
      <c r="R46">
        <v>46</v>
      </c>
      <c r="S46" s="1">
        <v>7</v>
      </c>
      <c r="T46">
        <v>46</v>
      </c>
      <c r="U46" s="1">
        <v>7</v>
      </c>
      <c r="V46">
        <v>34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2"/>
    </row>
    <row r="47" spans="2:52" x14ac:dyDescent="0.2">
      <c r="B47">
        <v>48</v>
      </c>
      <c r="C47" s="1">
        <v>0</v>
      </c>
      <c r="D47">
        <v>0</v>
      </c>
      <c r="E47" s="1">
        <v>0</v>
      </c>
      <c r="F47">
        <v>0</v>
      </c>
      <c r="G47" s="1">
        <v>0</v>
      </c>
      <c r="H47">
        <v>0</v>
      </c>
      <c r="I47" s="1">
        <v>0</v>
      </c>
      <c r="J47">
        <v>0</v>
      </c>
      <c r="K47" s="1">
        <v>3</v>
      </c>
      <c r="L47">
        <v>19</v>
      </c>
      <c r="M47" s="1">
        <v>4</v>
      </c>
      <c r="N47">
        <v>55</v>
      </c>
      <c r="O47" s="1">
        <v>4</v>
      </c>
      <c r="P47">
        <v>55</v>
      </c>
      <c r="Q47" s="1">
        <v>2</v>
      </c>
      <c r="R47">
        <v>18</v>
      </c>
      <c r="S47" s="1">
        <v>2</v>
      </c>
      <c r="T47">
        <v>19</v>
      </c>
      <c r="U47" s="1">
        <v>3</v>
      </c>
      <c r="V47">
        <v>19</v>
      </c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2"/>
    </row>
    <row r="48" spans="2:52" x14ac:dyDescent="0.2">
      <c r="B48">
        <v>50</v>
      </c>
      <c r="C48" s="1">
        <v>0</v>
      </c>
      <c r="D48">
        <v>0</v>
      </c>
      <c r="E48" s="1">
        <v>0</v>
      </c>
      <c r="F48">
        <v>0</v>
      </c>
      <c r="G48" s="1">
        <v>0</v>
      </c>
      <c r="H48">
        <v>0</v>
      </c>
      <c r="I48" s="1">
        <v>0</v>
      </c>
      <c r="J48">
        <v>0</v>
      </c>
      <c r="K48" s="1">
        <v>3</v>
      </c>
      <c r="L48">
        <v>32</v>
      </c>
      <c r="M48" s="1">
        <v>3</v>
      </c>
      <c r="N48">
        <v>32</v>
      </c>
      <c r="O48" s="1">
        <v>3</v>
      </c>
      <c r="P48">
        <v>54</v>
      </c>
      <c r="Q48" s="1">
        <v>4</v>
      </c>
      <c r="R48">
        <v>54</v>
      </c>
      <c r="S48" s="1">
        <v>4</v>
      </c>
      <c r="T48">
        <v>54</v>
      </c>
      <c r="U48" s="1">
        <v>2</v>
      </c>
      <c r="V48">
        <v>54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40" x14ac:dyDescent="0.2">
      <c r="B49" s="10" t="s">
        <v>54</v>
      </c>
      <c r="C49" s="11">
        <f>SUM(C44:C48)/5</f>
        <v>0</v>
      </c>
      <c r="D49" s="11">
        <f t="shared" ref="D49" si="110">SUM(D44:D48)/5</f>
        <v>0</v>
      </c>
      <c r="E49" s="11">
        <f t="shared" ref="E49" si="111">SUM(E44:E48)/5</f>
        <v>0</v>
      </c>
      <c r="F49" s="11">
        <f t="shared" ref="F49" si="112">SUM(F44:F48)/5</f>
        <v>0</v>
      </c>
      <c r="G49" s="11">
        <f t="shared" ref="G49" si="113">SUM(G44:G48)/5</f>
        <v>0</v>
      </c>
      <c r="H49" s="11">
        <f t="shared" ref="H49" si="114">SUM(H44:H48)/5</f>
        <v>0</v>
      </c>
      <c r="I49" s="11">
        <f t="shared" ref="I49" si="115">SUM(I44:I48)/5</f>
        <v>0</v>
      </c>
      <c r="J49" s="11">
        <f t="shared" ref="J49" si="116">SUM(J44:J48)/5</f>
        <v>0</v>
      </c>
      <c r="K49" s="11">
        <f t="shared" ref="K49" si="117">SUM(K44:K48)/5</f>
        <v>5.6</v>
      </c>
      <c r="L49" s="11">
        <f>SUM(L44:L48)/5</f>
        <v>28.8</v>
      </c>
      <c r="M49" s="11">
        <f t="shared" ref="M49" si="118">SUM(M44:M48)/5</f>
        <v>6</v>
      </c>
      <c r="N49" s="11">
        <f>SUM(N44:N48)/5</f>
        <v>43.2</v>
      </c>
      <c r="O49" s="11">
        <f>SUM(O44:O48)/5</f>
        <v>6</v>
      </c>
      <c r="P49" s="11">
        <f t="shared" ref="P49" si="119">SUM(P44:P48)/5</f>
        <v>50.8</v>
      </c>
      <c r="Q49" s="11">
        <f t="shared" ref="Q49" si="120">SUM(Q44:Q48)/5</f>
        <v>5.8</v>
      </c>
      <c r="R49" s="11">
        <f t="shared" ref="R49" si="121">SUM(R44:R48)/5</f>
        <v>40.200000000000003</v>
      </c>
      <c r="S49" s="11">
        <f t="shared" ref="S49" si="122">SUM(S44:S48)/5</f>
        <v>5.6</v>
      </c>
      <c r="T49" s="11">
        <f t="shared" ref="T49" si="123">SUM(T44:T48)/5</f>
        <v>37</v>
      </c>
      <c r="U49" s="11">
        <f t="shared" ref="U49" si="124">SUM(U44:U48)/5</f>
        <v>6.4</v>
      </c>
      <c r="V49" s="11">
        <f t="shared" ref="V49" si="125">SUM(V44:V48)/5</f>
        <v>42.2</v>
      </c>
    </row>
    <row r="51" spans="1:40" x14ac:dyDescent="0.2">
      <c r="A51" s="5" t="s">
        <v>10</v>
      </c>
    </row>
    <row r="52" spans="1:40" x14ac:dyDescent="0.2">
      <c r="B52" t="s">
        <v>1</v>
      </c>
      <c r="C52">
        <v>1</v>
      </c>
      <c r="F52">
        <v>2</v>
      </c>
      <c r="I52">
        <v>3</v>
      </c>
      <c r="L52">
        <v>4</v>
      </c>
      <c r="O52">
        <v>5</v>
      </c>
      <c r="R52">
        <v>6</v>
      </c>
      <c r="U52">
        <v>7</v>
      </c>
      <c r="X52">
        <v>8</v>
      </c>
      <c r="AA52">
        <v>9</v>
      </c>
      <c r="AD52">
        <v>10</v>
      </c>
      <c r="AH52" s="1" t="s">
        <v>2</v>
      </c>
      <c r="AI52" t="s">
        <v>48</v>
      </c>
      <c r="AJ52" t="s">
        <v>49</v>
      </c>
      <c r="AK52" t="s">
        <v>50</v>
      </c>
      <c r="AL52" t="s">
        <v>51</v>
      </c>
      <c r="AM52" t="s">
        <v>52</v>
      </c>
      <c r="AN52" t="s">
        <v>53</v>
      </c>
    </row>
    <row r="53" spans="1:40" x14ac:dyDescent="0.2">
      <c r="C53" s="1" t="s">
        <v>2</v>
      </c>
      <c r="D53" s="1" t="s">
        <v>94</v>
      </c>
      <c r="E53" s="1" t="s">
        <v>92</v>
      </c>
      <c r="F53" s="1" t="s">
        <v>2</v>
      </c>
      <c r="G53" s="1" t="s">
        <v>94</v>
      </c>
      <c r="H53" s="1" t="s">
        <v>92</v>
      </c>
      <c r="I53" s="1" t="s">
        <v>2</v>
      </c>
      <c r="J53" s="1" t="s">
        <v>94</v>
      </c>
      <c r="K53" s="1" t="s">
        <v>92</v>
      </c>
      <c r="L53" s="1" t="s">
        <v>2</v>
      </c>
      <c r="M53" s="1" t="s">
        <v>94</v>
      </c>
      <c r="N53" s="1" t="s">
        <v>92</v>
      </c>
      <c r="O53" s="1" t="s">
        <v>2</v>
      </c>
      <c r="P53" s="1" t="s">
        <v>94</v>
      </c>
      <c r="Q53" s="1" t="s">
        <v>92</v>
      </c>
      <c r="R53" s="1" t="s">
        <v>2</v>
      </c>
      <c r="S53" s="1" t="s">
        <v>94</v>
      </c>
      <c r="T53" s="1" t="s">
        <v>92</v>
      </c>
      <c r="U53" s="1" t="s">
        <v>2</v>
      </c>
      <c r="V53" s="1" t="s">
        <v>94</v>
      </c>
      <c r="W53" s="1" t="s">
        <v>92</v>
      </c>
      <c r="X53" s="1" t="s">
        <v>2</v>
      </c>
      <c r="Y53" s="1" t="s">
        <v>94</v>
      </c>
      <c r="Z53" s="1" t="s">
        <v>92</v>
      </c>
      <c r="AA53" s="1" t="s">
        <v>2</v>
      </c>
      <c r="AB53" s="1" t="s">
        <v>94</v>
      </c>
      <c r="AC53" s="1" t="s">
        <v>92</v>
      </c>
      <c r="AD53" s="1" t="s">
        <v>2</v>
      </c>
      <c r="AE53" s="1" t="s">
        <v>94</v>
      </c>
      <c r="AF53" s="1" t="s">
        <v>92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2">
      <c r="B54">
        <v>42</v>
      </c>
      <c r="C54" s="1">
        <v>0</v>
      </c>
      <c r="D54">
        <v>0</v>
      </c>
      <c r="E54">
        <v>0</v>
      </c>
      <c r="F54" s="1">
        <v>0</v>
      </c>
      <c r="G54">
        <v>0</v>
      </c>
      <c r="H54">
        <v>0</v>
      </c>
      <c r="I54" s="1">
        <v>0</v>
      </c>
      <c r="J54">
        <v>0</v>
      </c>
      <c r="K54">
        <v>0</v>
      </c>
      <c r="L54" s="1">
        <v>10</v>
      </c>
      <c r="M54">
        <v>42</v>
      </c>
      <c r="N54">
        <v>143</v>
      </c>
      <c r="O54" s="1">
        <v>12</v>
      </c>
      <c r="P54">
        <v>47</v>
      </c>
      <c r="Q54">
        <v>150</v>
      </c>
      <c r="R54" s="1">
        <v>12</v>
      </c>
      <c r="S54">
        <v>47</v>
      </c>
      <c r="T54">
        <v>150</v>
      </c>
      <c r="U54" s="1">
        <v>17</v>
      </c>
      <c r="V54">
        <v>47</v>
      </c>
      <c r="W54">
        <v>126</v>
      </c>
      <c r="X54" s="1">
        <v>16</v>
      </c>
      <c r="Y54">
        <v>42</v>
      </c>
      <c r="Z54">
        <v>150</v>
      </c>
      <c r="AA54" s="1">
        <v>14</v>
      </c>
      <c r="AB54">
        <v>47</v>
      </c>
      <c r="AC54">
        <v>131</v>
      </c>
      <c r="AD54" s="1">
        <v>19</v>
      </c>
      <c r="AE54">
        <v>47</v>
      </c>
      <c r="AF54">
        <v>150</v>
      </c>
      <c r="AH54">
        <v>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2">
      <c r="B55">
        <v>44</v>
      </c>
      <c r="C55" s="1">
        <v>0</v>
      </c>
      <c r="D55">
        <v>0</v>
      </c>
      <c r="E55">
        <v>0</v>
      </c>
      <c r="F55" s="1">
        <v>0</v>
      </c>
      <c r="G55">
        <v>0</v>
      </c>
      <c r="H55">
        <v>0</v>
      </c>
      <c r="I55" s="1">
        <v>0</v>
      </c>
      <c r="J55">
        <v>0</v>
      </c>
      <c r="K55">
        <v>0</v>
      </c>
      <c r="L55" s="1">
        <v>11</v>
      </c>
      <c r="M55">
        <v>54</v>
      </c>
      <c r="N55">
        <v>102</v>
      </c>
      <c r="O55" s="1">
        <v>10</v>
      </c>
      <c r="P55">
        <v>54</v>
      </c>
      <c r="Q55">
        <v>97</v>
      </c>
      <c r="R55" s="1">
        <v>16</v>
      </c>
      <c r="S55">
        <v>57</v>
      </c>
      <c r="T55">
        <v>127</v>
      </c>
      <c r="U55" s="1">
        <v>15</v>
      </c>
      <c r="V55">
        <v>57</v>
      </c>
      <c r="W55">
        <v>97</v>
      </c>
      <c r="X55" s="1">
        <v>11</v>
      </c>
      <c r="Y55">
        <v>57</v>
      </c>
      <c r="Z55">
        <v>180</v>
      </c>
      <c r="AA55" s="1">
        <v>11</v>
      </c>
      <c r="AB55">
        <v>54</v>
      </c>
      <c r="AC55">
        <v>119</v>
      </c>
      <c r="AD55" s="1">
        <v>15</v>
      </c>
      <c r="AE55">
        <v>54</v>
      </c>
      <c r="AF55">
        <v>119</v>
      </c>
      <c r="AH55">
        <v>3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2">
      <c r="B56">
        <v>46</v>
      </c>
      <c r="C56" s="1">
        <v>0</v>
      </c>
      <c r="D56">
        <v>0</v>
      </c>
      <c r="E56">
        <v>0</v>
      </c>
      <c r="F56" s="1">
        <v>0</v>
      </c>
      <c r="G56">
        <v>0</v>
      </c>
      <c r="H56">
        <v>0</v>
      </c>
      <c r="I56" s="1">
        <v>0</v>
      </c>
      <c r="J56">
        <v>0</v>
      </c>
      <c r="K56">
        <v>0</v>
      </c>
      <c r="L56" s="1">
        <v>8</v>
      </c>
      <c r="M56">
        <v>32</v>
      </c>
      <c r="N56">
        <v>141</v>
      </c>
      <c r="O56" s="1">
        <v>7</v>
      </c>
      <c r="P56">
        <v>27</v>
      </c>
      <c r="Q56">
        <v>141</v>
      </c>
      <c r="R56" s="1">
        <v>11</v>
      </c>
      <c r="S56">
        <v>46</v>
      </c>
      <c r="T56">
        <v>139</v>
      </c>
      <c r="U56" s="1">
        <v>13</v>
      </c>
      <c r="V56">
        <v>46</v>
      </c>
      <c r="W56">
        <v>129</v>
      </c>
      <c r="X56" s="1">
        <v>14</v>
      </c>
      <c r="Y56">
        <v>32</v>
      </c>
      <c r="Z56">
        <v>145</v>
      </c>
      <c r="AA56" s="1">
        <v>11</v>
      </c>
      <c r="AB56">
        <v>34</v>
      </c>
      <c r="AC56">
        <v>89</v>
      </c>
      <c r="AD56" s="1">
        <v>11</v>
      </c>
      <c r="AE56">
        <v>56</v>
      </c>
      <c r="AF56">
        <v>129</v>
      </c>
      <c r="AH56">
        <v>4</v>
      </c>
      <c r="AI56">
        <f>L59</f>
        <v>7.8</v>
      </c>
      <c r="AJ56">
        <v>0</v>
      </c>
      <c r="AK56">
        <v>0</v>
      </c>
      <c r="AL56">
        <f>L83</f>
        <v>4.5999999999999996</v>
      </c>
      <c r="AM56">
        <v>0</v>
      </c>
      <c r="AN56">
        <v>0</v>
      </c>
    </row>
    <row r="57" spans="1:40" x14ac:dyDescent="0.2">
      <c r="B57">
        <v>48</v>
      </c>
      <c r="C57" s="1">
        <v>0</v>
      </c>
      <c r="D57">
        <v>0</v>
      </c>
      <c r="E57">
        <v>0</v>
      </c>
      <c r="F57" s="1">
        <v>0</v>
      </c>
      <c r="G57">
        <v>0</v>
      </c>
      <c r="H57">
        <v>0</v>
      </c>
      <c r="I57" s="1">
        <v>0</v>
      </c>
      <c r="J57">
        <v>0</v>
      </c>
      <c r="K57">
        <v>0</v>
      </c>
      <c r="L57" s="1">
        <v>5</v>
      </c>
      <c r="M57">
        <v>55</v>
      </c>
      <c r="N57">
        <v>49</v>
      </c>
      <c r="O57" s="1">
        <v>6</v>
      </c>
      <c r="P57">
        <v>55</v>
      </c>
      <c r="Q57">
        <v>60</v>
      </c>
      <c r="R57" s="1">
        <v>9</v>
      </c>
      <c r="S57">
        <v>55</v>
      </c>
      <c r="T57">
        <v>81</v>
      </c>
      <c r="U57" s="1">
        <v>7</v>
      </c>
      <c r="V57">
        <v>55</v>
      </c>
      <c r="W57">
        <v>81</v>
      </c>
      <c r="X57" s="1">
        <v>6</v>
      </c>
      <c r="Y57">
        <v>55</v>
      </c>
      <c r="Z57">
        <v>81</v>
      </c>
      <c r="AA57" s="1">
        <v>8</v>
      </c>
      <c r="AB57">
        <v>55</v>
      </c>
      <c r="AC57">
        <v>32</v>
      </c>
      <c r="AD57" s="1">
        <v>6</v>
      </c>
      <c r="AE57">
        <v>19</v>
      </c>
      <c r="AF57">
        <v>28</v>
      </c>
      <c r="AH57">
        <v>5</v>
      </c>
      <c r="AI57">
        <f>O59</f>
        <v>8.6</v>
      </c>
      <c r="AJ57">
        <v>0</v>
      </c>
      <c r="AK57">
        <v>0</v>
      </c>
      <c r="AL57">
        <f>O83</f>
        <v>3.8</v>
      </c>
      <c r="AM57">
        <f>O91</f>
        <v>8.8000000000000007</v>
      </c>
      <c r="AN57">
        <f>O99</f>
        <v>4.8</v>
      </c>
    </row>
    <row r="58" spans="1:40" x14ac:dyDescent="0.2">
      <c r="B58">
        <v>50</v>
      </c>
      <c r="C58" s="1">
        <v>0</v>
      </c>
      <c r="D58">
        <v>0</v>
      </c>
      <c r="E58">
        <v>0</v>
      </c>
      <c r="F58" s="1">
        <v>0</v>
      </c>
      <c r="G58">
        <v>0</v>
      </c>
      <c r="H58">
        <v>0</v>
      </c>
      <c r="I58" s="1">
        <v>0</v>
      </c>
      <c r="J58">
        <v>0</v>
      </c>
      <c r="K58">
        <v>0</v>
      </c>
      <c r="L58" s="1">
        <v>5</v>
      </c>
      <c r="M58">
        <v>54</v>
      </c>
      <c r="N58">
        <v>134</v>
      </c>
      <c r="O58" s="1">
        <v>8</v>
      </c>
      <c r="P58">
        <v>57</v>
      </c>
      <c r="Q58">
        <v>129</v>
      </c>
      <c r="R58" s="1">
        <v>9</v>
      </c>
      <c r="S58">
        <v>57</v>
      </c>
      <c r="T58">
        <v>115</v>
      </c>
      <c r="U58" s="1">
        <v>8</v>
      </c>
      <c r="V58">
        <v>54</v>
      </c>
      <c r="W58">
        <v>89</v>
      </c>
      <c r="X58" s="1">
        <v>11</v>
      </c>
      <c r="Y58">
        <v>57</v>
      </c>
      <c r="Z58">
        <v>134</v>
      </c>
      <c r="AA58" s="1">
        <v>11</v>
      </c>
      <c r="AB58">
        <v>57</v>
      </c>
      <c r="AC58">
        <v>144</v>
      </c>
      <c r="AD58" s="1">
        <v>15</v>
      </c>
      <c r="AE58">
        <v>58</v>
      </c>
      <c r="AF58">
        <v>199</v>
      </c>
      <c r="AH58">
        <v>6</v>
      </c>
      <c r="AI58">
        <f>R59</f>
        <v>11.4</v>
      </c>
      <c r="AJ58">
        <f>R67</f>
        <v>12.4</v>
      </c>
      <c r="AK58">
        <v>0</v>
      </c>
      <c r="AL58">
        <f>R83</f>
        <v>9.1999999999999993</v>
      </c>
      <c r="AM58">
        <f>R91</f>
        <v>8.6</v>
      </c>
      <c r="AN58">
        <f>R99</f>
        <v>6.8</v>
      </c>
    </row>
    <row r="59" spans="1:40" x14ac:dyDescent="0.2">
      <c r="B59" s="10" t="s">
        <v>54</v>
      </c>
      <c r="C59" s="11">
        <f>SUM(C54:C58)/5</f>
        <v>0</v>
      </c>
      <c r="D59" s="11">
        <f t="shared" ref="D59" si="126">SUM(D54:D58)/5</f>
        <v>0</v>
      </c>
      <c r="E59" s="11">
        <f t="shared" ref="E59" si="127">SUM(E54:E58)/5</f>
        <v>0</v>
      </c>
      <c r="F59" s="11">
        <f t="shared" ref="F59" si="128">SUM(F54:F58)/5</f>
        <v>0</v>
      </c>
      <c r="G59" s="11">
        <f t="shared" ref="G59" si="129">SUM(G54:G58)/5</f>
        <v>0</v>
      </c>
      <c r="H59" s="11">
        <f t="shared" ref="H59" si="130">SUM(H54:H58)/5</f>
        <v>0</v>
      </c>
      <c r="I59" s="11">
        <f t="shared" ref="I59" si="131">SUM(I54:I58)/5</f>
        <v>0</v>
      </c>
      <c r="J59" s="11">
        <f t="shared" ref="J59" si="132">SUM(J54:J58)/5</f>
        <v>0</v>
      </c>
      <c r="K59" s="11">
        <f t="shared" ref="K59" si="133">SUM(K54:K58)/5</f>
        <v>0</v>
      </c>
      <c r="L59" s="11">
        <f t="shared" ref="L59" si="134">SUM(L54:L58)/5</f>
        <v>7.8</v>
      </c>
      <c r="M59" s="11">
        <f t="shared" ref="M59" si="135">SUM(M54:M58)/5</f>
        <v>47.4</v>
      </c>
      <c r="N59" s="11">
        <f t="shared" ref="N59" si="136">SUM(N54:N58)/5</f>
        <v>113.8</v>
      </c>
      <c r="O59" s="11">
        <f t="shared" ref="O59" si="137">SUM(O54:O58)/5</f>
        <v>8.6</v>
      </c>
      <c r="P59" s="11">
        <f t="shared" ref="P59" si="138">SUM(P54:P58)/5</f>
        <v>48</v>
      </c>
      <c r="Q59" s="11">
        <f t="shared" ref="Q59" si="139">SUM(Q54:Q58)/5</f>
        <v>115.4</v>
      </c>
      <c r="R59" s="11">
        <f t="shared" ref="R59" si="140">SUM(R54:R58)/5</f>
        <v>11.4</v>
      </c>
      <c r="S59" s="11">
        <f t="shared" ref="S59" si="141">SUM(S54:S58)/5</f>
        <v>52.4</v>
      </c>
      <c r="T59" s="11">
        <f t="shared" ref="T59" si="142">SUM(T54:T58)/5</f>
        <v>122.4</v>
      </c>
      <c r="U59" s="11">
        <f t="shared" ref="U59" si="143">SUM(U54:U58)/5</f>
        <v>12</v>
      </c>
      <c r="V59" s="11">
        <f t="shared" ref="V59" si="144">SUM(V54:V58)/5</f>
        <v>51.8</v>
      </c>
      <c r="W59" s="11">
        <f t="shared" ref="W59" si="145">SUM(W54:W58)/5</f>
        <v>104.4</v>
      </c>
      <c r="X59" s="11">
        <f>SUM(X54:X58)/5</f>
        <v>11.6</v>
      </c>
      <c r="Y59" s="11">
        <f t="shared" ref="Y59" si="146">SUM(Y54:Y58)/5</f>
        <v>48.6</v>
      </c>
      <c r="Z59" s="11">
        <f t="shared" ref="Z59" si="147">SUM(Z54:Z58)/5</f>
        <v>138</v>
      </c>
      <c r="AA59" s="11">
        <f t="shared" ref="AA59" si="148">SUM(AA54:AA58)/5</f>
        <v>11</v>
      </c>
      <c r="AB59" s="11">
        <f t="shared" ref="AB59" si="149">SUM(AB54:AB58)/5</f>
        <v>49.4</v>
      </c>
      <c r="AC59" s="11">
        <f t="shared" ref="AC59" si="150">SUM(AC54:AC58)/5</f>
        <v>103</v>
      </c>
      <c r="AD59" s="11">
        <f t="shared" ref="AD59" si="151">SUM(AD54:AD58)/5</f>
        <v>13.2</v>
      </c>
      <c r="AE59" s="11">
        <f t="shared" ref="AE59" si="152">SUM(AE54:AE58)/5</f>
        <v>46.8</v>
      </c>
      <c r="AF59" s="11">
        <f t="shared" ref="AF59" si="153">SUM(AF54:AF58)/5</f>
        <v>125</v>
      </c>
      <c r="AH59" s="7">
        <v>7</v>
      </c>
      <c r="AI59" s="2">
        <f>U59</f>
        <v>12</v>
      </c>
      <c r="AJ59" s="2">
        <f>U67</f>
        <v>12.6</v>
      </c>
      <c r="AK59">
        <v>0</v>
      </c>
      <c r="AL59" s="2">
        <f>U83</f>
        <v>7.8</v>
      </c>
      <c r="AM59" s="2">
        <f>U91</f>
        <v>10.4</v>
      </c>
      <c r="AN59" s="2">
        <f>U99</f>
        <v>7</v>
      </c>
    </row>
    <row r="60" spans="1:40" x14ac:dyDescent="0.2">
      <c r="B60" t="s">
        <v>28</v>
      </c>
      <c r="C60">
        <v>1</v>
      </c>
      <c r="F60">
        <v>2</v>
      </c>
      <c r="I60">
        <v>3</v>
      </c>
      <c r="L60">
        <v>4</v>
      </c>
      <c r="O60">
        <v>5</v>
      </c>
      <c r="R60">
        <v>6</v>
      </c>
      <c r="U60">
        <v>7</v>
      </c>
      <c r="X60">
        <v>8</v>
      </c>
      <c r="AA60">
        <v>9</v>
      </c>
      <c r="AD60">
        <v>10</v>
      </c>
      <c r="AH60" s="7">
        <v>8</v>
      </c>
      <c r="AI60">
        <f>X59</f>
        <v>11.6</v>
      </c>
      <c r="AJ60">
        <f>X67</f>
        <v>14.6</v>
      </c>
      <c r="AK60">
        <v>0</v>
      </c>
      <c r="AL60">
        <f>X83</f>
        <v>10.4</v>
      </c>
      <c r="AM60">
        <f>X91</f>
        <v>12.4</v>
      </c>
      <c r="AN60">
        <f>X99</f>
        <v>8.4</v>
      </c>
    </row>
    <row r="61" spans="1:40" x14ac:dyDescent="0.2">
      <c r="C61" s="1" t="s">
        <v>2</v>
      </c>
      <c r="D61" s="1" t="s">
        <v>94</v>
      </c>
      <c r="E61" s="1" t="s">
        <v>92</v>
      </c>
      <c r="F61" s="1" t="s">
        <v>2</v>
      </c>
      <c r="G61" s="1" t="s">
        <v>94</v>
      </c>
      <c r="H61" s="1" t="s">
        <v>92</v>
      </c>
      <c r="I61" s="1" t="s">
        <v>2</v>
      </c>
      <c r="J61" s="1" t="s">
        <v>94</v>
      </c>
      <c r="K61" s="1" t="s">
        <v>92</v>
      </c>
      <c r="L61" s="1" t="s">
        <v>2</v>
      </c>
      <c r="M61" s="1" t="s">
        <v>94</v>
      </c>
      <c r="N61" s="1" t="s">
        <v>92</v>
      </c>
      <c r="O61" s="1" t="s">
        <v>2</v>
      </c>
      <c r="P61" s="1" t="s">
        <v>94</v>
      </c>
      <c r="Q61" s="1" t="s">
        <v>92</v>
      </c>
      <c r="R61" s="1" t="s">
        <v>2</v>
      </c>
      <c r="S61" s="1" t="s">
        <v>94</v>
      </c>
      <c r="T61" s="1" t="s">
        <v>92</v>
      </c>
      <c r="U61" s="1" t="s">
        <v>2</v>
      </c>
      <c r="V61" s="1" t="s">
        <v>94</v>
      </c>
      <c r="W61" s="1" t="s">
        <v>92</v>
      </c>
      <c r="X61" s="1" t="s">
        <v>2</v>
      </c>
      <c r="Y61" s="1" t="s">
        <v>94</v>
      </c>
      <c r="Z61" s="1" t="s">
        <v>92</v>
      </c>
      <c r="AA61" s="1" t="s">
        <v>2</v>
      </c>
      <c r="AB61" s="1" t="s">
        <v>94</v>
      </c>
      <c r="AC61" s="1" t="s">
        <v>92</v>
      </c>
      <c r="AD61" s="1" t="s">
        <v>2</v>
      </c>
      <c r="AE61" s="1" t="s">
        <v>94</v>
      </c>
      <c r="AF61" s="1" t="s">
        <v>92</v>
      </c>
      <c r="AH61" s="7">
        <v>9</v>
      </c>
      <c r="AI61">
        <f>AA59</f>
        <v>11</v>
      </c>
      <c r="AJ61">
        <f>AA67</f>
        <v>14.6</v>
      </c>
      <c r="AK61">
        <v>17</v>
      </c>
      <c r="AL61">
        <f>AA83</f>
        <v>16.399999999999999</v>
      </c>
      <c r="AM61">
        <f>AA91</f>
        <v>13</v>
      </c>
      <c r="AN61">
        <f>AA99</f>
        <v>8</v>
      </c>
    </row>
    <row r="62" spans="1:40" x14ac:dyDescent="0.2">
      <c r="B62">
        <v>42</v>
      </c>
      <c r="C62" s="1">
        <v>0</v>
      </c>
      <c r="D62">
        <v>0</v>
      </c>
      <c r="E62">
        <v>0</v>
      </c>
      <c r="F62" s="1">
        <v>0</v>
      </c>
      <c r="G62">
        <v>0</v>
      </c>
      <c r="H62">
        <v>0</v>
      </c>
      <c r="I62" s="1">
        <v>0</v>
      </c>
      <c r="J62">
        <v>0</v>
      </c>
      <c r="K62">
        <v>0</v>
      </c>
      <c r="L62" s="1">
        <v>0</v>
      </c>
      <c r="M62">
        <v>0</v>
      </c>
      <c r="N62">
        <v>0</v>
      </c>
      <c r="O62" s="1">
        <v>0</v>
      </c>
      <c r="P62">
        <v>0</v>
      </c>
      <c r="Q62">
        <v>0</v>
      </c>
      <c r="R62" s="1">
        <v>16</v>
      </c>
      <c r="S62">
        <v>47</v>
      </c>
      <c r="T62">
        <v>159</v>
      </c>
      <c r="U62" s="1">
        <v>14</v>
      </c>
      <c r="V62">
        <v>47</v>
      </c>
      <c r="W62">
        <v>163</v>
      </c>
      <c r="X62" s="1">
        <v>20</v>
      </c>
      <c r="Y62">
        <v>47</v>
      </c>
      <c r="Z62">
        <v>67</v>
      </c>
      <c r="AA62" s="1">
        <v>16</v>
      </c>
      <c r="AB62">
        <v>47</v>
      </c>
      <c r="AC62">
        <v>150</v>
      </c>
      <c r="AD62" s="1">
        <v>14</v>
      </c>
      <c r="AE62">
        <v>45</v>
      </c>
      <c r="AF62">
        <v>150</v>
      </c>
      <c r="AH62" s="6">
        <v>10</v>
      </c>
      <c r="AI62">
        <f>AD59</f>
        <v>13.2</v>
      </c>
      <c r="AJ62">
        <f>AD67</f>
        <v>16</v>
      </c>
      <c r="AK62">
        <v>24.6</v>
      </c>
      <c r="AL62">
        <f>AD83</f>
        <v>16.2</v>
      </c>
      <c r="AM62">
        <f>AD91</f>
        <v>15.8</v>
      </c>
      <c r="AN62">
        <f>AD99</f>
        <v>8</v>
      </c>
    </row>
    <row r="63" spans="1:40" x14ac:dyDescent="0.2">
      <c r="B63">
        <v>44</v>
      </c>
      <c r="C63" s="1">
        <v>0</v>
      </c>
      <c r="D63">
        <v>0</v>
      </c>
      <c r="E63">
        <v>0</v>
      </c>
      <c r="F63" s="1">
        <v>0</v>
      </c>
      <c r="G63">
        <v>0</v>
      </c>
      <c r="H63">
        <v>0</v>
      </c>
      <c r="I63" s="1">
        <v>0</v>
      </c>
      <c r="J63">
        <v>0</v>
      </c>
      <c r="K63">
        <v>0</v>
      </c>
      <c r="L63" s="1">
        <v>0</v>
      </c>
      <c r="M63">
        <v>0</v>
      </c>
      <c r="N63">
        <v>0</v>
      </c>
      <c r="O63" s="1">
        <v>0</v>
      </c>
      <c r="P63">
        <v>0</v>
      </c>
      <c r="Q63">
        <v>0</v>
      </c>
      <c r="R63" s="1">
        <v>13</v>
      </c>
      <c r="S63">
        <v>57</v>
      </c>
      <c r="T63">
        <v>163</v>
      </c>
      <c r="U63" s="1">
        <v>12</v>
      </c>
      <c r="V63">
        <v>54</v>
      </c>
      <c r="W63">
        <v>97</v>
      </c>
      <c r="X63" s="1">
        <v>16</v>
      </c>
      <c r="Y63">
        <v>57</v>
      </c>
      <c r="Z63">
        <v>47</v>
      </c>
      <c r="AA63" s="1">
        <v>19</v>
      </c>
      <c r="AB63">
        <v>57</v>
      </c>
      <c r="AC63">
        <v>77</v>
      </c>
      <c r="AD63" s="1">
        <v>19</v>
      </c>
      <c r="AE63">
        <v>57</v>
      </c>
      <c r="AF63">
        <v>155</v>
      </c>
      <c r="AH63" s="1" t="s">
        <v>104</v>
      </c>
      <c r="AI63" t="s">
        <v>48</v>
      </c>
      <c r="AJ63" t="s">
        <v>49</v>
      </c>
      <c r="AK63" t="s">
        <v>50</v>
      </c>
      <c r="AL63" t="s">
        <v>51</v>
      </c>
      <c r="AM63" t="s">
        <v>52</v>
      </c>
      <c r="AN63" t="s">
        <v>53</v>
      </c>
    </row>
    <row r="64" spans="1:40" x14ac:dyDescent="0.2">
      <c r="B64">
        <v>46</v>
      </c>
      <c r="C64" s="1">
        <v>0</v>
      </c>
      <c r="D64">
        <v>0</v>
      </c>
      <c r="E64">
        <v>0</v>
      </c>
      <c r="F64" s="1">
        <v>0</v>
      </c>
      <c r="G64">
        <v>0</v>
      </c>
      <c r="H64">
        <v>0</v>
      </c>
      <c r="I64" s="1">
        <v>0</v>
      </c>
      <c r="J64">
        <v>0</v>
      </c>
      <c r="K64">
        <v>0</v>
      </c>
      <c r="L64" s="1">
        <v>0</v>
      </c>
      <c r="M64">
        <v>0</v>
      </c>
      <c r="N64">
        <v>0</v>
      </c>
      <c r="O64" s="1">
        <v>0</v>
      </c>
      <c r="P64">
        <v>0</v>
      </c>
      <c r="Q64">
        <v>0</v>
      </c>
      <c r="R64" s="1">
        <v>11</v>
      </c>
      <c r="S64">
        <v>56</v>
      </c>
      <c r="T64">
        <v>112</v>
      </c>
      <c r="U64" s="1">
        <v>12</v>
      </c>
      <c r="V64">
        <v>57</v>
      </c>
      <c r="W64">
        <v>101</v>
      </c>
      <c r="X64" s="1">
        <v>12</v>
      </c>
      <c r="Y64">
        <v>56</v>
      </c>
      <c r="Z64">
        <v>145</v>
      </c>
      <c r="AA64" s="1">
        <v>14</v>
      </c>
      <c r="AB64">
        <v>57</v>
      </c>
      <c r="AC64">
        <v>38</v>
      </c>
      <c r="AD64" s="1">
        <v>18</v>
      </c>
      <c r="AE64">
        <v>60</v>
      </c>
      <c r="AF64">
        <v>145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2:40" x14ac:dyDescent="0.2">
      <c r="B65">
        <v>48</v>
      </c>
      <c r="C65" s="1">
        <v>0</v>
      </c>
      <c r="D65">
        <v>0</v>
      </c>
      <c r="E65">
        <v>0</v>
      </c>
      <c r="F65" s="1">
        <v>0</v>
      </c>
      <c r="G65">
        <v>0</v>
      </c>
      <c r="H65">
        <v>0</v>
      </c>
      <c r="I65" s="1">
        <v>0</v>
      </c>
      <c r="J65">
        <v>0</v>
      </c>
      <c r="K65">
        <v>0</v>
      </c>
      <c r="L65" s="1">
        <v>0</v>
      </c>
      <c r="M65">
        <v>0</v>
      </c>
      <c r="N65">
        <v>0</v>
      </c>
      <c r="O65" s="1">
        <v>0</v>
      </c>
      <c r="P65">
        <v>0</v>
      </c>
      <c r="Q65">
        <v>0</v>
      </c>
      <c r="R65" s="1">
        <v>12</v>
      </c>
      <c r="S65">
        <v>104</v>
      </c>
      <c r="T65">
        <v>107</v>
      </c>
      <c r="U65" s="1">
        <v>11</v>
      </c>
      <c r="V65">
        <v>104</v>
      </c>
      <c r="W65">
        <v>107</v>
      </c>
      <c r="X65" s="1">
        <v>13</v>
      </c>
      <c r="Y65">
        <v>104</v>
      </c>
      <c r="Z65">
        <v>103</v>
      </c>
      <c r="AA65" s="1">
        <v>13</v>
      </c>
      <c r="AB65">
        <v>104</v>
      </c>
      <c r="AC65">
        <v>81</v>
      </c>
      <c r="AD65" s="1">
        <v>13</v>
      </c>
      <c r="AE65">
        <v>104</v>
      </c>
      <c r="AF65">
        <v>32</v>
      </c>
      <c r="AH65">
        <v>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2:40" x14ac:dyDescent="0.2">
      <c r="B66">
        <v>50</v>
      </c>
      <c r="C66" s="1">
        <v>0</v>
      </c>
      <c r="D66">
        <v>0</v>
      </c>
      <c r="E66">
        <v>0</v>
      </c>
      <c r="F66" s="1">
        <v>0</v>
      </c>
      <c r="G66">
        <v>0</v>
      </c>
      <c r="H66">
        <v>0</v>
      </c>
      <c r="I66" s="1">
        <v>0</v>
      </c>
      <c r="J66">
        <v>0</v>
      </c>
      <c r="K66">
        <v>0</v>
      </c>
      <c r="L66" s="1">
        <v>0</v>
      </c>
      <c r="M66">
        <v>0</v>
      </c>
      <c r="N66">
        <v>0</v>
      </c>
      <c r="O66" s="1">
        <v>0</v>
      </c>
      <c r="P66">
        <v>0</v>
      </c>
      <c r="Q66">
        <v>0</v>
      </c>
      <c r="R66" s="1">
        <v>10</v>
      </c>
      <c r="S66">
        <v>74</v>
      </c>
      <c r="T66">
        <v>139</v>
      </c>
      <c r="U66" s="1">
        <v>14</v>
      </c>
      <c r="V66">
        <v>74</v>
      </c>
      <c r="W66">
        <v>153</v>
      </c>
      <c r="X66" s="1">
        <v>12</v>
      </c>
      <c r="Y66">
        <v>67</v>
      </c>
      <c r="Z66">
        <v>134</v>
      </c>
      <c r="AA66" s="1">
        <v>11</v>
      </c>
      <c r="AB66">
        <v>67</v>
      </c>
      <c r="AC66">
        <v>94</v>
      </c>
      <c r="AD66" s="1">
        <v>16</v>
      </c>
      <c r="AE66">
        <v>74</v>
      </c>
      <c r="AF66">
        <v>102</v>
      </c>
      <c r="AH66">
        <v>3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2:40" x14ac:dyDescent="0.2">
      <c r="B67" s="10" t="s">
        <v>54</v>
      </c>
      <c r="C67" s="11">
        <f>SUM(C62:C66)/5</f>
        <v>0</v>
      </c>
      <c r="D67" s="11">
        <f t="shared" ref="D67" si="154">SUM(D62:D66)/5</f>
        <v>0</v>
      </c>
      <c r="E67" s="11">
        <f t="shared" ref="E67" si="155">SUM(E62:E66)/5</f>
        <v>0</v>
      </c>
      <c r="F67" s="11">
        <f t="shared" ref="F67" si="156">SUM(F62:F66)/5</f>
        <v>0</v>
      </c>
      <c r="G67" s="11">
        <f t="shared" ref="G67" si="157">SUM(G62:G66)/5</f>
        <v>0</v>
      </c>
      <c r="H67" s="11">
        <f t="shared" ref="H67" si="158">SUM(H62:H66)/5</f>
        <v>0</v>
      </c>
      <c r="I67" s="11">
        <f t="shared" ref="I67" si="159">SUM(I62:I66)/5</f>
        <v>0</v>
      </c>
      <c r="J67" s="11">
        <f t="shared" ref="J67" si="160">SUM(J62:J66)/5</f>
        <v>0</v>
      </c>
      <c r="K67" s="11">
        <f t="shared" ref="K67" si="161">SUM(K62:K66)/5</f>
        <v>0</v>
      </c>
      <c r="L67" s="11">
        <f t="shared" ref="L67" si="162">SUM(L62:L66)/5</f>
        <v>0</v>
      </c>
      <c r="M67" s="11">
        <f t="shared" ref="M67" si="163">SUM(M62:M66)/5</f>
        <v>0</v>
      </c>
      <c r="N67" s="11">
        <f t="shared" ref="N67" si="164">SUM(N62:N66)/5</f>
        <v>0</v>
      </c>
      <c r="O67" s="11">
        <f t="shared" ref="O67" si="165">SUM(O62:O66)/5</f>
        <v>0</v>
      </c>
      <c r="P67" s="11">
        <f t="shared" ref="P67" si="166">SUM(P62:P66)/5</f>
        <v>0</v>
      </c>
      <c r="Q67" s="11">
        <f t="shared" ref="Q67" si="167">SUM(Q62:Q66)/5</f>
        <v>0</v>
      </c>
      <c r="R67" s="11">
        <f t="shared" ref="R67" si="168">SUM(R62:R66)/5</f>
        <v>12.4</v>
      </c>
      <c r="S67" s="11">
        <f t="shared" ref="S67" si="169">SUM(S62:S66)/5</f>
        <v>67.599999999999994</v>
      </c>
      <c r="T67" s="11">
        <f t="shared" ref="T67" si="170">SUM(T62:T66)/5</f>
        <v>136</v>
      </c>
      <c r="U67" s="11">
        <f t="shared" ref="U67" si="171">SUM(U62:U66)/5</f>
        <v>12.6</v>
      </c>
      <c r="V67" s="11">
        <f t="shared" ref="V67" si="172">SUM(V62:V66)/5</f>
        <v>67.2</v>
      </c>
      <c r="W67" s="11">
        <f t="shared" ref="W67" si="173">SUM(W62:W66)/5</f>
        <v>124.2</v>
      </c>
      <c r="X67" s="11">
        <f>SUM(X62:X66)/5</f>
        <v>14.6</v>
      </c>
      <c r="Y67" s="11">
        <f t="shared" ref="Y67" si="174">SUM(Y62:Y66)/5</f>
        <v>66.2</v>
      </c>
      <c r="Z67" s="11">
        <f t="shared" ref="Z67" si="175">SUM(Z62:Z66)/5</f>
        <v>99.2</v>
      </c>
      <c r="AA67" s="11">
        <f t="shared" ref="AA67" si="176">SUM(AA62:AA66)/5</f>
        <v>14.6</v>
      </c>
      <c r="AB67" s="11">
        <f t="shared" ref="AB67" si="177">SUM(AB62:AB66)/5</f>
        <v>66.400000000000006</v>
      </c>
      <c r="AC67" s="11">
        <f t="shared" ref="AC67" si="178">SUM(AC62:AC66)/5</f>
        <v>88</v>
      </c>
      <c r="AD67" s="11">
        <f t="shared" ref="AD67" si="179">SUM(AD62:AD66)/5</f>
        <v>16</v>
      </c>
      <c r="AE67" s="11">
        <f t="shared" ref="AE67" si="180">SUM(AE62:AE66)/5</f>
        <v>68</v>
      </c>
      <c r="AF67" s="11">
        <f t="shared" ref="AF67" si="181">SUM(AF62:AF66)/5</f>
        <v>116.8</v>
      </c>
      <c r="AH67">
        <v>4</v>
      </c>
      <c r="AI67">
        <f>M59</f>
        <v>47.4</v>
      </c>
      <c r="AJ67">
        <v>0</v>
      </c>
      <c r="AK67">
        <v>0</v>
      </c>
      <c r="AL67">
        <f>M83</f>
        <v>39.799999999999997</v>
      </c>
      <c r="AM67">
        <v>0</v>
      </c>
      <c r="AN67">
        <v>0</v>
      </c>
    </row>
    <row r="68" spans="2:40" x14ac:dyDescent="0.2">
      <c r="B68" t="s">
        <v>29</v>
      </c>
      <c r="C68">
        <v>1</v>
      </c>
      <c r="F68">
        <v>2</v>
      </c>
      <c r="I68">
        <v>3</v>
      </c>
      <c r="L68">
        <v>4</v>
      </c>
      <c r="O68">
        <v>5</v>
      </c>
      <c r="R68">
        <v>6</v>
      </c>
      <c r="U68">
        <v>7</v>
      </c>
      <c r="X68">
        <v>8</v>
      </c>
      <c r="AA68">
        <v>9</v>
      </c>
      <c r="AD68">
        <v>10</v>
      </c>
      <c r="AH68">
        <v>5</v>
      </c>
      <c r="AI68">
        <f>P59</f>
        <v>48</v>
      </c>
      <c r="AJ68">
        <v>0</v>
      </c>
      <c r="AK68">
        <v>0</v>
      </c>
      <c r="AL68">
        <f>P83</f>
        <v>36.200000000000003</v>
      </c>
      <c r="AM68">
        <f>P91</f>
        <v>49.6</v>
      </c>
      <c r="AN68">
        <f>P99</f>
        <v>26.6</v>
      </c>
    </row>
    <row r="69" spans="2:40" x14ac:dyDescent="0.2">
      <c r="C69" s="1" t="s">
        <v>2</v>
      </c>
      <c r="D69" s="1" t="s">
        <v>94</v>
      </c>
      <c r="E69" s="1" t="s">
        <v>92</v>
      </c>
      <c r="F69" s="1" t="s">
        <v>2</v>
      </c>
      <c r="G69" s="1" t="s">
        <v>94</v>
      </c>
      <c r="H69" s="1" t="s">
        <v>92</v>
      </c>
      <c r="I69" s="1" t="s">
        <v>2</v>
      </c>
      <c r="J69" s="1" t="s">
        <v>94</v>
      </c>
      <c r="K69" s="1" t="s">
        <v>92</v>
      </c>
      <c r="L69" s="1" t="s">
        <v>2</v>
      </c>
      <c r="M69" s="1" t="s">
        <v>94</v>
      </c>
      <c r="N69" s="1" t="s">
        <v>92</v>
      </c>
      <c r="O69" s="1" t="s">
        <v>2</v>
      </c>
      <c r="P69" s="1" t="s">
        <v>94</v>
      </c>
      <c r="Q69" s="1" t="s">
        <v>92</v>
      </c>
      <c r="R69" s="1" t="s">
        <v>2</v>
      </c>
      <c r="S69" s="1" t="s">
        <v>94</v>
      </c>
      <c r="T69" s="1" t="s">
        <v>92</v>
      </c>
      <c r="U69" s="1" t="s">
        <v>2</v>
      </c>
      <c r="V69" s="1" t="s">
        <v>94</v>
      </c>
      <c r="W69" s="1" t="s">
        <v>92</v>
      </c>
      <c r="X69" s="1" t="s">
        <v>2</v>
      </c>
      <c r="Y69" s="1" t="s">
        <v>94</v>
      </c>
      <c r="Z69" s="1" t="s">
        <v>92</v>
      </c>
      <c r="AA69" s="1" t="s">
        <v>2</v>
      </c>
      <c r="AB69" s="1" t="s">
        <v>94</v>
      </c>
      <c r="AC69" s="1" t="s">
        <v>92</v>
      </c>
      <c r="AD69" s="1" t="s">
        <v>2</v>
      </c>
      <c r="AE69" s="1" t="s">
        <v>94</v>
      </c>
      <c r="AF69" s="1" t="s">
        <v>92</v>
      </c>
      <c r="AH69">
        <v>6</v>
      </c>
      <c r="AI69">
        <f>S59</f>
        <v>52.4</v>
      </c>
      <c r="AJ69">
        <f>S67</f>
        <v>67.599999999999994</v>
      </c>
      <c r="AK69">
        <v>0</v>
      </c>
      <c r="AL69">
        <f>S83</f>
        <v>66.599999999999994</v>
      </c>
      <c r="AM69">
        <f>S91</f>
        <v>51.8</v>
      </c>
      <c r="AN69">
        <f>S99</f>
        <v>29.6</v>
      </c>
    </row>
    <row r="70" spans="2:40" x14ac:dyDescent="0.2">
      <c r="B70">
        <v>42</v>
      </c>
      <c r="C70" s="1">
        <v>0</v>
      </c>
      <c r="D70">
        <v>0</v>
      </c>
      <c r="E70">
        <v>0</v>
      </c>
      <c r="F70" s="1">
        <v>0</v>
      </c>
      <c r="G70">
        <v>0</v>
      </c>
      <c r="H70">
        <v>0</v>
      </c>
      <c r="I70" s="1">
        <v>0</v>
      </c>
      <c r="J70">
        <v>0</v>
      </c>
      <c r="K70">
        <v>0</v>
      </c>
      <c r="L70" s="1">
        <v>0</v>
      </c>
      <c r="M70">
        <v>0</v>
      </c>
      <c r="N70">
        <v>0</v>
      </c>
      <c r="O70" s="1">
        <v>0</v>
      </c>
      <c r="P70">
        <v>0</v>
      </c>
      <c r="Q70">
        <v>0</v>
      </c>
      <c r="R70" s="1">
        <v>0</v>
      </c>
      <c r="S70">
        <v>0</v>
      </c>
      <c r="T70">
        <v>0</v>
      </c>
      <c r="U70" s="1">
        <v>0</v>
      </c>
      <c r="V70">
        <v>0</v>
      </c>
      <c r="W70">
        <v>0</v>
      </c>
      <c r="X70" s="1">
        <v>0</v>
      </c>
      <c r="Y70">
        <v>0</v>
      </c>
      <c r="Z70">
        <v>0</v>
      </c>
      <c r="AA70" s="1">
        <v>15</v>
      </c>
      <c r="AB70">
        <v>68</v>
      </c>
      <c r="AC70">
        <v>192</v>
      </c>
      <c r="AD70" s="1">
        <v>17</v>
      </c>
      <c r="AE70">
        <v>68</v>
      </c>
      <c r="AF70">
        <v>192</v>
      </c>
      <c r="AH70" s="7">
        <v>7</v>
      </c>
      <c r="AI70" s="2">
        <f>V59</f>
        <v>51.8</v>
      </c>
      <c r="AJ70" s="2">
        <f>V67</f>
        <v>67.2</v>
      </c>
      <c r="AK70">
        <v>0</v>
      </c>
      <c r="AL70" s="2">
        <f>V83</f>
        <v>63.2</v>
      </c>
      <c r="AM70" s="2">
        <f>V91</f>
        <v>51.8</v>
      </c>
      <c r="AN70" s="2">
        <f>V99</f>
        <v>35.6</v>
      </c>
    </row>
    <row r="71" spans="2:40" x14ac:dyDescent="0.2">
      <c r="B71">
        <v>44</v>
      </c>
      <c r="C71" s="1">
        <v>0</v>
      </c>
      <c r="D71">
        <v>0</v>
      </c>
      <c r="E71">
        <v>0</v>
      </c>
      <c r="F71" s="1">
        <v>0</v>
      </c>
      <c r="G71">
        <v>0</v>
      </c>
      <c r="H71">
        <v>0</v>
      </c>
      <c r="I71" s="1">
        <v>0</v>
      </c>
      <c r="J71">
        <v>0</v>
      </c>
      <c r="K71">
        <v>0</v>
      </c>
      <c r="L71" s="1">
        <v>0</v>
      </c>
      <c r="M71">
        <v>0</v>
      </c>
      <c r="N71">
        <v>0</v>
      </c>
      <c r="O71" s="1">
        <v>0</v>
      </c>
      <c r="P71">
        <v>0</v>
      </c>
      <c r="Q71">
        <v>0</v>
      </c>
      <c r="R71" s="1">
        <v>0</v>
      </c>
      <c r="S71">
        <v>0</v>
      </c>
      <c r="T71">
        <v>0</v>
      </c>
      <c r="U71" s="1">
        <v>0</v>
      </c>
      <c r="V71">
        <v>0</v>
      </c>
      <c r="W71">
        <v>0</v>
      </c>
      <c r="X71" s="1">
        <v>0</v>
      </c>
      <c r="Y71">
        <v>0</v>
      </c>
      <c r="Z71">
        <v>0</v>
      </c>
      <c r="AA71" s="1">
        <v>18</v>
      </c>
      <c r="AB71">
        <v>70</v>
      </c>
      <c r="AC71">
        <v>81</v>
      </c>
      <c r="AD71" s="1">
        <v>16</v>
      </c>
      <c r="AE71">
        <v>68</v>
      </c>
      <c r="AF71">
        <v>182</v>
      </c>
      <c r="AH71" s="7">
        <v>8</v>
      </c>
      <c r="AI71" s="2">
        <f>Y59</f>
        <v>48.6</v>
      </c>
      <c r="AJ71" s="2">
        <f>Y67</f>
        <v>66.2</v>
      </c>
      <c r="AK71" s="2">
        <f>AB75</f>
        <v>81.2</v>
      </c>
      <c r="AL71" s="2">
        <f>Y83</f>
        <v>63.6</v>
      </c>
      <c r="AM71" s="2">
        <f>Y91</f>
        <v>58</v>
      </c>
      <c r="AN71" s="2">
        <f>Y99</f>
        <v>28.2</v>
      </c>
    </row>
    <row r="72" spans="2:40" x14ac:dyDescent="0.2">
      <c r="B72">
        <v>46</v>
      </c>
      <c r="C72" s="1">
        <v>0</v>
      </c>
      <c r="D72">
        <v>0</v>
      </c>
      <c r="E72">
        <v>0</v>
      </c>
      <c r="F72" s="1">
        <v>0</v>
      </c>
      <c r="G72">
        <v>0</v>
      </c>
      <c r="H72">
        <v>0</v>
      </c>
      <c r="I72" s="1">
        <v>0</v>
      </c>
      <c r="J72">
        <v>0</v>
      </c>
      <c r="K72">
        <v>0</v>
      </c>
      <c r="L72" s="1">
        <v>0</v>
      </c>
      <c r="M72">
        <v>0</v>
      </c>
      <c r="N72">
        <v>0</v>
      </c>
      <c r="O72" s="1">
        <v>0</v>
      </c>
      <c r="P72">
        <v>0</v>
      </c>
      <c r="Q72">
        <v>0</v>
      </c>
      <c r="R72" s="1">
        <v>0</v>
      </c>
      <c r="S72">
        <v>0</v>
      </c>
      <c r="T72">
        <v>0</v>
      </c>
      <c r="U72" s="1">
        <v>0</v>
      </c>
      <c r="V72">
        <v>0</v>
      </c>
      <c r="W72">
        <v>0</v>
      </c>
      <c r="X72" s="1">
        <v>0</v>
      </c>
      <c r="Y72">
        <v>0</v>
      </c>
      <c r="Z72">
        <v>0</v>
      </c>
      <c r="AA72" s="1">
        <v>15</v>
      </c>
      <c r="AB72">
        <v>68</v>
      </c>
      <c r="AC72">
        <v>145</v>
      </c>
      <c r="AD72" s="1">
        <v>18</v>
      </c>
      <c r="AE72">
        <v>71</v>
      </c>
      <c r="AF72">
        <v>190</v>
      </c>
      <c r="AH72" s="7">
        <v>9</v>
      </c>
      <c r="AI72" s="2">
        <f>AB59</f>
        <v>49.4</v>
      </c>
      <c r="AJ72" s="2">
        <f>AB67</f>
        <v>66.400000000000006</v>
      </c>
      <c r="AK72" s="2">
        <f>AE75</f>
        <v>81.400000000000006</v>
      </c>
      <c r="AL72" s="2">
        <f>AB83</f>
        <v>80.400000000000006</v>
      </c>
      <c r="AM72" s="2">
        <f>AB91</f>
        <v>57</v>
      </c>
      <c r="AN72" s="2">
        <f>AB99</f>
        <v>24.8</v>
      </c>
    </row>
    <row r="73" spans="2:40" x14ac:dyDescent="0.2">
      <c r="B73">
        <v>48</v>
      </c>
      <c r="C73" s="1">
        <v>0</v>
      </c>
      <c r="D73">
        <v>0</v>
      </c>
      <c r="E73">
        <v>0</v>
      </c>
      <c r="F73" s="1">
        <v>0</v>
      </c>
      <c r="G73">
        <v>0</v>
      </c>
      <c r="H73">
        <v>0</v>
      </c>
      <c r="I73" s="1">
        <v>0</v>
      </c>
      <c r="J73">
        <v>0</v>
      </c>
      <c r="K73">
        <v>0</v>
      </c>
      <c r="L73" s="1">
        <v>0</v>
      </c>
      <c r="M73">
        <v>0</v>
      </c>
      <c r="N73">
        <v>0</v>
      </c>
      <c r="O73" s="1">
        <v>0</v>
      </c>
      <c r="P73">
        <v>0</v>
      </c>
      <c r="Q73">
        <v>0</v>
      </c>
      <c r="R73" s="1">
        <v>0</v>
      </c>
      <c r="S73">
        <v>0</v>
      </c>
      <c r="T73">
        <v>0</v>
      </c>
      <c r="U73" s="1">
        <v>0</v>
      </c>
      <c r="V73">
        <v>0</v>
      </c>
      <c r="W73">
        <v>0</v>
      </c>
      <c r="X73" s="1">
        <v>0</v>
      </c>
      <c r="Y73">
        <v>0</v>
      </c>
      <c r="Z73">
        <v>0</v>
      </c>
      <c r="AA73" s="1">
        <v>19</v>
      </c>
      <c r="AB73">
        <v>112</v>
      </c>
      <c r="AC73">
        <v>174</v>
      </c>
      <c r="AD73" s="1">
        <v>16</v>
      </c>
      <c r="AE73">
        <v>112</v>
      </c>
      <c r="AF73">
        <v>152</v>
      </c>
      <c r="AH73" s="6">
        <v>10</v>
      </c>
      <c r="AI73" s="6">
        <f>AE59</f>
        <v>46.8</v>
      </c>
      <c r="AJ73" s="6">
        <f>AE67</f>
        <v>68</v>
      </c>
      <c r="AK73" s="6"/>
      <c r="AL73" s="6">
        <f>AE83</f>
        <v>81.400000000000006</v>
      </c>
      <c r="AM73" s="6">
        <f>AE91</f>
        <v>68.400000000000006</v>
      </c>
      <c r="AN73" s="6">
        <f>AE99</f>
        <v>41</v>
      </c>
    </row>
    <row r="74" spans="2:40" x14ac:dyDescent="0.2">
      <c r="B74">
        <v>50</v>
      </c>
      <c r="C74" s="1">
        <v>0</v>
      </c>
      <c r="D74">
        <v>0</v>
      </c>
      <c r="E74">
        <v>0</v>
      </c>
      <c r="F74" s="1">
        <v>0</v>
      </c>
      <c r="G74">
        <v>0</v>
      </c>
      <c r="H74">
        <v>0</v>
      </c>
      <c r="I74" s="1">
        <v>0</v>
      </c>
      <c r="J74">
        <v>0</v>
      </c>
      <c r="K74">
        <v>0</v>
      </c>
      <c r="L74" s="1">
        <v>0</v>
      </c>
      <c r="M74">
        <v>0</v>
      </c>
      <c r="N74">
        <v>0</v>
      </c>
      <c r="O74" s="1">
        <v>0</v>
      </c>
      <c r="P74">
        <v>0</v>
      </c>
      <c r="Q74">
        <v>0</v>
      </c>
      <c r="R74" s="1">
        <v>0</v>
      </c>
      <c r="S74">
        <v>0</v>
      </c>
      <c r="T74">
        <v>0</v>
      </c>
      <c r="U74" s="1">
        <v>0</v>
      </c>
      <c r="V74">
        <v>0</v>
      </c>
      <c r="W74">
        <v>0</v>
      </c>
      <c r="X74" s="1">
        <v>0</v>
      </c>
      <c r="Y74">
        <v>0</v>
      </c>
      <c r="Z74">
        <v>0</v>
      </c>
      <c r="AA74" s="1">
        <v>16</v>
      </c>
      <c r="AB74">
        <v>88</v>
      </c>
      <c r="AC74">
        <v>28</v>
      </c>
      <c r="AD74" s="1">
        <v>18</v>
      </c>
      <c r="AE74">
        <v>88</v>
      </c>
      <c r="AF74">
        <v>129</v>
      </c>
      <c r="AH74" s="1" t="s">
        <v>102</v>
      </c>
      <c r="AI74" t="s">
        <v>48</v>
      </c>
      <c r="AJ74" t="s">
        <v>49</v>
      </c>
      <c r="AK74" t="s">
        <v>50</v>
      </c>
      <c r="AL74" t="s">
        <v>51</v>
      </c>
      <c r="AM74" t="s">
        <v>52</v>
      </c>
      <c r="AN74" t="s">
        <v>53</v>
      </c>
    </row>
    <row r="75" spans="2:40" x14ac:dyDescent="0.2">
      <c r="B75" s="10" t="s">
        <v>54</v>
      </c>
      <c r="C75" s="11">
        <f>SUM(C70:C74)/5</f>
        <v>0</v>
      </c>
      <c r="D75" s="11">
        <f t="shared" ref="D75" si="182">SUM(D70:D74)/5</f>
        <v>0</v>
      </c>
      <c r="E75" s="11">
        <f t="shared" ref="E75" si="183">SUM(E70:E74)/5</f>
        <v>0</v>
      </c>
      <c r="F75" s="11">
        <f t="shared" ref="F75" si="184">SUM(F70:F74)/5</f>
        <v>0</v>
      </c>
      <c r="G75" s="11">
        <f t="shared" ref="G75" si="185">SUM(G70:G74)/5</f>
        <v>0</v>
      </c>
      <c r="H75" s="11">
        <f t="shared" ref="H75" si="186">SUM(H70:H74)/5</f>
        <v>0</v>
      </c>
      <c r="I75" s="11">
        <f t="shared" ref="I75" si="187">SUM(I70:I74)/5</f>
        <v>0</v>
      </c>
      <c r="J75" s="11">
        <f t="shared" ref="J75" si="188">SUM(J70:J74)/5</f>
        <v>0</v>
      </c>
      <c r="K75" s="11">
        <f t="shared" ref="K75" si="189">SUM(K70:K74)/5</f>
        <v>0</v>
      </c>
      <c r="L75" s="11">
        <f t="shared" ref="L75" si="190">SUM(L70:L74)/5</f>
        <v>0</v>
      </c>
      <c r="M75" s="11">
        <f t="shared" ref="M75" si="191">SUM(M70:M74)/5</f>
        <v>0</v>
      </c>
      <c r="N75" s="11">
        <f t="shared" ref="N75" si="192">SUM(N70:N74)/5</f>
        <v>0</v>
      </c>
      <c r="O75" s="11">
        <f t="shared" ref="O75" si="193">SUM(O70:O74)/5</f>
        <v>0</v>
      </c>
      <c r="P75" s="11">
        <f t="shared" ref="P75" si="194">SUM(P70:P74)/5</f>
        <v>0</v>
      </c>
      <c r="Q75" s="11">
        <f t="shared" ref="Q75" si="195">SUM(Q70:Q74)/5</f>
        <v>0</v>
      </c>
      <c r="R75" s="11">
        <f t="shared" ref="R75" si="196">SUM(R70:R74)/5</f>
        <v>0</v>
      </c>
      <c r="S75" s="11">
        <f t="shared" ref="S75" si="197">SUM(S70:S74)/5</f>
        <v>0</v>
      </c>
      <c r="T75" s="11">
        <f t="shared" ref="T75" si="198">SUM(T70:T74)/5</f>
        <v>0</v>
      </c>
      <c r="U75" s="11">
        <f t="shared" ref="U75" si="199">SUM(U70:U74)/5</f>
        <v>0</v>
      </c>
      <c r="V75" s="11">
        <f t="shared" ref="V75" si="200">SUM(V70:V74)/5</f>
        <v>0</v>
      </c>
      <c r="W75" s="11">
        <f t="shared" ref="W75" si="201">SUM(W70:W74)/5</f>
        <v>0</v>
      </c>
      <c r="X75" s="11">
        <f>SUM(X70:X74)/5</f>
        <v>0</v>
      </c>
      <c r="Y75" s="11">
        <f t="shared" ref="Y75" si="202">SUM(Y70:Y74)/5</f>
        <v>0</v>
      </c>
      <c r="Z75" s="11">
        <f t="shared" ref="Z75" si="203">SUM(Z70:Z74)/5</f>
        <v>0</v>
      </c>
      <c r="AA75" s="11">
        <f t="shared" ref="AA75" si="204">SUM(AA70:AA74)/5</f>
        <v>16.600000000000001</v>
      </c>
      <c r="AB75" s="11">
        <f t="shared" ref="AB75" si="205">SUM(AB70:AB74)/5</f>
        <v>81.2</v>
      </c>
      <c r="AC75" s="11">
        <f t="shared" ref="AC75" si="206">SUM(AC70:AC74)/5</f>
        <v>124</v>
      </c>
      <c r="AD75" s="11">
        <f t="shared" ref="AD75" si="207">SUM(AD70:AD74)/5</f>
        <v>17</v>
      </c>
      <c r="AE75" s="11">
        <f t="shared" ref="AE75" si="208">SUM(AE70:AE74)/5</f>
        <v>81.400000000000006</v>
      </c>
      <c r="AF75" s="11">
        <f t="shared" ref="AF75" si="209">SUM(AF70:AF74)/5</f>
        <v>169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2:40" x14ac:dyDescent="0.2">
      <c r="B76" t="s">
        <v>30</v>
      </c>
      <c r="C76">
        <v>1</v>
      </c>
      <c r="F76">
        <v>2</v>
      </c>
      <c r="I76">
        <v>3</v>
      </c>
      <c r="L76">
        <v>4</v>
      </c>
      <c r="O76">
        <v>5</v>
      </c>
      <c r="R76">
        <v>6</v>
      </c>
      <c r="U76">
        <v>7</v>
      </c>
      <c r="X76">
        <v>8</v>
      </c>
      <c r="AA76">
        <v>9</v>
      </c>
      <c r="AD76">
        <v>10</v>
      </c>
      <c r="AH76">
        <v>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2:40" x14ac:dyDescent="0.2">
      <c r="C77" s="1" t="s">
        <v>2</v>
      </c>
      <c r="D77" s="1" t="s">
        <v>94</v>
      </c>
      <c r="E77" s="1" t="s">
        <v>92</v>
      </c>
      <c r="F77" s="1" t="s">
        <v>2</v>
      </c>
      <c r="G77" s="1" t="s">
        <v>94</v>
      </c>
      <c r="H77" s="1" t="s">
        <v>92</v>
      </c>
      <c r="I77" s="1" t="s">
        <v>2</v>
      </c>
      <c r="J77" s="1" t="s">
        <v>94</v>
      </c>
      <c r="K77" s="1" t="s">
        <v>92</v>
      </c>
      <c r="L77" s="1" t="s">
        <v>2</v>
      </c>
      <c r="M77" s="1" t="s">
        <v>94</v>
      </c>
      <c r="N77" s="1" t="s">
        <v>92</v>
      </c>
      <c r="O77" s="1" t="s">
        <v>2</v>
      </c>
      <c r="P77" s="1" t="s">
        <v>94</v>
      </c>
      <c r="Q77" s="1" t="s">
        <v>92</v>
      </c>
      <c r="R77" s="1" t="s">
        <v>2</v>
      </c>
      <c r="S77" s="1" t="s">
        <v>94</v>
      </c>
      <c r="T77" s="1" t="s">
        <v>92</v>
      </c>
      <c r="U77" s="1" t="s">
        <v>2</v>
      </c>
      <c r="V77" s="1" t="s">
        <v>94</v>
      </c>
      <c r="W77" s="1" t="s">
        <v>92</v>
      </c>
      <c r="X77" s="1" t="s">
        <v>2</v>
      </c>
      <c r="Y77" s="1" t="s">
        <v>94</v>
      </c>
      <c r="Z77" s="1" t="s">
        <v>92</v>
      </c>
      <c r="AA77" s="1" t="s">
        <v>2</v>
      </c>
      <c r="AB77" s="1" t="s">
        <v>94</v>
      </c>
      <c r="AC77" s="1" t="s">
        <v>92</v>
      </c>
      <c r="AD77" s="1" t="s">
        <v>2</v>
      </c>
      <c r="AE77" s="1" t="s">
        <v>94</v>
      </c>
      <c r="AF77" s="1" t="s">
        <v>92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2:40" x14ac:dyDescent="0.2">
      <c r="B78">
        <v>42</v>
      </c>
      <c r="C78" s="1">
        <v>0</v>
      </c>
      <c r="D78">
        <v>0</v>
      </c>
      <c r="E78">
        <v>0</v>
      </c>
      <c r="F78" s="1">
        <v>0</v>
      </c>
      <c r="G78">
        <v>0</v>
      </c>
      <c r="H78">
        <v>0</v>
      </c>
      <c r="I78" s="1">
        <v>0</v>
      </c>
      <c r="J78">
        <v>0</v>
      </c>
      <c r="K78">
        <v>0</v>
      </c>
      <c r="L78" s="1">
        <v>4</v>
      </c>
      <c r="M78">
        <v>45</v>
      </c>
      <c r="N78">
        <v>200</v>
      </c>
      <c r="O78" s="1">
        <v>5</v>
      </c>
      <c r="P78">
        <v>45</v>
      </c>
      <c r="Q78">
        <v>200</v>
      </c>
      <c r="R78" s="1">
        <v>8</v>
      </c>
      <c r="S78">
        <v>47</v>
      </c>
      <c r="T78">
        <v>131</v>
      </c>
      <c r="U78" s="1">
        <v>6</v>
      </c>
      <c r="V78">
        <v>47</v>
      </c>
      <c r="W78">
        <v>112</v>
      </c>
      <c r="X78" s="1">
        <v>9</v>
      </c>
      <c r="Y78">
        <v>45</v>
      </c>
      <c r="Z78">
        <v>131</v>
      </c>
      <c r="AA78" s="1">
        <v>16</v>
      </c>
      <c r="AB78">
        <v>68</v>
      </c>
      <c r="AC78">
        <v>44</v>
      </c>
      <c r="AD78" s="1">
        <v>17</v>
      </c>
      <c r="AE78">
        <v>68</v>
      </c>
      <c r="AF78">
        <v>143</v>
      </c>
      <c r="AH78">
        <v>4</v>
      </c>
      <c r="AI78">
        <f>N59</f>
        <v>113.8</v>
      </c>
      <c r="AJ78">
        <v>0</v>
      </c>
      <c r="AK78">
        <v>0</v>
      </c>
      <c r="AL78">
        <f>N83</f>
        <v>142.4</v>
      </c>
      <c r="AM78">
        <v>0</v>
      </c>
      <c r="AN78">
        <v>0</v>
      </c>
    </row>
    <row r="79" spans="2:40" x14ac:dyDescent="0.2">
      <c r="B79">
        <v>44</v>
      </c>
      <c r="C79" s="1">
        <v>0</v>
      </c>
      <c r="D79">
        <v>0</v>
      </c>
      <c r="E79">
        <v>0</v>
      </c>
      <c r="F79" s="1">
        <v>0</v>
      </c>
      <c r="G79">
        <v>0</v>
      </c>
      <c r="H79">
        <v>0</v>
      </c>
      <c r="I79" s="1">
        <v>0</v>
      </c>
      <c r="J79">
        <v>0</v>
      </c>
      <c r="K79">
        <v>0</v>
      </c>
      <c r="L79" s="1">
        <v>7</v>
      </c>
      <c r="M79">
        <v>57</v>
      </c>
      <c r="N79">
        <v>97</v>
      </c>
      <c r="O79" s="1">
        <v>8</v>
      </c>
      <c r="P79">
        <v>54</v>
      </c>
      <c r="Q79">
        <v>97</v>
      </c>
      <c r="R79" s="1">
        <v>8</v>
      </c>
      <c r="S79">
        <v>54</v>
      </c>
      <c r="T79">
        <v>16</v>
      </c>
      <c r="U79" s="1">
        <v>8</v>
      </c>
      <c r="V79">
        <v>57</v>
      </c>
      <c r="W79">
        <v>97</v>
      </c>
      <c r="X79" s="1">
        <v>10</v>
      </c>
      <c r="Y79">
        <v>54</v>
      </c>
      <c r="Z79">
        <v>87</v>
      </c>
      <c r="AA79" s="1">
        <v>16</v>
      </c>
      <c r="AB79">
        <v>70</v>
      </c>
      <c r="AC79">
        <v>102</v>
      </c>
      <c r="AD79" s="1">
        <v>15</v>
      </c>
      <c r="AE79">
        <v>68</v>
      </c>
      <c r="AF79">
        <v>119</v>
      </c>
      <c r="AH79">
        <v>5</v>
      </c>
      <c r="AI79">
        <f>Q59</f>
        <v>115.4</v>
      </c>
      <c r="AJ79">
        <v>0</v>
      </c>
      <c r="AK79">
        <v>0</v>
      </c>
      <c r="AL79">
        <f>Q83</f>
        <v>86.6</v>
      </c>
      <c r="AM79">
        <f>Q91</f>
        <v>117.2</v>
      </c>
      <c r="AN79">
        <f>Q99</f>
        <v>12</v>
      </c>
    </row>
    <row r="80" spans="2:40" x14ac:dyDescent="0.2">
      <c r="B80">
        <v>46</v>
      </c>
      <c r="C80" s="1">
        <v>0</v>
      </c>
      <c r="D80">
        <v>0</v>
      </c>
      <c r="E80">
        <v>0</v>
      </c>
      <c r="F80" s="1">
        <v>0</v>
      </c>
      <c r="G80">
        <v>0</v>
      </c>
      <c r="H80">
        <v>0</v>
      </c>
      <c r="I80" s="1">
        <v>0</v>
      </c>
      <c r="J80">
        <v>0</v>
      </c>
      <c r="K80">
        <v>0</v>
      </c>
      <c r="L80" s="1">
        <v>5</v>
      </c>
      <c r="M80">
        <v>32</v>
      </c>
      <c r="N80">
        <v>200</v>
      </c>
      <c r="O80" s="1">
        <v>4</v>
      </c>
      <c r="P80">
        <v>27</v>
      </c>
      <c r="Q80">
        <v>47</v>
      </c>
      <c r="R80" s="1">
        <v>8</v>
      </c>
      <c r="S80">
        <v>57</v>
      </c>
      <c r="T80">
        <v>99</v>
      </c>
      <c r="U80" s="1">
        <v>8</v>
      </c>
      <c r="V80">
        <v>57</v>
      </c>
      <c r="W80">
        <v>83</v>
      </c>
      <c r="X80" s="1">
        <v>13</v>
      </c>
      <c r="Y80">
        <v>57</v>
      </c>
      <c r="Z80">
        <v>143</v>
      </c>
      <c r="AA80" s="1">
        <v>18</v>
      </c>
      <c r="AB80">
        <v>68</v>
      </c>
      <c r="AC80">
        <v>31</v>
      </c>
      <c r="AD80" s="1">
        <v>17</v>
      </c>
      <c r="AE80">
        <v>71</v>
      </c>
      <c r="AF80">
        <v>38</v>
      </c>
      <c r="AH80">
        <v>6</v>
      </c>
      <c r="AI80">
        <f>T59</f>
        <v>122.4</v>
      </c>
      <c r="AJ80">
        <f>T67</f>
        <v>136</v>
      </c>
      <c r="AK80">
        <v>0</v>
      </c>
      <c r="AL80">
        <f>T83</f>
        <v>86</v>
      </c>
      <c r="AM80">
        <f>T91</f>
        <v>98.6</v>
      </c>
      <c r="AN80">
        <f>T99</f>
        <v>38.4</v>
      </c>
    </row>
    <row r="81" spans="2:42" x14ac:dyDescent="0.2">
      <c r="B81">
        <v>48</v>
      </c>
      <c r="C81" s="1">
        <v>0</v>
      </c>
      <c r="D81">
        <v>0</v>
      </c>
      <c r="E81">
        <v>0</v>
      </c>
      <c r="F81" s="1">
        <v>0</v>
      </c>
      <c r="G81">
        <v>0</v>
      </c>
      <c r="H81">
        <v>0</v>
      </c>
      <c r="I81" s="1">
        <v>0</v>
      </c>
      <c r="J81">
        <v>0</v>
      </c>
      <c r="K81">
        <v>0</v>
      </c>
      <c r="L81" s="1">
        <v>3</v>
      </c>
      <c r="M81">
        <v>55</v>
      </c>
      <c r="N81">
        <v>81</v>
      </c>
      <c r="O81" s="1">
        <v>1</v>
      </c>
      <c r="P81">
        <v>55</v>
      </c>
      <c r="Q81">
        <v>0</v>
      </c>
      <c r="R81" s="1">
        <v>13</v>
      </c>
      <c r="S81">
        <v>104</v>
      </c>
      <c r="T81">
        <v>69</v>
      </c>
      <c r="U81" s="1">
        <v>8</v>
      </c>
      <c r="V81">
        <v>88</v>
      </c>
      <c r="W81">
        <v>107</v>
      </c>
      <c r="X81" s="1">
        <v>6</v>
      </c>
      <c r="Y81">
        <v>88</v>
      </c>
      <c r="Z81">
        <v>107</v>
      </c>
      <c r="AA81" s="1">
        <v>18</v>
      </c>
      <c r="AB81">
        <v>108</v>
      </c>
      <c r="AC81">
        <v>60</v>
      </c>
      <c r="AD81" s="1">
        <v>19</v>
      </c>
      <c r="AE81">
        <v>112</v>
      </c>
      <c r="AF81">
        <v>32</v>
      </c>
      <c r="AH81" s="7">
        <v>7</v>
      </c>
      <c r="AI81" s="2">
        <f>W59</f>
        <v>104.4</v>
      </c>
      <c r="AJ81" s="2">
        <f>W67</f>
        <v>124.2</v>
      </c>
      <c r="AK81">
        <v>0</v>
      </c>
      <c r="AL81" s="2">
        <f>W83</f>
        <v>97.6</v>
      </c>
      <c r="AM81" s="2">
        <f>W91</f>
        <v>109.2</v>
      </c>
      <c r="AN81" s="2">
        <f>W99</f>
        <v>78.599999999999994</v>
      </c>
    </row>
    <row r="82" spans="2:42" x14ac:dyDescent="0.2">
      <c r="B82">
        <v>50</v>
      </c>
      <c r="C82" s="1">
        <v>0</v>
      </c>
      <c r="D82">
        <v>0</v>
      </c>
      <c r="E82">
        <v>0</v>
      </c>
      <c r="F82" s="1">
        <v>0</v>
      </c>
      <c r="G82">
        <v>0</v>
      </c>
      <c r="H82">
        <v>0</v>
      </c>
      <c r="I82" s="1">
        <v>0</v>
      </c>
      <c r="J82">
        <v>0</v>
      </c>
      <c r="K82">
        <v>0</v>
      </c>
      <c r="L82" s="1">
        <v>4</v>
      </c>
      <c r="M82">
        <v>10</v>
      </c>
      <c r="N82">
        <v>134</v>
      </c>
      <c r="O82" s="1">
        <v>1</v>
      </c>
      <c r="P82">
        <v>0</v>
      </c>
      <c r="Q82">
        <v>89</v>
      </c>
      <c r="R82" s="1">
        <v>9</v>
      </c>
      <c r="S82">
        <v>71</v>
      </c>
      <c r="T82">
        <v>115</v>
      </c>
      <c r="U82" s="1">
        <v>9</v>
      </c>
      <c r="V82">
        <v>67</v>
      </c>
      <c r="W82">
        <v>89</v>
      </c>
      <c r="X82" s="1">
        <v>14</v>
      </c>
      <c r="Y82">
        <v>74</v>
      </c>
      <c r="Z82">
        <v>134</v>
      </c>
      <c r="AA82" s="1">
        <v>14</v>
      </c>
      <c r="AB82">
        <v>88</v>
      </c>
      <c r="AC82">
        <v>115</v>
      </c>
      <c r="AD82" s="1">
        <v>13</v>
      </c>
      <c r="AE82">
        <v>88</v>
      </c>
      <c r="AF82">
        <v>199</v>
      </c>
      <c r="AH82" s="7">
        <v>8</v>
      </c>
      <c r="AI82" s="2">
        <f>Z59</f>
        <v>138</v>
      </c>
      <c r="AJ82" s="2">
        <f>Z67</f>
        <v>99.2</v>
      </c>
      <c r="AK82" s="2">
        <v>0</v>
      </c>
      <c r="AL82" s="2">
        <f>Z83</f>
        <v>120.4</v>
      </c>
      <c r="AM82" s="2">
        <f>Z91</f>
        <v>110.8</v>
      </c>
      <c r="AN82" s="2">
        <f>Z99</f>
        <v>74.400000000000006</v>
      </c>
    </row>
    <row r="83" spans="2:42" x14ac:dyDescent="0.2">
      <c r="B83" s="10" t="s">
        <v>54</v>
      </c>
      <c r="C83" s="11">
        <f>SUM(C78:C82)/5</f>
        <v>0</v>
      </c>
      <c r="D83" s="11">
        <f t="shared" ref="D83" si="210">SUM(D78:D82)/5</f>
        <v>0</v>
      </c>
      <c r="E83" s="11">
        <f t="shared" ref="E83" si="211">SUM(E78:E82)/5</f>
        <v>0</v>
      </c>
      <c r="F83" s="11">
        <f t="shared" ref="F83" si="212">SUM(F78:F82)/5</f>
        <v>0</v>
      </c>
      <c r="G83" s="11">
        <f t="shared" ref="G83" si="213">SUM(G78:G82)/5</f>
        <v>0</v>
      </c>
      <c r="H83" s="11">
        <f t="shared" ref="H83" si="214">SUM(H78:H82)/5</f>
        <v>0</v>
      </c>
      <c r="I83" s="11">
        <f t="shared" ref="I83" si="215">SUM(I78:I82)/5</f>
        <v>0</v>
      </c>
      <c r="J83" s="11">
        <f t="shared" ref="J83" si="216">SUM(J78:J82)/5</f>
        <v>0</v>
      </c>
      <c r="K83" s="11">
        <f t="shared" ref="K83" si="217">SUM(K78:K82)/5</f>
        <v>0</v>
      </c>
      <c r="L83" s="11">
        <f t="shared" ref="L83" si="218">SUM(L78:L82)/5</f>
        <v>4.5999999999999996</v>
      </c>
      <c r="M83" s="11">
        <f t="shared" ref="M83" si="219">SUM(M78:M82)/5</f>
        <v>39.799999999999997</v>
      </c>
      <c r="N83" s="11">
        <f t="shared" ref="N83" si="220">SUM(N78:N82)/5</f>
        <v>142.4</v>
      </c>
      <c r="O83" s="11">
        <f t="shared" ref="O83" si="221">SUM(O78:O82)/5</f>
        <v>3.8</v>
      </c>
      <c r="P83" s="11">
        <f t="shared" ref="P83" si="222">SUM(P78:P82)/5</f>
        <v>36.200000000000003</v>
      </c>
      <c r="Q83" s="11">
        <f t="shared" ref="Q83" si="223">SUM(Q78:Q82)/5</f>
        <v>86.6</v>
      </c>
      <c r="R83" s="11">
        <f t="shared" ref="R83" si="224">SUM(R78:R82)/5</f>
        <v>9.1999999999999993</v>
      </c>
      <c r="S83" s="11">
        <f t="shared" ref="S83" si="225">SUM(S78:S82)/5</f>
        <v>66.599999999999994</v>
      </c>
      <c r="T83" s="11">
        <f t="shared" ref="T83" si="226">SUM(T78:T82)/5</f>
        <v>86</v>
      </c>
      <c r="U83" s="11">
        <f t="shared" ref="U83" si="227">SUM(U78:U82)/5</f>
        <v>7.8</v>
      </c>
      <c r="V83" s="11">
        <f t="shared" ref="V83" si="228">SUM(V78:V82)/5</f>
        <v>63.2</v>
      </c>
      <c r="W83" s="11">
        <f t="shared" ref="W83" si="229">SUM(W78:W82)/5</f>
        <v>97.6</v>
      </c>
      <c r="X83" s="11">
        <f>SUM(X78:X82)/5</f>
        <v>10.4</v>
      </c>
      <c r="Y83" s="11">
        <f t="shared" ref="Y83" si="230">SUM(Y78:Y82)/5</f>
        <v>63.6</v>
      </c>
      <c r="Z83" s="11">
        <f t="shared" ref="Z83" si="231">SUM(Z78:Z82)/5</f>
        <v>120.4</v>
      </c>
      <c r="AA83" s="11">
        <f t="shared" ref="AA83" si="232">SUM(AA78:AA82)/5</f>
        <v>16.399999999999999</v>
      </c>
      <c r="AB83" s="11">
        <f t="shared" ref="AB83" si="233">SUM(AB78:AB82)/5</f>
        <v>80.400000000000006</v>
      </c>
      <c r="AC83" s="11">
        <f t="shared" ref="AC83" si="234">SUM(AC78:AC82)/5</f>
        <v>70.400000000000006</v>
      </c>
      <c r="AD83" s="11">
        <f t="shared" ref="AD83" si="235">SUM(AD78:AD82)/5</f>
        <v>16.2</v>
      </c>
      <c r="AE83" s="11">
        <f t="shared" ref="AE83" si="236">SUM(AE78:AE82)/5</f>
        <v>81.400000000000006</v>
      </c>
      <c r="AF83" s="11">
        <f t="shared" ref="AF83" si="237">SUM(AF78:AF82)/5</f>
        <v>106.2</v>
      </c>
      <c r="AH83" s="7">
        <v>9</v>
      </c>
      <c r="AI83" s="2">
        <f>AC59</f>
        <v>103</v>
      </c>
      <c r="AJ83" s="2">
        <f>AC67</f>
        <v>88</v>
      </c>
      <c r="AK83" s="2">
        <f>AC75</f>
        <v>124</v>
      </c>
      <c r="AL83" s="2">
        <f>AC83</f>
        <v>70.400000000000006</v>
      </c>
      <c r="AM83" s="2">
        <f>AC91</f>
        <v>100.2</v>
      </c>
      <c r="AN83" s="2">
        <f>AC99</f>
        <v>73</v>
      </c>
      <c r="AO83" s="8"/>
      <c r="AP83" s="8"/>
    </row>
    <row r="84" spans="2:42" x14ac:dyDescent="0.2">
      <c r="B84" t="s">
        <v>31</v>
      </c>
      <c r="C84">
        <v>1</v>
      </c>
      <c r="F84">
        <v>2</v>
      </c>
      <c r="I84">
        <v>3</v>
      </c>
      <c r="L84">
        <v>4</v>
      </c>
      <c r="O84">
        <v>5</v>
      </c>
      <c r="R84">
        <v>6</v>
      </c>
      <c r="U84">
        <v>7</v>
      </c>
      <c r="X84">
        <v>8</v>
      </c>
      <c r="AA84">
        <v>9</v>
      </c>
      <c r="AD84">
        <v>10</v>
      </c>
      <c r="AH84" s="6">
        <v>10</v>
      </c>
      <c r="AI84" s="6">
        <f>AF59</f>
        <v>125</v>
      </c>
      <c r="AJ84" s="6">
        <f>AF67</f>
        <v>116.8</v>
      </c>
      <c r="AK84" s="6">
        <f>AF75</f>
        <v>169</v>
      </c>
      <c r="AL84" s="6">
        <f>AF83</f>
        <v>106.2</v>
      </c>
      <c r="AM84" s="6">
        <f>AF91</f>
        <v>127.6</v>
      </c>
      <c r="AN84" s="6">
        <f>AF99</f>
        <v>70.400000000000006</v>
      </c>
      <c r="AO84" s="8"/>
      <c r="AP84" s="8"/>
    </row>
    <row r="85" spans="2:42" x14ac:dyDescent="0.2">
      <c r="C85" s="1" t="s">
        <v>2</v>
      </c>
      <c r="D85" s="1" t="s">
        <v>94</v>
      </c>
      <c r="E85" s="1" t="s">
        <v>92</v>
      </c>
      <c r="F85" s="1" t="s">
        <v>2</v>
      </c>
      <c r="G85" s="1" t="s">
        <v>94</v>
      </c>
      <c r="H85" s="1" t="s">
        <v>92</v>
      </c>
      <c r="I85" s="1" t="s">
        <v>2</v>
      </c>
      <c r="J85" s="1" t="s">
        <v>94</v>
      </c>
      <c r="K85" s="1" t="s">
        <v>92</v>
      </c>
      <c r="L85" s="1" t="s">
        <v>2</v>
      </c>
      <c r="M85" s="1" t="s">
        <v>94</v>
      </c>
      <c r="N85" s="1" t="s">
        <v>92</v>
      </c>
      <c r="O85" s="1" t="s">
        <v>2</v>
      </c>
      <c r="P85" s="1" t="s">
        <v>94</v>
      </c>
      <c r="Q85" s="1" t="s">
        <v>92</v>
      </c>
      <c r="R85" s="1" t="s">
        <v>2</v>
      </c>
      <c r="S85" s="1" t="s">
        <v>94</v>
      </c>
      <c r="T85" s="1" t="s">
        <v>92</v>
      </c>
      <c r="U85" s="1" t="s">
        <v>2</v>
      </c>
      <c r="V85" s="1" t="s">
        <v>94</v>
      </c>
      <c r="W85" s="1" t="s">
        <v>92</v>
      </c>
      <c r="X85" s="1" t="s">
        <v>2</v>
      </c>
      <c r="Y85" s="1" t="s">
        <v>94</v>
      </c>
      <c r="Z85" s="1" t="s">
        <v>92</v>
      </c>
      <c r="AA85" s="1" t="s">
        <v>2</v>
      </c>
      <c r="AB85" s="1" t="s">
        <v>94</v>
      </c>
      <c r="AC85" s="1" t="s">
        <v>92</v>
      </c>
      <c r="AD85" s="1" t="s">
        <v>2</v>
      </c>
      <c r="AE85" s="1" t="s">
        <v>94</v>
      </c>
      <c r="AF85" s="1" t="s">
        <v>92</v>
      </c>
      <c r="AH85" s="8"/>
      <c r="AI85" s="8"/>
      <c r="AJ85" s="8"/>
      <c r="AK85" s="8"/>
      <c r="AL85" s="8"/>
      <c r="AM85" s="8"/>
      <c r="AN85" s="8"/>
      <c r="AO85" s="8"/>
      <c r="AP85" s="8"/>
    </row>
    <row r="86" spans="2:42" x14ac:dyDescent="0.2">
      <c r="B86">
        <v>42</v>
      </c>
      <c r="C86" s="1">
        <v>0</v>
      </c>
      <c r="D86">
        <v>0</v>
      </c>
      <c r="E86">
        <v>0</v>
      </c>
      <c r="F86" s="1">
        <v>0</v>
      </c>
      <c r="G86">
        <v>0</v>
      </c>
      <c r="H86">
        <v>0</v>
      </c>
      <c r="I86" s="1">
        <v>0</v>
      </c>
      <c r="J86">
        <v>0</v>
      </c>
      <c r="K86">
        <v>0</v>
      </c>
      <c r="L86" s="1">
        <v>0</v>
      </c>
      <c r="M86">
        <v>0</v>
      </c>
      <c r="N86">
        <v>0</v>
      </c>
      <c r="O86" s="1">
        <v>13</v>
      </c>
      <c r="P86">
        <v>47</v>
      </c>
      <c r="Q86">
        <v>150</v>
      </c>
      <c r="R86" s="1">
        <v>12</v>
      </c>
      <c r="S86">
        <v>47</v>
      </c>
      <c r="T86">
        <v>150</v>
      </c>
      <c r="U86" s="1">
        <v>11</v>
      </c>
      <c r="V86">
        <v>47</v>
      </c>
      <c r="W86">
        <v>126</v>
      </c>
      <c r="X86" s="1">
        <v>20</v>
      </c>
      <c r="Y86">
        <v>47</v>
      </c>
      <c r="Z86">
        <v>150</v>
      </c>
      <c r="AA86" s="1">
        <v>16</v>
      </c>
      <c r="AB86">
        <v>45</v>
      </c>
      <c r="AC86">
        <v>131</v>
      </c>
      <c r="AD86" s="1">
        <v>19</v>
      </c>
      <c r="AE86">
        <v>47</v>
      </c>
      <c r="AF86">
        <v>150</v>
      </c>
      <c r="AH86" s="8"/>
      <c r="AI86" s="8"/>
      <c r="AJ86" s="8"/>
      <c r="AK86" s="8"/>
      <c r="AL86" s="8"/>
      <c r="AM86" s="8"/>
      <c r="AN86" s="8"/>
      <c r="AO86" s="8"/>
      <c r="AP86" s="8"/>
    </row>
    <row r="87" spans="2:42" x14ac:dyDescent="0.2">
      <c r="B87">
        <v>44</v>
      </c>
      <c r="C87" s="1">
        <v>0</v>
      </c>
      <c r="D87">
        <v>0</v>
      </c>
      <c r="E87">
        <v>0</v>
      </c>
      <c r="F87" s="1">
        <v>0</v>
      </c>
      <c r="G87">
        <v>0</v>
      </c>
      <c r="H87">
        <v>0</v>
      </c>
      <c r="I87" s="1">
        <v>0</v>
      </c>
      <c r="J87">
        <v>0</v>
      </c>
      <c r="K87">
        <v>0</v>
      </c>
      <c r="L87" s="1">
        <v>0</v>
      </c>
      <c r="M87">
        <v>0</v>
      </c>
      <c r="N87">
        <v>0</v>
      </c>
      <c r="O87" s="1">
        <v>11</v>
      </c>
      <c r="P87">
        <v>57</v>
      </c>
      <c r="Q87">
        <v>97</v>
      </c>
      <c r="R87" s="1">
        <v>11</v>
      </c>
      <c r="S87">
        <v>57</v>
      </c>
      <c r="T87">
        <v>47</v>
      </c>
      <c r="U87" s="1">
        <v>15</v>
      </c>
      <c r="V87">
        <v>57</v>
      </c>
      <c r="W87">
        <v>97</v>
      </c>
      <c r="X87" s="1">
        <v>10</v>
      </c>
      <c r="Y87">
        <v>57</v>
      </c>
      <c r="Z87">
        <v>87</v>
      </c>
      <c r="AA87" s="1">
        <v>13</v>
      </c>
      <c r="AB87">
        <v>54</v>
      </c>
      <c r="AC87">
        <v>56</v>
      </c>
      <c r="AD87" s="1">
        <v>13</v>
      </c>
      <c r="AE87">
        <v>57</v>
      </c>
      <c r="AF87">
        <v>47</v>
      </c>
      <c r="AH87" s="8"/>
      <c r="AI87" s="8"/>
      <c r="AJ87" s="8"/>
      <c r="AK87" s="8"/>
      <c r="AL87" s="8"/>
      <c r="AM87" s="8"/>
      <c r="AN87" s="8"/>
      <c r="AO87" s="8"/>
      <c r="AP87" s="8"/>
    </row>
    <row r="88" spans="2:42" x14ac:dyDescent="0.2">
      <c r="B88">
        <v>46</v>
      </c>
      <c r="C88" s="1">
        <v>0</v>
      </c>
      <c r="D88">
        <v>0</v>
      </c>
      <c r="E88">
        <v>0</v>
      </c>
      <c r="F88" s="1">
        <v>0</v>
      </c>
      <c r="G88">
        <v>0</v>
      </c>
      <c r="H88">
        <v>0</v>
      </c>
      <c r="I88" s="1">
        <v>0</v>
      </c>
      <c r="J88">
        <v>0</v>
      </c>
      <c r="K88">
        <v>0</v>
      </c>
      <c r="L88" s="1">
        <v>0</v>
      </c>
      <c r="M88">
        <v>0</v>
      </c>
      <c r="N88">
        <v>0</v>
      </c>
      <c r="O88" s="1">
        <v>8</v>
      </c>
      <c r="P88">
        <v>32</v>
      </c>
      <c r="Q88">
        <v>141</v>
      </c>
      <c r="R88" s="1">
        <v>9</v>
      </c>
      <c r="S88">
        <v>46</v>
      </c>
      <c r="T88">
        <v>139</v>
      </c>
      <c r="U88" s="1">
        <v>11</v>
      </c>
      <c r="V88">
        <v>46</v>
      </c>
      <c r="W88">
        <v>105</v>
      </c>
      <c r="X88" s="1">
        <v>12</v>
      </c>
      <c r="Y88">
        <v>57</v>
      </c>
      <c r="Z88">
        <v>129</v>
      </c>
      <c r="AA88" s="1">
        <v>13</v>
      </c>
      <c r="AB88">
        <v>57</v>
      </c>
      <c r="AC88">
        <v>89</v>
      </c>
      <c r="AD88" s="1">
        <v>15</v>
      </c>
      <c r="AE88">
        <v>60</v>
      </c>
      <c r="AF88">
        <v>129</v>
      </c>
      <c r="AH88" s="8"/>
      <c r="AI88" s="8"/>
      <c r="AJ88" s="8"/>
      <c r="AK88" s="8"/>
      <c r="AL88" s="8"/>
      <c r="AM88" s="8"/>
      <c r="AN88" s="8"/>
      <c r="AO88" s="8"/>
      <c r="AP88" s="8"/>
    </row>
    <row r="89" spans="2:42" x14ac:dyDescent="0.2">
      <c r="B89">
        <v>48</v>
      </c>
      <c r="C89" s="1">
        <v>0</v>
      </c>
      <c r="D89">
        <v>0</v>
      </c>
      <c r="E89">
        <v>0</v>
      </c>
      <c r="F89" s="1">
        <v>0</v>
      </c>
      <c r="G89">
        <v>0</v>
      </c>
      <c r="H89">
        <v>0</v>
      </c>
      <c r="I89" s="1">
        <v>0</v>
      </c>
      <c r="J89">
        <v>0</v>
      </c>
      <c r="K89">
        <v>0</v>
      </c>
      <c r="L89" s="1">
        <v>0</v>
      </c>
      <c r="M89">
        <v>0</v>
      </c>
      <c r="N89">
        <v>0</v>
      </c>
      <c r="O89" s="1">
        <v>7</v>
      </c>
      <c r="P89">
        <v>55</v>
      </c>
      <c r="Q89">
        <v>69</v>
      </c>
      <c r="R89" s="1">
        <v>4</v>
      </c>
      <c r="S89">
        <v>55</v>
      </c>
      <c r="T89">
        <v>42</v>
      </c>
      <c r="U89" s="1">
        <v>7</v>
      </c>
      <c r="V89">
        <v>55</v>
      </c>
      <c r="W89">
        <v>81</v>
      </c>
      <c r="X89" s="1">
        <v>8</v>
      </c>
      <c r="Y89">
        <v>55</v>
      </c>
      <c r="Z89">
        <v>81</v>
      </c>
      <c r="AA89" s="1">
        <v>11</v>
      </c>
      <c r="AB89">
        <v>55</v>
      </c>
      <c r="AC89">
        <v>81</v>
      </c>
      <c r="AD89" s="1">
        <v>13</v>
      </c>
      <c r="AE89">
        <v>104</v>
      </c>
      <c r="AF89">
        <v>113</v>
      </c>
      <c r="AH89" s="8"/>
      <c r="AI89" s="8"/>
      <c r="AJ89" s="8"/>
      <c r="AK89" s="8"/>
      <c r="AL89" s="8"/>
      <c r="AM89" s="8"/>
      <c r="AN89" s="8"/>
      <c r="AO89" s="8"/>
      <c r="AP89" s="8"/>
    </row>
    <row r="90" spans="2:42" x14ac:dyDescent="0.2">
      <c r="B90">
        <v>50</v>
      </c>
      <c r="C90" s="1">
        <v>0</v>
      </c>
      <c r="D90">
        <v>0</v>
      </c>
      <c r="E90">
        <v>0</v>
      </c>
      <c r="F90" s="1">
        <v>0</v>
      </c>
      <c r="G90">
        <v>0</v>
      </c>
      <c r="H90">
        <v>0</v>
      </c>
      <c r="I90" s="1">
        <v>0</v>
      </c>
      <c r="J90">
        <v>0</v>
      </c>
      <c r="K90">
        <v>0</v>
      </c>
      <c r="L90" s="1">
        <v>0</v>
      </c>
      <c r="M90">
        <v>0</v>
      </c>
      <c r="N90">
        <v>0</v>
      </c>
      <c r="O90" s="1">
        <v>5</v>
      </c>
      <c r="P90">
        <v>57</v>
      </c>
      <c r="Q90">
        <v>129</v>
      </c>
      <c r="R90" s="1">
        <v>7</v>
      </c>
      <c r="S90">
        <v>54</v>
      </c>
      <c r="T90">
        <v>115</v>
      </c>
      <c r="U90" s="1">
        <v>8</v>
      </c>
      <c r="V90">
        <v>54</v>
      </c>
      <c r="W90">
        <v>137</v>
      </c>
      <c r="X90" s="1">
        <v>12</v>
      </c>
      <c r="Y90">
        <v>74</v>
      </c>
      <c r="Z90">
        <v>107</v>
      </c>
      <c r="AA90" s="1">
        <v>12</v>
      </c>
      <c r="AB90">
        <v>74</v>
      </c>
      <c r="AC90">
        <v>144</v>
      </c>
      <c r="AD90" s="1">
        <v>19</v>
      </c>
      <c r="AE90">
        <v>74</v>
      </c>
      <c r="AF90">
        <v>199</v>
      </c>
      <c r="AH90" s="8"/>
      <c r="AI90" s="8"/>
      <c r="AJ90" s="8"/>
      <c r="AK90" s="8"/>
      <c r="AL90" s="8"/>
      <c r="AM90" s="8"/>
      <c r="AN90" s="8"/>
      <c r="AO90" s="8"/>
      <c r="AP90" s="8"/>
    </row>
    <row r="91" spans="2:42" x14ac:dyDescent="0.2">
      <c r="B91" s="10" t="s">
        <v>54</v>
      </c>
      <c r="C91" s="11">
        <f>SUM(C86:C90)/5</f>
        <v>0</v>
      </c>
      <c r="D91" s="11">
        <f t="shared" ref="D91" si="238">SUM(D86:D90)/5</f>
        <v>0</v>
      </c>
      <c r="E91" s="11">
        <f t="shared" ref="E91" si="239">SUM(E86:E90)/5</f>
        <v>0</v>
      </c>
      <c r="F91" s="11">
        <f t="shared" ref="F91" si="240">SUM(F86:F90)/5</f>
        <v>0</v>
      </c>
      <c r="G91" s="11">
        <f t="shared" ref="G91" si="241">SUM(G86:G90)/5</f>
        <v>0</v>
      </c>
      <c r="H91" s="11">
        <f t="shared" ref="H91" si="242">SUM(H86:H90)/5</f>
        <v>0</v>
      </c>
      <c r="I91" s="11">
        <f t="shared" ref="I91" si="243">SUM(I86:I90)/5</f>
        <v>0</v>
      </c>
      <c r="J91" s="11">
        <f t="shared" ref="J91" si="244">SUM(J86:J90)/5</f>
        <v>0</v>
      </c>
      <c r="K91" s="11">
        <f t="shared" ref="K91" si="245">SUM(K86:K90)/5</f>
        <v>0</v>
      </c>
      <c r="L91" s="11">
        <f t="shared" ref="L91" si="246">SUM(L86:L90)/5</f>
        <v>0</v>
      </c>
      <c r="M91" s="11">
        <f t="shared" ref="M91" si="247">SUM(M86:M90)/5</f>
        <v>0</v>
      </c>
      <c r="N91" s="11">
        <f t="shared" ref="N91" si="248">SUM(N86:N90)/5</f>
        <v>0</v>
      </c>
      <c r="O91" s="11">
        <f t="shared" ref="O91" si="249">SUM(O86:O90)/5</f>
        <v>8.8000000000000007</v>
      </c>
      <c r="P91" s="11">
        <f t="shared" ref="P91" si="250">SUM(P86:P90)/5</f>
        <v>49.6</v>
      </c>
      <c r="Q91" s="11">
        <f t="shared" ref="Q91" si="251">SUM(Q86:Q90)/5</f>
        <v>117.2</v>
      </c>
      <c r="R91" s="11">
        <f t="shared" ref="R91" si="252">SUM(R86:R90)/5</f>
        <v>8.6</v>
      </c>
      <c r="S91" s="11">
        <f t="shared" ref="S91" si="253">SUM(S86:S90)/5</f>
        <v>51.8</v>
      </c>
      <c r="T91" s="11">
        <f t="shared" ref="T91" si="254">SUM(T86:T90)/5</f>
        <v>98.6</v>
      </c>
      <c r="U91" s="11">
        <f t="shared" ref="U91" si="255">SUM(U86:U90)/5</f>
        <v>10.4</v>
      </c>
      <c r="V91" s="11">
        <f t="shared" ref="V91" si="256">SUM(V86:V90)/5</f>
        <v>51.8</v>
      </c>
      <c r="W91" s="11">
        <f>SUM(W86:W90)/5</f>
        <v>109.2</v>
      </c>
      <c r="X91" s="11">
        <f>SUM(X86:X90)/5</f>
        <v>12.4</v>
      </c>
      <c r="Y91" s="11">
        <f t="shared" ref="Y91" si="257">SUM(Y86:Y90)/5</f>
        <v>58</v>
      </c>
      <c r="Z91" s="11">
        <f t="shared" ref="Z91" si="258">SUM(Z86:Z90)/5</f>
        <v>110.8</v>
      </c>
      <c r="AA91" s="11">
        <f t="shared" ref="AA91" si="259">SUM(AA86:AA90)/5</f>
        <v>13</v>
      </c>
      <c r="AB91" s="11">
        <f t="shared" ref="AB91" si="260">SUM(AB86:AB90)/5</f>
        <v>57</v>
      </c>
      <c r="AC91" s="11">
        <f t="shared" ref="AC91" si="261">SUM(AC86:AC90)/5</f>
        <v>100.2</v>
      </c>
      <c r="AD91" s="11">
        <f t="shared" ref="AD91" si="262">SUM(AD86:AD90)/5</f>
        <v>15.8</v>
      </c>
      <c r="AE91" s="11">
        <f t="shared" ref="AE91" si="263">SUM(AE86:AE90)/5</f>
        <v>68.400000000000006</v>
      </c>
      <c r="AF91" s="11">
        <f t="shared" ref="AF91" si="264">SUM(AF86:AF90)/5</f>
        <v>127.6</v>
      </c>
      <c r="AH91" s="8"/>
      <c r="AI91" s="8"/>
      <c r="AJ91" s="8"/>
      <c r="AK91" s="8"/>
      <c r="AL91" s="8"/>
      <c r="AM91" s="8"/>
      <c r="AN91" s="8"/>
      <c r="AO91" s="8"/>
      <c r="AP91" s="8"/>
    </row>
    <row r="92" spans="2:42" x14ac:dyDescent="0.2">
      <c r="B92" t="s">
        <v>27</v>
      </c>
      <c r="C92">
        <v>1</v>
      </c>
      <c r="F92">
        <v>2</v>
      </c>
      <c r="I92">
        <v>3</v>
      </c>
      <c r="L92">
        <v>4</v>
      </c>
      <c r="O92">
        <v>5</v>
      </c>
      <c r="R92">
        <v>6</v>
      </c>
      <c r="U92">
        <v>7</v>
      </c>
      <c r="X92">
        <v>8</v>
      </c>
      <c r="AA92">
        <v>9</v>
      </c>
      <c r="AD92">
        <v>10</v>
      </c>
      <c r="AH92" s="8"/>
      <c r="AI92" s="8"/>
      <c r="AJ92" s="8"/>
      <c r="AK92" s="8"/>
      <c r="AL92" s="8"/>
      <c r="AM92" s="8"/>
      <c r="AN92" s="8"/>
      <c r="AO92" s="8"/>
      <c r="AP92" s="8"/>
    </row>
    <row r="93" spans="2:42" x14ac:dyDescent="0.2">
      <c r="C93" s="1" t="s">
        <v>2</v>
      </c>
      <c r="D93" s="1" t="s">
        <v>94</v>
      </c>
      <c r="E93" s="1" t="s">
        <v>92</v>
      </c>
      <c r="F93" s="1" t="s">
        <v>2</v>
      </c>
      <c r="G93" s="1" t="s">
        <v>94</v>
      </c>
      <c r="H93" s="1" t="s">
        <v>92</v>
      </c>
      <c r="I93" s="1" t="s">
        <v>2</v>
      </c>
      <c r="J93" s="1" t="s">
        <v>94</v>
      </c>
      <c r="K93" s="1" t="s">
        <v>92</v>
      </c>
      <c r="L93" s="1" t="s">
        <v>2</v>
      </c>
      <c r="M93" s="1" t="s">
        <v>94</v>
      </c>
      <c r="N93" s="1" t="s">
        <v>92</v>
      </c>
      <c r="O93" s="1" t="s">
        <v>2</v>
      </c>
      <c r="P93" s="1" t="s">
        <v>94</v>
      </c>
      <c r="Q93" s="1" t="s">
        <v>92</v>
      </c>
      <c r="R93" s="1" t="s">
        <v>2</v>
      </c>
      <c r="S93" s="1" t="s">
        <v>94</v>
      </c>
      <c r="T93" s="1" t="s">
        <v>92</v>
      </c>
      <c r="U93" s="1" t="s">
        <v>2</v>
      </c>
      <c r="V93" s="1" t="s">
        <v>94</v>
      </c>
      <c r="W93" s="1" t="s">
        <v>92</v>
      </c>
      <c r="X93" s="1" t="s">
        <v>2</v>
      </c>
      <c r="Y93" s="1" t="s">
        <v>94</v>
      </c>
      <c r="Z93" s="1" t="s">
        <v>92</v>
      </c>
      <c r="AA93" s="1" t="s">
        <v>2</v>
      </c>
      <c r="AB93" s="1" t="s">
        <v>94</v>
      </c>
      <c r="AC93" s="1" t="s">
        <v>92</v>
      </c>
      <c r="AD93" s="1" t="s">
        <v>2</v>
      </c>
      <c r="AE93" s="1" t="s">
        <v>94</v>
      </c>
      <c r="AF93" s="1" t="s">
        <v>92</v>
      </c>
      <c r="AH93" s="8"/>
      <c r="AI93" s="8"/>
      <c r="AJ93" s="8"/>
      <c r="AK93" s="8"/>
      <c r="AL93" s="8"/>
      <c r="AM93" s="8"/>
      <c r="AN93" s="8"/>
      <c r="AO93" s="8"/>
      <c r="AP93" s="8"/>
    </row>
    <row r="94" spans="2:42" x14ac:dyDescent="0.2">
      <c r="B94">
        <v>42</v>
      </c>
      <c r="C94" s="1">
        <v>0</v>
      </c>
      <c r="D94">
        <v>0</v>
      </c>
      <c r="E94">
        <v>0</v>
      </c>
      <c r="F94" s="1">
        <v>0</v>
      </c>
      <c r="G94">
        <v>0</v>
      </c>
      <c r="H94">
        <v>0</v>
      </c>
      <c r="I94" s="1">
        <v>0</v>
      </c>
      <c r="J94">
        <v>0</v>
      </c>
      <c r="K94">
        <v>0</v>
      </c>
      <c r="L94" s="1">
        <v>0</v>
      </c>
      <c r="M94">
        <v>0</v>
      </c>
      <c r="N94">
        <v>0</v>
      </c>
      <c r="O94" s="1">
        <v>5</v>
      </c>
      <c r="P94">
        <v>28</v>
      </c>
      <c r="Q94">
        <v>0</v>
      </c>
      <c r="R94" s="1">
        <v>8</v>
      </c>
      <c r="S94">
        <v>27</v>
      </c>
      <c r="T94">
        <v>44</v>
      </c>
      <c r="U94" s="1">
        <v>7</v>
      </c>
      <c r="V94">
        <v>27</v>
      </c>
      <c r="W94">
        <v>82</v>
      </c>
      <c r="X94" s="1">
        <v>10</v>
      </c>
      <c r="Y94">
        <v>28</v>
      </c>
      <c r="Z94">
        <v>44</v>
      </c>
      <c r="AA94" s="1">
        <v>10</v>
      </c>
      <c r="AB94">
        <v>28</v>
      </c>
      <c r="AC94">
        <v>44</v>
      </c>
      <c r="AD94" s="1">
        <v>10</v>
      </c>
      <c r="AE94">
        <v>45</v>
      </c>
      <c r="AF94">
        <v>44</v>
      </c>
    </row>
    <row r="95" spans="2:42" x14ac:dyDescent="0.2">
      <c r="B95">
        <v>44</v>
      </c>
      <c r="C95" s="1">
        <v>0</v>
      </c>
      <c r="D95">
        <v>0</v>
      </c>
      <c r="E95">
        <v>0</v>
      </c>
      <c r="F95" s="1">
        <v>0</v>
      </c>
      <c r="G95">
        <v>0</v>
      </c>
      <c r="H95">
        <v>0</v>
      </c>
      <c r="I95" s="1">
        <v>0</v>
      </c>
      <c r="J95">
        <v>0</v>
      </c>
      <c r="K95">
        <v>0</v>
      </c>
      <c r="L95" s="1">
        <v>0</v>
      </c>
      <c r="M95">
        <v>0</v>
      </c>
      <c r="N95">
        <v>0</v>
      </c>
      <c r="O95" s="1">
        <v>9</v>
      </c>
      <c r="P95">
        <v>54</v>
      </c>
      <c r="Q95">
        <v>0</v>
      </c>
      <c r="R95" s="1">
        <v>11</v>
      </c>
      <c r="S95">
        <v>54</v>
      </c>
      <c r="T95">
        <v>16</v>
      </c>
      <c r="U95" s="1">
        <v>11</v>
      </c>
      <c r="V95">
        <v>54</v>
      </c>
      <c r="W95">
        <v>33</v>
      </c>
      <c r="X95" s="1">
        <v>11</v>
      </c>
      <c r="Y95">
        <v>38</v>
      </c>
      <c r="Z95">
        <v>96</v>
      </c>
      <c r="AA95" s="1">
        <v>10</v>
      </c>
      <c r="AB95">
        <v>38</v>
      </c>
      <c r="AC95">
        <v>33</v>
      </c>
      <c r="AD95" s="1">
        <v>9</v>
      </c>
      <c r="AE95">
        <v>27</v>
      </c>
      <c r="AF95">
        <v>42</v>
      </c>
    </row>
    <row r="96" spans="2:42" x14ac:dyDescent="0.2">
      <c r="B96">
        <v>46</v>
      </c>
      <c r="C96" s="1">
        <v>0</v>
      </c>
      <c r="D96">
        <v>0</v>
      </c>
      <c r="E96">
        <v>0</v>
      </c>
      <c r="F96" s="1">
        <v>0</v>
      </c>
      <c r="G96">
        <v>0</v>
      </c>
      <c r="H96">
        <v>0</v>
      </c>
      <c r="I96" s="1">
        <v>0</v>
      </c>
      <c r="J96">
        <v>0</v>
      </c>
      <c r="K96">
        <v>0</v>
      </c>
      <c r="L96" s="1">
        <v>0</v>
      </c>
      <c r="M96">
        <v>0</v>
      </c>
      <c r="N96">
        <v>0</v>
      </c>
      <c r="O96" s="1">
        <v>3</v>
      </c>
      <c r="P96">
        <v>23</v>
      </c>
      <c r="Q96">
        <v>0</v>
      </c>
      <c r="R96" s="1">
        <v>8</v>
      </c>
      <c r="S96">
        <v>46</v>
      </c>
      <c r="T96">
        <v>83</v>
      </c>
      <c r="U96" s="1">
        <v>10</v>
      </c>
      <c r="V96">
        <v>46</v>
      </c>
      <c r="W96">
        <v>89</v>
      </c>
      <c r="X96" s="1">
        <v>11</v>
      </c>
      <c r="Y96">
        <v>46</v>
      </c>
      <c r="Z96">
        <v>83</v>
      </c>
      <c r="AA96" s="1">
        <v>8</v>
      </c>
      <c r="AB96">
        <v>32</v>
      </c>
      <c r="AC96">
        <v>99</v>
      </c>
      <c r="AD96" s="1">
        <v>9</v>
      </c>
      <c r="AE96">
        <v>46</v>
      </c>
      <c r="AF96">
        <v>28</v>
      </c>
    </row>
    <row r="97" spans="1:50" x14ac:dyDescent="0.2">
      <c r="B97">
        <v>48</v>
      </c>
      <c r="C97" s="1">
        <v>0</v>
      </c>
      <c r="D97">
        <v>0</v>
      </c>
      <c r="E97">
        <v>0</v>
      </c>
      <c r="F97" s="1">
        <v>0</v>
      </c>
      <c r="G97">
        <v>0</v>
      </c>
      <c r="H97">
        <v>0</v>
      </c>
      <c r="I97" s="1">
        <v>0</v>
      </c>
      <c r="J97">
        <v>0</v>
      </c>
      <c r="K97">
        <v>0</v>
      </c>
      <c r="L97" s="1">
        <v>0</v>
      </c>
      <c r="M97">
        <v>0</v>
      </c>
      <c r="N97">
        <v>0</v>
      </c>
      <c r="O97" s="1">
        <v>5</v>
      </c>
      <c r="P97">
        <v>18</v>
      </c>
      <c r="Q97">
        <v>60</v>
      </c>
      <c r="R97" s="1">
        <v>5</v>
      </c>
      <c r="S97">
        <v>11</v>
      </c>
      <c r="T97">
        <v>49</v>
      </c>
      <c r="U97" s="1">
        <v>3</v>
      </c>
      <c r="V97">
        <v>19</v>
      </c>
      <c r="W97">
        <v>124</v>
      </c>
      <c r="X97" s="1">
        <v>4</v>
      </c>
      <c r="Y97">
        <v>19</v>
      </c>
      <c r="Z97">
        <v>42</v>
      </c>
      <c r="AA97" s="1">
        <v>6</v>
      </c>
      <c r="AB97">
        <v>19</v>
      </c>
      <c r="AC97">
        <v>124</v>
      </c>
      <c r="AD97" s="1">
        <v>6</v>
      </c>
      <c r="AE97">
        <v>55</v>
      </c>
      <c r="AF97">
        <v>69</v>
      </c>
    </row>
    <row r="98" spans="1:50" x14ac:dyDescent="0.2">
      <c r="B98">
        <v>50</v>
      </c>
      <c r="C98" s="1">
        <v>0</v>
      </c>
      <c r="D98">
        <v>0</v>
      </c>
      <c r="E98">
        <v>0</v>
      </c>
      <c r="F98" s="1">
        <v>0</v>
      </c>
      <c r="G98">
        <v>0</v>
      </c>
      <c r="H98">
        <v>0</v>
      </c>
      <c r="I98" s="1">
        <v>0</v>
      </c>
      <c r="J98">
        <v>0</v>
      </c>
      <c r="K98">
        <v>0</v>
      </c>
      <c r="L98" s="1">
        <v>0</v>
      </c>
      <c r="M98">
        <v>0</v>
      </c>
      <c r="N98">
        <v>0</v>
      </c>
      <c r="O98" s="1">
        <v>2</v>
      </c>
      <c r="P98">
        <v>10</v>
      </c>
      <c r="Q98">
        <v>0</v>
      </c>
      <c r="R98" s="1">
        <v>2</v>
      </c>
      <c r="S98">
        <v>10</v>
      </c>
      <c r="T98">
        <v>0</v>
      </c>
      <c r="U98" s="1">
        <v>4</v>
      </c>
      <c r="V98">
        <v>32</v>
      </c>
      <c r="W98">
        <v>65</v>
      </c>
      <c r="X98" s="1">
        <v>6</v>
      </c>
      <c r="Y98">
        <v>10</v>
      </c>
      <c r="Z98">
        <v>107</v>
      </c>
      <c r="AA98" s="1">
        <v>6</v>
      </c>
      <c r="AB98">
        <v>7</v>
      </c>
      <c r="AC98">
        <v>65</v>
      </c>
      <c r="AD98" s="1">
        <v>6</v>
      </c>
      <c r="AE98">
        <v>32</v>
      </c>
      <c r="AF98">
        <v>169</v>
      </c>
    </row>
    <row r="99" spans="1:50" x14ac:dyDescent="0.2">
      <c r="B99" s="10" t="s">
        <v>54</v>
      </c>
      <c r="C99" s="11">
        <f>SUM(C94:C98)/5</f>
        <v>0</v>
      </c>
      <c r="D99" s="11">
        <f t="shared" ref="D99" si="265">SUM(D94:D98)/5</f>
        <v>0</v>
      </c>
      <c r="E99" s="11">
        <f t="shared" ref="E99" si="266">SUM(E94:E98)/5</f>
        <v>0</v>
      </c>
      <c r="F99" s="11">
        <f t="shared" ref="F99" si="267">SUM(F94:F98)/5</f>
        <v>0</v>
      </c>
      <c r="G99" s="11">
        <f t="shared" ref="G99" si="268">SUM(G94:G98)/5</f>
        <v>0</v>
      </c>
      <c r="H99" s="11">
        <f t="shared" ref="H99" si="269">SUM(H94:H98)/5</f>
        <v>0</v>
      </c>
      <c r="I99" s="11">
        <f t="shared" ref="I99" si="270">SUM(I94:I98)/5</f>
        <v>0</v>
      </c>
      <c r="J99" s="11">
        <f t="shared" ref="J99" si="271">SUM(J94:J98)/5</f>
        <v>0</v>
      </c>
      <c r="K99" s="11">
        <f t="shared" ref="K99" si="272">SUM(K94:K98)/5</f>
        <v>0</v>
      </c>
      <c r="L99" s="11">
        <f t="shared" ref="L99" si="273">SUM(L94:L98)/5</f>
        <v>0</v>
      </c>
      <c r="M99" s="11">
        <f t="shared" ref="M99" si="274">SUM(M94:M98)/5</f>
        <v>0</v>
      </c>
      <c r="N99" s="11">
        <f t="shared" ref="N99" si="275">SUM(N94:N98)/5</f>
        <v>0</v>
      </c>
      <c r="O99" s="11">
        <f t="shared" ref="O99" si="276">SUM(O94:O98)/5</f>
        <v>4.8</v>
      </c>
      <c r="P99" s="11">
        <f t="shared" ref="P99" si="277">SUM(P94:P98)/5</f>
        <v>26.6</v>
      </c>
      <c r="Q99" s="11">
        <f t="shared" ref="Q99" si="278">SUM(Q94:Q98)/5</f>
        <v>12</v>
      </c>
      <c r="R99" s="11">
        <f t="shared" ref="R99" si="279">SUM(R94:R98)/5</f>
        <v>6.8</v>
      </c>
      <c r="S99" s="11">
        <f t="shared" ref="S99" si="280">SUM(S94:S98)/5</f>
        <v>29.6</v>
      </c>
      <c r="T99" s="11">
        <f t="shared" ref="T99" si="281">SUM(T94:T98)/5</f>
        <v>38.4</v>
      </c>
      <c r="U99" s="11">
        <f t="shared" ref="U99" si="282">SUM(U94:U98)/5</f>
        <v>7</v>
      </c>
      <c r="V99" s="11">
        <f t="shared" ref="V99" si="283">SUM(V94:V98)/5</f>
        <v>35.6</v>
      </c>
      <c r="W99" s="11">
        <f t="shared" ref="W99" si="284">SUM(W94:W98)/5</f>
        <v>78.599999999999994</v>
      </c>
      <c r="X99" s="11">
        <f>SUM(X94:X98)/5</f>
        <v>8.4</v>
      </c>
      <c r="Y99" s="11">
        <f t="shared" ref="Y99" si="285">SUM(Y94:Y98)/5</f>
        <v>28.2</v>
      </c>
      <c r="Z99" s="11">
        <f t="shared" ref="Z99" si="286">SUM(Z94:Z98)/5</f>
        <v>74.400000000000006</v>
      </c>
      <c r="AA99" s="11">
        <f t="shared" ref="AA99" si="287">SUM(AA94:AA98)/5</f>
        <v>8</v>
      </c>
      <c r="AB99" s="11">
        <f t="shared" ref="AB99" si="288">SUM(AB94:AB98)/5</f>
        <v>24.8</v>
      </c>
      <c r="AC99" s="11">
        <f t="shared" ref="AC99" si="289">SUM(AC94:AC98)/5</f>
        <v>73</v>
      </c>
      <c r="AD99" s="11">
        <f t="shared" ref="AD99" si="290">SUM(AD94:AD98)/5</f>
        <v>8</v>
      </c>
      <c r="AE99" s="11">
        <f t="shared" ref="AE99" si="291">SUM(AE94:AE98)/5</f>
        <v>41</v>
      </c>
      <c r="AF99" s="11">
        <f t="shared" ref="AF99" si="292">SUM(AF94:AF98)/5</f>
        <v>70.400000000000006</v>
      </c>
    </row>
    <row r="101" spans="1:50" x14ac:dyDescent="0.2">
      <c r="A101" s="5" t="s">
        <v>11</v>
      </c>
    </row>
    <row r="102" spans="1:50" x14ac:dyDescent="0.2">
      <c r="B102" t="s">
        <v>1</v>
      </c>
      <c r="C102">
        <v>1</v>
      </c>
      <c r="G102">
        <v>2</v>
      </c>
      <c r="K102">
        <v>3</v>
      </c>
      <c r="O102">
        <v>4</v>
      </c>
      <c r="S102">
        <v>5</v>
      </c>
      <c r="W102">
        <v>6</v>
      </c>
      <c r="AA102">
        <v>7</v>
      </c>
      <c r="AE102">
        <v>8</v>
      </c>
      <c r="AI102">
        <v>9</v>
      </c>
      <c r="AM102">
        <v>10</v>
      </c>
      <c r="AR102" s="1" t="s">
        <v>2</v>
      </c>
      <c r="AS102" t="s">
        <v>48</v>
      </c>
      <c r="AT102" t="s">
        <v>49</v>
      </c>
      <c r="AU102" t="s">
        <v>50</v>
      </c>
      <c r="AV102" t="s">
        <v>51</v>
      </c>
      <c r="AW102" t="s">
        <v>52</v>
      </c>
      <c r="AX102" t="s">
        <v>53</v>
      </c>
    </row>
    <row r="103" spans="1:50" x14ac:dyDescent="0.2">
      <c r="C103" s="1" t="s">
        <v>2</v>
      </c>
      <c r="D103" s="1" t="s">
        <v>94</v>
      </c>
      <c r="E103" s="1" t="s">
        <v>92</v>
      </c>
      <c r="F103" s="1" t="s">
        <v>89</v>
      </c>
      <c r="G103" s="1" t="s">
        <v>2</v>
      </c>
      <c r="H103" s="1" t="s">
        <v>94</v>
      </c>
      <c r="I103" s="1" t="s">
        <v>92</v>
      </c>
      <c r="J103" s="1" t="s">
        <v>89</v>
      </c>
      <c r="K103" s="1" t="s">
        <v>2</v>
      </c>
      <c r="L103" s="1" t="s">
        <v>94</v>
      </c>
      <c r="M103" s="1" t="s">
        <v>92</v>
      </c>
      <c r="N103" s="1" t="s">
        <v>89</v>
      </c>
      <c r="O103" s="1" t="s">
        <v>2</v>
      </c>
      <c r="P103" s="1" t="s">
        <v>94</v>
      </c>
      <c r="Q103" s="1" t="s">
        <v>92</v>
      </c>
      <c r="R103" s="1" t="s">
        <v>89</v>
      </c>
      <c r="S103" s="1" t="s">
        <v>2</v>
      </c>
      <c r="T103" s="1" t="s">
        <v>94</v>
      </c>
      <c r="U103" s="1" t="s">
        <v>92</v>
      </c>
      <c r="V103" s="1" t="s">
        <v>89</v>
      </c>
      <c r="W103" s="1" t="s">
        <v>2</v>
      </c>
      <c r="X103" s="1" t="s">
        <v>94</v>
      </c>
      <c r="Y103" s="1" t="s">
        <v>92</v>
      </c>
      <c r="Z103" s="1" t="s">
        <v>89</v>
      </c>
      <c r="AA103" s="1" t="s">
        <v>2</v>
      </c>
      <c r="AB103" s="1" t="s">
        <v>94</v>
      </c>
      <c r="AC103" s="1" t="s">
        <v>92</v>
      </c>
      <c r="AD103" s="1" t="s">
        <v>89</v>
      </c>
      <c r="AE103" s="1" t="s">
        <v>2</v>
      </c>
      <c r="AF103" s="1" t="s">
        <v>94</v>
      </c>
      <c r="AG103" s="1" t="s">
        <v>92</v>
      </c>
      <c r="AH103" s="1" t="s">
        <v>89</v>
      </c>
      <c r="AI103" s="1" t="s">
        <v>2</v>
      </c>
      <c r="AJ103" s="1" t="s">
        <v>94</v>
      </c>
      <c r="AK103" s="1" t="s">
        <v>92</v>
      </c>
      <c r="AL103" s="1" t="s">
        <v>89</v>
      </c>
      <c r="AM103" s="1" t="s">
        <v>2</v>
      </c>
      <c r="AN103" s="1" t="s">
        <v>94</v>
      </c>
      <c r="AO103" s="1" t="s">
        <v>92</v>
      </c>
      <c r="AP103" s="1" t="s">
        <v>89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">
      <c r="B104">
        <v>42</v>
      </c>
      <c r="C104" s="1">
        <v>0</v>
      </c>
      <c r="D104">
        <v>0</v>
      </c>
      <c r="E104">
        <v>0</v>
      </c>
      <c r="F104">
        <v>0</v>
      </c>
      <c r="G104" s="1">
        <v>0</v>
      </c>
      <c r="H104">
        <v>0</v>
      </c>
      <c r="I104">
        <v>0</v>
      </c>
      <c r="J104">
        <v>0</v>
      </c>
      <c r="K104" s="1">
        <v>0</v>
      </c>
      <c r="L104">
        <v>0</v>
      </c>
      <c r="M104">
        <v>0</v>
      </c>
      <c r="N104">
        <v>0</v>
      </c>
      <c r="O104" s="1">
        <v>11</v>
      </c>
      <c r="P104">
        <v>45</v>
      </c>
      <c r="Q104">
        <v>156</v>
      </c>
      <c r="R104">
        <v>200</v>
      </c>
      <c r="S104" s="1">
        <v>24</v>
      </c>
      <c r="T104">
        <v>42</v>
      </c>
      <c r="U104">
        <v>131</v>
      </c>
      <c r="V104">
        <v>197</v>
      </c>
      <c r="W104" s="1">
        <v>28</v>
      </c>
      <c r="X104">
        <v>47</v>
      </c>
      <c r="Y104">
        <v>150</v>
      </c>
      <c r="Z104">
        <v>190</v>
      </c>
      <c r="AA104" s="1">
        <v>31</v>
      </c>
      <c r="AB104">
        <v>47</v>
      </c>
      <c r="AC104">
        <v>150</v>
      </c>
      <c r="AD104">
        <v>197</v>
      </c>
      <c r="AE104" s="1">
        <v>34</v>
      </c>
      <c r="AF104">
        <v>37</v>
      </c>
      <c r="AG104">
        <v>143</v>
      </c>
      <c r="AH104">
        <v>197</v>
      </c>
      <c r="AI104" s="1">
        <v>26</v>
      </c>
      <c r="AJ104">
        <v>42</v>
      </c>
      <c r="AK104">
        <v>126</v>
      </c>
      <c r="AL104">
        <v>197</v>
      </c>
      <c r="AM104" s="1">
        <v>29</v>
      </c>
      <c r="AN104">
        <v>45</v>
      </c>
      <c r="AO104">
        <v>159</v>
      </c>
      <c r="AP104">
        <v>190</v>
      </c>
      <c r="AR104">
        <v>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">
      <c r="B105">
        <v>44</v>
      </c>
      <c r="C105" s="1">
        <v>0</v>
      </c>
      <c r="D105">
        <v>0</v>
      </c>
      <c r="E105">
        <v>0</v>
      </c>
      <c r="F105">
        <v>0</v>
      </c>
      <c r="G105" s="1">
        <v>0</v>
      </c>
      <c r="H105">
        <v>0</v>
      </c>
      <c r="I105">
        <v>0</v>
      </c>
      <c r="J105">
        <v>0</v>
      </c>
      <c r="K105" s="1">
        <v>0</v>
      </c>
      <c r="L105">
        <v>0</v>
      </c>
      <c r="M105">
        <v>0</v>
      </c>
      <c r="N105">
        <v>0</v>
      </c>
      <c r="O105" s="1">
        <v>9</v>
      </c>
      <c r="P105">
        <v>57</v>
      </c>
      <c r="Q105">
        <v>123</v>
      </c>
      <c r="R105">
        <v>91</v>
      </c>
      <c r="S105" s="1">
        <v>18</v>
      </c>
      <c r="T105">
        <v>54</v>
      </c>
      <c r="U105">
        <v>47</v>
      </c>
      <c r="V105">
        <v>196</v>
      </c>
      <c r="W105" s="1">
        <v>27</v>
      </c>
      <c r="X105">
        <v>57</v>
      </c>
      <c r="Y105">
        <v>112</v>
      </c>
      <c r="Z105">
        <v>196</v>
      </c>
      <c r="AA105" s="1">
        <v>27</v>
      </c>
      <c r="AB105">
        <v>54</v>
      </c>
      <c r="AC105">
        <v>102</v>
      </c>
      <c r="AD105">
        <v>190</v>
      </c>
      <c r="AE105" s="1">
        <v>25</v>
      </c>
      <c r="AF105">
        <v>57</v>
      </c>
      <c r="AG105">
        <v>33</v>
      </c>
      <c r="AH105">
        <v>196</v>
      </c>
      <c r="AI105" s="1">
        <v>28</v>
      </c>
      <c r="AJ105">
        <v>57</v>
      </c>
      <c r="AK105">
        <v>102</v>
      </c>
      <c r="AL105">
        <v>196</v>
      </c>
      <c r="AM105" s="1">
        <v>28</v>
      </c>
      <c r="AN105">
        <v>54</v>
      </c>
      <c r="AO105">
        <v>56</v>
      </c>
      <c r="AP105">
        <v>196</v>
      </c>
      <c r="AR105">
        <v>3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">
      <c r="B106">
        <v>46</v>
      </c>
      <c r="C106" s="1">
        <v>0</v>
      </c>
      <c r="D106">
        <v>0</v>
      </c>
      <c r="E106">
        <v>0</v>
      </c>
      <c r="F106">
        <v>0</v>
      </c>
      <c r="G106" s="1">
        <v>0</v>
      </c>
      <c r="H106">
        <v>0</v>
      </c>
      <c r="I106">
        <v>0</v>
      </c>
      <c r="J106">
        <v>0</v>
      </c>
      <c r="K106" s="1">
        <v>0</v>
      </c>
      <c r="L106">
        <v>0</v>
      </c>
      <c r="M106">
        <v>0</v>
      </c>
      <c r="N106">
        <v>0</v>
      </c>
      <c r="O106" s="1">
        <v>8</v>
      </c>
      <c r="P106">
        <v>32</v>
      </c>
      <c r="Q106">
        <v>190</v>
      </c>
      <c r="R106">
        <v>79</v>
      </c>
      <c r="S106" s="1">
        <v>22</v>
      </c>
      <c r="T106">
        <v>46</v>
      </c>
      <c r="U106">
        <v>190</v>
      </c>
      <c r="V106">
        <v>199</v>
      </c>
      <c r="W106" s="1">
        <v>22</v>
      </c>
      <c r="X106">
        <v>46</v>
      </c>
      <c r="Y106">
        <v>99</v>
      </c>
      <c r="Z106">
        <v>193</v>
      </c>
      <c r="AA106" s="1">
        <v>21</v>
      </c>
      <c r="AB106">
        <v>19</v>
      </c>
      <c r="AC106">
        <v>95</v>
      </c>
      <c r="AD106">
        <v>193</v>
      </c>
      <c r="AE106" s="1">
        <v>25</v>
      </c>
      <c r="AF106">
        <v>46</v>
      </c>
      <c r="AG106">
        <v>129</v>
      </c>
      <c r="AH106">
        <v>199</v>
      </c>
      <c r="AI106" s="1">
        <v>26</v>
      </c>
      <c r="AJ106">
        <v>46</v>
      </c>
      <c r="AK106">
        <v>105</v>
      </c>
      <c r="AL106">
        <v>199</v>
      </c>
      <c r="AM106" s="1">
        <v>28</v>
      </c>
      <c r="AN106">
        <v>56</v>
      </c>
      <c r="AO106">
        <v>153</v>
      </c>
      <c r="AP106">
        <v>199</v>
      </c>
      <c r="AR106">
        <v>4</v>
      </c>
      <c r="AS106">
        <f>O109</f>
        <v>8.4</v>
      </c>
      <c r="AT106">
        <v>0</v>
      </c>
      <c r="AU106">
        <v>0</v>
      </c>
      <c r="AV106">
        <f>O133</f>
        <v>5.4</v>
      </c>
      <c r="AW106">
        <v>0</v>
      </c>
      <c r="AX106">
        <v>0</v>
      </c>
    </row>
    <row r="107" spans="1:50" x14ac:dyDescent="0.2">
      <c r="B107">
        <v>48</v>
      </c>
      <c r="C107" s="1">
        <v>0</v>
      </c>
      <c r="D107">
        <v>0</v>
      </c>
      <c r="E107">
        <v>0</v>
      </c>
      <c r="F107">
        <v>0</v>
      </c>
      <c r="G107" s="1">
        <v>0</v>
      </c>
      <c r="H107">
        <v>0</v>
      </c>
      <c r="I107">
        <v>0</v>
      </c>
      <c r="J107">
        <v>0</v>
      </c>
      <c r="K107" s="1">
        <v>0</v>
      </c>
      <c r="L107">
        <v>0</v>
      </c>
      <c r="M107">
        <v>0</v>
      </c>
      <c r="N107">
        <v>0</v>
      </c>
      <c r="O107" s="1">
        <v>7</v>
      </c>
      <c r="P107">
        <v>55</v>
      </c>
      <c r="Q107">
        <v>81</v>
      </c>
      <c r="R107">
        <v>48</v>
      </c>
      <c r="S107" s="1">
        <v>20</v>
      </c>
      <c r="T107">
        <v>55</v>
      </c>
      <c r="U107">
        <v>103</v>
      </c>
      <c r="V107">
        <v>179</v>
      </c>
      <c r="W107" s="1">
        <v>23</v>
      </c>
      <c r="X107">
        <v>55</v>
      </c>
      <c r="Y107">
        <v>81</v>
      </c>
      <c r="Z107">
        <v>198</v>
      </c>
      <c r="AA107" s="1">
        <v>21</v>
      </c>
      <c r="AB107">
        <v>55</v>
      </c>
      <c r="AC107">
        <v>69</v>
      </c>
      <c r="AD107">
        <v>179</v>
      </c>
      <c r="AE107" s="1">
        <v>22</v>
      </c>
      <c r="AF107">
        <v>55</v>
      </c>
      <c r="AG107">
        <v>81</v>
      </c>
      <c r="AH107">
        <v>198</v>
      </c>
      <c r="AI107" s="1">
        <v>22</v>
      </c>
      <c r="AJ107">
        <v>19</v>
      </c>
      <c r="AK107">
        <v>69</v>
      </c>
      <c r="AL107">
        <v>179</v>
      </c>
      <c r="AM107" s="1">
        <v>21</v>
      </c>
      <c r="AN107">
        <v>44</v>
      </c>
      <c r="AO107">
        <v>107</v>
      </c>
      <c r="AP107">
        <v>198</v>
      </c>
      <c r="AR107">
        <v>5</v>
      </c>
      <c r="AS107">
        <f>S109</f>
        <v>22</v>
      </c>
      <c r="AT107">
        <v>0</v>
      </c>
      <c r="AU107">
        <v>0</v>
      </c>
      <c r="AV107">
        <f>S133</f>
        <v>10</v>
      </c>
      <c r="AW107">
        <f>S141</f>
        <v>0</v>
      </c>
      <c r="AX107">
        <f>S149</f>
        <v>0</v>
      </c>
    </row>
    <row r="108" spans="1:50" x14ac:dyDescent="0.2">
      <c r="B108">
        <v>50</v>
      </c>
      <c r="C108" s="1">
        <v>0</v>
      </c>
      <c r="D108">
        <v>0</v>
      </c>
      <c r="E108">
        <v>0</v>
      </c>
      <c r="F108">
        <v>0</v>
      </c>
      <c r="G108" s="1">
        <v>0</v>
      </c>
      <c r="H108">
        <v>0</v>
      </c>
      <c r="I108">
        <v>0</v>
      </c>
      <c r="J108">
        <v>0</v>
      </c>
      <c r="K108" s="1">
        <v>0</v>
      </c>
      <c r="L108">
        <v>0</v>
      </c>
      <c r="M108">
        <v>0</v>
      </c>
      <c r="N108">
        <v>0</v>
      </c>
      <c r="O108" s="1">
        <v>7</v>
      </c>
      <c r="P108">
        <v>54</v>
      </c>
      <c r="Q108">
        <v>129</v>
      </c>
      <c r="R108">
        <v>53</v>
      </c>
      <c r="S108" s="1">
        <v>26</v>
      </c>
      <c r="T108">
        <v>54</v>
      </c>
      <c r="U108">
        <v>137</v>
      </c>
      <c r="V108">
        <v>198</v>
      </c>
      <c r="W108" s="1">
        <v>28</v>
      </c>
      <c r="X108">
        <v>54</v>
      </c>
      <c r="Y108">
        <v>102</v>
      </c>
      <c r="Z108">
        <v>198</v>
      </c>
      <c r="AA108" s="1">
        <v>26</v>
      </c>
      <c r="AB108">
        <v>32</v>
      </c>
      <c r="AC108">
        <v>94</v>
      </c>
      <c r="AD108">
        <v>198</v>
      </c>
      <c r="AE108" s="1">
        <v>30</v>
      </c>
      <c r="AF108">
        <v>57</v>
      </c>
      <c r="AG108">
        <v>115</v>
      </c>
      <c r="AH108">
        <v>198</v>
      </c>
      <c r="AI108" s="1">
        <v>30</v>
      </c>
      <c r="AJ108">
        <v>57</v>
      </c>
      <c r="AK108">
        <v>144</v>
      </c>
      <c r="AL108">
        <v>198</v>
      </c>
      <c r="AM108" s="1">
        <v>30</v>
      </c>
      <c r="AN108">
        <v>57</v>
      </c>
      <c r="AO108">
        <v>199</v>
      </c>
      <c r="AP108">
        <v>184</v>
      </c>
      <c r="AR108">
        <v>6</v>
      </c>
      <c r="AS108">
        <f>W109</f>
        <v>25.6</v>
      </c>
      <c r="AT108">
        <f>W117</f>
        <v>15.4</v>
      </c>
      <c r="AU108">
        <v>0</v>
      </c>
      <c r="AV108">
        <f>W133</f>
        <v>19.2</v>
      </c>
      <c r="AW108">
        <f>W141</f>
        <v>0</v>
      </c>
      <c r="AX108">
        <f>W149</f>
        <v>0</v>
      </c>
    </row>
    <row r="109" spans="1:50" x14ac:dyDescent="0.2">
      <c r="B109" s="10" t="s">
        <v>54</v>
      </c>
      <c r="C109" s="11">
        <f>SUM(C104:C108)/5</f>
        <v>0</v>
      </c>
      <c r="D109" s="11">
        <f t="shared" ref="D109" si="293">SUM(D104:D108)/5</f>
        <v>0</v>
      </c>
      <c r="E109" s="11">
        <f t="shared" ref="E109" si="294">SUM(E104:E108)/5</f>
        <v>0</v>
      </c>
      <c r="F109" s="11">
        <f t="shared" ref="F109" si="295">SUM(F104:F108)/5</f>
        <v>0</v>
      </c>
      <c r="G109" s="11">
        <f t="shared" ref="G109" si="296">SUM(G104:G108)/5</f>
        <v>0</v>
      </c>
      <c r="H109" s="11">
        <f t="shared" ref="H109" si="297">SUM(H104:H108)/5</f>
        <v>0</v>
      </c>
      <c r="I109" s="11">
        <f t="shared" ref="I109" si="298">SUM(I104:I108)/5</f>
        <v>0</v>
      </c>
      <c r="J109" s="11">
        <f t="shared" ref="J109" si="299">SUM(J104:J108)/5</f>
        <v>0</v>
      </c>
      <c r="K109" s="11">
        <f t="shared" ref="K109" si="300">SUM(K104:K108)/5</f>
        <v>0</v>
      </c>
      <c r="L109" s="11">
        <f t="shared" ref="L109" si="301">SUM(L104:L108)/5</f>
        <v>0</v>
      </c>
      <c r="M109" s="11">
        <f t="shared" ref="M109" si="302">SUM(M104:M108)/5</f>
        <v>0</v>
      </c>
      <c r="N109" s="11">
        <f t="shared" ref="N109" si="303">SUM(N104:N108)/5</f>
        <v>0</v>
      </c>
      <c r="O109" s="11">
        <f t="shared" ref="O109" si="304">SUM(O104:O108)/5</f>
        <v>8.4</v>
      </c>
      <c r="P109" s="11">
        <f t="shared" ref="P109" si="305">SUM(P104:P108)/5</f>
        <v>48.6</v>
      </c>
      <c r="Q109" s="11">
        <f t="shared" ref="Q109" si="306">SUM(Q104:Q108)/5</f>
        <v>135.80000000000001</v>
      </c>
      <c r="R109" s="11">
        <f t="shared" ref="R109" si="307">SUM(R104:R108)/5</f>
        <v>94.2</v>
      </c>
      <c r="S109" s="11">
        <f t="shared" ref="S109" si="308">SUM(S104:S108)/5</f>
        <v>22</v>
      </c>
      <c r="T109" s="11">
        <f t="shared" ref="T109" si="309">SUM(T104:T108)/5</f>
        <v>50.2</v>
      </c>
      <c r="U109" s="11">
        <f t="shared" ref="U109" si="310">SUM(U104:U108)/5</f>
        <v>121.6</v>
      </c>
      <c r="V109" s="11">
        <f t="shared" ref="V109" si="311">SUM(V104:V108)/5</f>
        <v>193.8</v>
      </c>
      <c r="W109" s="11">
        <f t="shared" ref="W109" si="312">SUM(W104:W108)/5</f>
        <v>25.6</v>
      </c>
      <c r="X109" s="11">
        <f>SUM(X104:X108)/5</f>
        <v>51.8</v>
      </c>
      <c r="Y109" s="11">
        <f t="shared" ref="Y109" si="313">SUM(Y104:Y108)/5</f>
        <v>108.8</v>
      </c>
      <c r="Z109" s="11">
        <f t="shared" ref="Z109" si="314">SUM(Z104:Z108)/5</f>
        <v>195</v>
      </c>
      <c r="AA109" s="11">
        <f t="shared" ref="AA109" si="315">SUM(AA104:AA108)/5</f>
        <v>25.2</v>
      </c>
      <c r="AB109" s="11">
        <f t="shared" ref="AB109" si="316">SUM(AB104:AB108)/5</f>
        <v>41.4</v>
      </c>
      <c r="AC109" s="11">
        <f t="shared" ref="AC109" si="317">SUM(AC104:AC108)/5</f>
        <v>102</v>
      </c>
      <c r="AD109" s="11">
        <f t="shared" ref="AD109" si="318">SUM(AD104:AD108)/5</f>
        <v>191.4</v>
      </c>
      <c r="AE109" s="11">
        <f t="shared" ref="AE109" si="319">SUM(AE104:AE108)/5</f>
        <v>27.2</v>
      </c>
      <c r="AF109" s="11">
        <f t="shared" ref="AF109" si="320">SUM(AF104:AF108)/5</f>
        <v>50.4</v>
      </c>
      <c r="AG109" s="11">
        <f t="shared" ref="AG109" si="321">SUM(AG104:AG108)/5</f>
        <v>100.2</v>
      </c>
      <c r="AH109" s="11">
        <f t="shared" ref="AH109" si="322">SUM(AH104:AH108)/5</f>
        <v>197.6</v>
      </c>
      <c r="AI109" s="11">
        <f t="shared" ref="AI109" si="323">SUM(AI104:AI108)/5</f>
        <v>26.4</v>
      </c>
      <c r="AJ109" s="11">
        <f t="shared" ref="AJ109" si="324">SUM(AJ104:AJ108)/5</f>
        <v>44.2</v>
      </c>
      <c r="AK109" s="11">
        <f t="shared" ref="AK109" si="325">SUM(AK104:AK108)/5</f>
        <v>109.2</v>
      </c>
      <c r="AL109" s="11">
        <f t="shared" ref="AL109" si="326">SUM(AL104:AL108)/5</f>
        <v>193.8</v>
      </c>
      <c r="AM109" s="11">
        <f t="shared" ref="AM109" si="327">SUM(AM104:AM108)/5</f>
        <v>27.2</v>
      </c>
      <c r="AN109" s="11">
        <f t="shared" ref="AN109" si="328">SUM(AN104:AN108)/5</f>
        <v>51.2</v>
      </c>
      <c r="AO109" s="11">
        <f t="shared" ref="AO109" si="329">SUM(AO104:AO108)/5</f>
        <v>134.80000000000001</v>
      </c>
      <c r="AP109" s="11">
        <f t="shared" ref="AP109" si="330">SUM(AP104:AP108)/5</f>
        <v>193.4</v>
      </c>
      <c r="AR109" s="7">
        <v>7</v>
      </c>
      <c r="AS109" s="2">
        <f>AA109</f>
        <v>25.2</v>
      </c>
      <c r="AT109" s="2">
        <f>AA117</f>
        <v>19.8</v>
      </c>
      <c r="AU109">
        <v>0</v>
      </c>
      <c r="AV109" s="2">
        <f>AA133</f>
        <v>19.8</v>
      </c>
      <c r="AW109" s="2">
        <f>AA141</f>
        <v>0</v>
      </c>
      <c r="AX109" s="2">
        <f>AA149</f>
        <v>0</v>
      </c>
    </row>
    <row r="110" spans="1:50" x14ac:dyDescent="0.2">
      <c r="B110" t="s">
        <v>5</v>
      </c>
      <c r="C110">
        <v>1</v>
      </c>
      <c r="G110">
        <v>2</v>
      </c>
      <c r="K110">
        <v>3</v>
      </c>
      <c r="O110">
        <v>4</v>
      </c>
      <c r="S110">
        <v>5</v>
      </c>
      <c r="W110">
        <v>6</v>
      </c>
      <c r="AA110">
        <v>7</v>
      </c>
      <c r="AE110">
        <v>8</v>
      </c>
      <c r="AI110">
        <v>9</v>
      </c>
      <c r="AM110">
        <v>10</v>
      </c>
      <c r="AR110" s="7">
        <v>8</v>
      </c>
      <c r="AS110" s="2">
        <f>AE109</f>
        <v>27.2</v>
      </c>
      <c r="AT110" s="2">
        <f>AE117</f>
        <v>28.4</v>
      </c>
      <c r="AU110" s="2">
        <v>0</v>
      </c>
      <c r="AV110" s="2">
        <f>AE133</f>
        <v>22</v>
      </c>
      <c r="AW110" s="2">
        <f>AE141</f>
        <v>0</v>
      </c>
      <c r="AX110" s="2">
        <f>AE149</f>
        <v>0</v>
      </c>
    </row>
    <row r="111" spans="1:50" x14ac:dyDescent="0.2">
      <c r="C111" s="1" t="s">
        <v>2</v>
      </c>
      <c r="D111" s="1" t="s">
        <v>94</v>
      </c>
      <c r="E111" s="1" t="s">
        <v>92</v>
      </c>
      <c r="F111" s="1" t="s">
        <v>89</v>
      </c>
      <c r="G111" s="1" t="s">
        <v>2</v>
      </c>
      <c r="H111" s="1" t="s">
        <v>94</v>
      </c>
      <c r="I111" s="1" t="s">
        <v>92</v>
      </c>
      <c r="J111" s="1" t="s">
        <v>89</v>
      </c>
      <c r="K111" s="1" t="s">
        <v>2</v>
      </c>
      <c r="L111" s="1" t="s">
        <v>94</v>
      </c>
      <c r="M111" s="1" t="s">
        <v>92</v>
      </c>
      <c r="N111" s="1" t="s">
        <v>89</v>
      </c>
      <c r="O111" s="1" t="s">
        <v>2</v>
      </c>
      <c r="P111" s="1" t="s">
        <v>94</v>
      </c>
      <c r="Q111" s="1" t="s">
        <v>92</v>
      </c>
      <c r="R111" s="1" t="s">
        <v>89</v>
      </c>
      <c r="S111" s="1" t="s">
        <v>2</v>
      </c>
      <c r="T111" s="1" t="s">
        <v>94</v>
      </c>
      <c r="U111" s="1" t="s">
        <v>92</v>
      </c>
      <c r="V111" s="1" t="s">
        <v>89</v>
      </c>
      <c r="W111" s="1" t="s">
        <v>2</v>
      </c>
      <c r="X111" s="1" t="s">
        <v>94</v>
      </c>
      <c r="Y111" s="1" t="s">
        <v>92</v>
      </c>
      <c r="Z111" s="1" t="s">
        <v>89</v>
      </c>
      <c r="AA111" s="1" t="s">
        <v>2</v>
      </c>
      <c r="AB111" s="1" t="s">
        <v>94</v>
      </c>
      <c r="AC111" s="1" t="s">
        <v>92</v>
      </c>
      <c r="AD111" s="1" t="s">
        <v>89</v>
      </c>
      <c r="AE111" s="1" t="s">
        <v>2</v>
      </c>
      <c r="AF111" s="1" t="s">
        <v>94</v>
      </c>
      <c r="AG111" s="1" t="s">
        <v>92</v>
      </c>
      <c r="AH111" s="1" t="s">
        <v>89</v>
      </c>
      <c r="AI111" s="1" t="s">
        <v>2</v>
      </c>
      <c r="AJ111" s="1" t="s">
        <v>94</v>
      </c>
      <c r="AK111" s="1" t="s">
        <v>92</v>
      </c>
      <c r="AL111" s="1" t="s">
        <v>89</v>
      </c>
      <c r="AM111" s="1" t="s">
        <v>2</v>
      </c>
      <c r="AN111" s="1" t="s">
        <v>94</v>
      </c>
      <c r="AO111" s="1" t="s">
        <v>92</v>
      </c>
      <c r="AP111" s="1" t="s">
        <v>89</v>
      </c>
      <c r="AR111" s="7">
        <v>9</v>
      </c>
      <c r="AS111" s="2">
        <f>AI109</f>
        <v>26.4</v>
      </c>
      <c r="AT111" s="2">
        <f>AI117</f>
        <v>29</v>
      </c>
      <c r="AU111" s="2">
        <f>AI125</f>
        <v>20.399999999999999</v>
      </c>
      <c r="AV111" s="2">
        <f>AI133</f>
        <v>28.4</v>
      </c>
      <c r="AW111" s="2">
        <f>AI141</f>
        <v>0</v>
      </c>
      <c r="AX111" s="2">
        <f>AI149</f>
        <v>0</v>
      </c>
    </row>
    <row r="112" spans="1:50" x14ac:dyDescent="0.2">
      <c r="B112">
        <v>42</v>
      </c>
      <c r="C112" s="1">
        <v>0</v>
      </c>
      <c r="D112">
        <v>0</v>
      </c>
      <c r="E112">
        <v>0</v>
      </c>
      <c r="F112">
        <v>0</v>
      </c>
      <c r="G112" s="1">
        <v>0</v>
      </c>
      <c r="H112">
        <v>0</v>
      </c>
      <c r="I112">
        <v>0</v>
      </c>
      <c r="J112">
        <v>0</v>
      </c>
      <c r="K112" s="1">
        <v>0</v>
      </c>
      <c r="L112">
        <v>0</v>
      </c>
      <c r="M112">
        <v>0</v>
      </c>
      <c r="N112">
        <v>0</v>
      </c>
      <c r="O112" s="1">
        <v>0</v>
      </c>
      <c r="P112">
        <v>0</v>
      </c>
      <c r="Q112">
        <v>0</v>
      </c>
      <c r="R112">
        <v>0</v>
      </c>
      <c r="S112" s="1">
        <v>0</v>
      </c>
      <c r="T112">
        <v>0</v>
      </c>
      <c r="U112">
        <v>0</v>
      </c>
      <c r="V112">
        <v>0</v>
      </c>
      <c r="W112" s="1">
        <v>15</v>
      </c>
      <c r="X112">
        <v>47</v>
      </c>
      <c r="Y112">
        <v>159</v>
      </c>
      <c r="Z112">
        <v>200</v>
      </c>
      <c r="AA112" s="1">
        <v>32</v>
      </c>
      <c r="AB112">
        <v>47</v>
      </c>
      <c r="AC112">
        <v>67</v>
      </c>
      <c r="AD112">
        <v>197</v>
      </c>
      <c r="AE112" s="1">
        <v>35</v>
      </c>
      <c r="AF112">
        <v>47</v>
      </c>
      <c r="AG112">
        <v>163</v>
      </c>
      <c r="AH112">
        <v>197</v>
      </c>
      <c r="AI112" s="1">
        <v>32</v>
      </c>
      <c r="AJ112">
        <v>47</v>
      </c>
      <c r="AK112">
        <v>156</v>
      </c>
      <c r="AL112">
        <v>190</v>
      </c>
      <c r="AM112" s="1">
        <v>32</v>
      </c>
      <c r="AN112">
        <v>47</v>
      </c>
      <c r="AO112">
        <v>156</v>
      </c>
      <c r="AP112">
        <v>197</v>
      </c>
      <c r="AR112" s="6">
        <v>10</v>
      </c>
      <c r="AS112" s="6">
        <f>AM109</f>
        <v>27.2</v>
      </c>
      <c r="AT112" s="6">
        <f>AM117</f>
        <v>31.2</v>
      </c>
      <c r="AU112" s="6">
        <f>AM125</f>
        <v>22.4</v>
      </c>
      <c r="AV112" s="6">
        <f>AM133</f>
        <v>28.2</v>
      </c>
      <c r="AW112" s="6">
        <f>AM141</f>
        <v>0</v>
      </c>
      <c r="AX112" s="6">
        <f>AM149</f>
        <v>0</v>
      </c>
    </row>
    <row r="113" spans="2:50" x14ac:dyDescent="0.2">
      <c r="B113">
        <v>44</v>
      </c>
      <c r="C113" s="1">
        <v>0</v>
      </c>
      <c r="D113">
        <v>0</v>
      </c>
      <c r="E113">
        <v>0</v>
      </c>
      <c r="F113">
        <v>0</v>
      </c>
      <c r="G113" s="1">
        <v>0</v>
      </c>
      <c r="H113">
        <v>0</v>
      </c>
      <c r="I113">
        <v>0</v>
      </c>
      <c r="J113">
        <v>0</v>
      </c>
      <c r="K113" s="1">
        <v>0</v>
      </c>
      <c r="L113">
        <v>0</v>
      </c>
      <c r="M113">
        <v>0</v>
      </c>
      <c r="N113">
        <v>0</v>
      </c>
      <c r="O113" s="1">
        <v>0</v>
      </c>
      <c r="P113">
        <v>0</v>
      </c>
      <c r="Q113">
        <v>0</v>
      </c>
      <c r="R113">
        <v>0</v>
      </c>
      <c r="S113" s="1">
        <v>0</v>
      </c>
      <c r="T113">
        <v>0</v>
      </c>
      <c r="U113">
        <v>0</v>
      </c>
      <c r="V113">
        <v>0</v>
      </c>
      <c r="W113" s="1">
        <v>15</v>
      </c>
      <c r="X113">
        <v>57</v>
      </c>
      <c r="Y113">
        <v>128</v>
      </c>
      <c r="Z113">
        <v>200</v>
      </c>
      <c r="AA113" s="1">
        <v>9</v>
      </c>
      <c r="AB113">
        <v>38</v>
      </c>
      <c r="AC113">
        <v>47</v>
      </c>
      <c r="AD113">
        <v>200</v>
      </c>
      <c r="AE113" s="1">
        <v>26</v>
      </c>
      <c r="AF113">
        <v>54</v>
      </c>
      <c r="AG113">
        <v>102</v>
      </c>
      <c r="AH113">
        <v>196</v>
      </c>
      <c r="AI113" s="1">
        <v>29</v>
      </c>
      <c r="AJ113">
        <v>57</v>
      </c>
      <c r="AK113">
        <v>87</v>
      </c>
      <c r="AL113">
        <v>196</v>
      </c>
      <c r="AM113" s="1">
        <v>29</v>
      </c>
      <c r="AN113">
        <v>54</v>
      </c>
      <c r="AO113">
        <v>163</v>
      </c>
      <c r="AP113">
        <v>196</v>
      </c>
      <c r="AR113" s="1" t="s">
        <v>4</v>
      </c>
      <c r="AS113" t="s">
        <v>48</v>
      </c>
      <c r="AT113" t="s">
        <v>49</v>
      </c>
      <c r="AU113" t="s">
        <v>50</v>
      </c>
      <c r="AV113" t="s">
        <v>51</v>
      </c>
      <c r="AW113" t="s">
        <v>52</v>
      </c>
      <c r="AX113" t="s">
        <v>53</v>
      </c>
    </row>
    <row r="114" spans="2:50" x14ac:dyDescent="0.2">
      <c r="B114">
        <v>46</v>
      </c>
      <c r="C114" s="1">
        <v>0</v>
      </c>
      <c r="D114">
        <v>0</v>
      </c>
      <c r="E114">
        <v>0</v>
      </c>
      <c r="F114">
        <v>0</v>
      </c>
      <c r="G114" s="1">
        <v>0</v>
      </c>
      <c r="H114">
        <v>0</v>
      </c>
      <c r="I114">
        <v>0</v>
      </c>
      <c r="J114">
        <v>0</v>
      </c>
      <c r="K114" s="1">
        <v>0</v>
      </c>
      <c r="L114">
        <v>0</v>
      </c>
      <c r="M114">
        <v>0</v>
      </c>
      <c r="N114">
        <v>0</v>
      </c>
      <c r="O114" s="1">
        <v>0</v>
      </c>
      <c r="P114">
        <v>0</v>
      </c>
      <c r="Q114">
        <v>0</v>
      </c>
      <c r="R114">
        <v>0</v>
      </c>
      <c r="S114" s="1">
        <v>0</v>
      </c>
      <c r="T114">
        <v>0</v>
      </c>
      <c r="U114">
        <v>0</v>
      </c>
      <c r="V114">
        <v>0</v>
      </c>
      <c r="W114" s="1">
        <v>19</v>
      </c>
      <c r="X114">
        <v>32</v>
      </c>
      <c r="Y114">
        <v>38</v>
      </c>
      <c r="Z114">
        <v>199</v>
      </c>
      <c r="AA114" s="1">
        <v>20</v>
      </c>
      <c r="AB114">
        <v>57</v>
      </c>
      <c r="AC114">
        <v>89</v>
      </c>
      <c r="AD114">
        <v>181</v>
      </c>
      <c r="AE114" s="1">
        <v>21</v>
      </c>
      <c r="AF114">
        <v>57</v>
      </c>
      <c r="AG114">
        <v>105</v>
      </c>
      <c r="AH114">
        <v>193</v>
      </c>
      <c r="AI114" s="1">
        <v>28</v>
      </c>
      <c r="AJ114">
        <v>60</v>
      </c>
      <c r="AK114">
        <v>83</v>
      </c>
      <c r="AL114">
        <v>199</v>
      </c>
      <c r="AM114" s="1">
        <v>33</v>
      </c>
      <c r="AN114">
        <v>60</v>
      </c>
      <c r="AO114">
        <v>177</v>
      </c>
      <c r="AP114">
        <v>199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2:50" x14ac:dyDescent="0.2">
      <c r="B115">
        <v>48</v>
      </c>
      <c r="C115" s="1">
        <v>0</v>
      </c>
      <c r="D115">
        <v>0</v>
      </c>
      <c r="E115">
        <v>0</v>
      </c>
      <c r="F115">
        <v>0</v>
      </c>
      <c r="G115" s="1">
        <v>0</v>
      </c>
      <c r="H115">
        <v>0</v>
      </c>
      <c r="I115">
        <v>0</v>
      </c>
      <c r="J115">
        <v>0</v>
      </c>
      <c r="K115" s="1">
        <v>0</v>
      </c>
      <c r="L115">
        <v>0</v>
      </c>
      <c r="M115">
        <v>0</v>
      </c>
      <c r="N115">
        <v>0</v>
      </c>
      <c r="O115" s="1">
        <v>0</v>
      </c>
      <c r="P115">
        <v>0</v>
      </c>
      <c r="Q115">
        <v>0</v>
      </c>
      <c r="R115">
        <v>0</v>
      </c>
      <c r="S115" s="1">
        <v>0</v>
      </c>
      <c r="T115">
        <v>0</v>
      </c>
      <c r="U115">
        <v>0</v>
      </c>
      <c r="V115">
        <v>0</v>
      </c>
      <c r="W115" s="1">
        <v>15</v>
      </c>
      <c r="X115">
        <v>104</v>
      </c>
      <c r="Y115">
        <v>109</v>
      </c>
      <c r="Z115">
        <v>200</v>
      </c>
      <c r="AA115" s="1">
        <v>22</v>
      </c>
      <c r="AB115">
        <v>104</v>
      </c>
      <c r="AC115">
        <v>123</v>
      </c>
      <c r="AD115">
        <v>164</v>
      </c>
      <c r="AE115" s="1">
        <v>28</v>
      </c>
      <c r="AF115">
        <v>104</v>
      </c>
      <c r="AG115">
        <v>107</v>
      </c>
      <c r="AH115">
        <v>198</v>
      </c>
      <c r="AI115" s="1">
        <v>29</v>
      </c>
      <c r="AJ115">
        <v>108</v>
      </c>
      <c r="AK115">
        <v>103</v>
      </c>
      <c r="AL115">
        <v>198</v>
      </c>
      <c r="AM115" s="1">
        <v>26</v>
      </c>
      <c r="AN115">
        <v>104</v>
      </c>
      <c r="AO115">
        <v>32</v>
      </c>
      <c r="AP115">
        <v>179</v>
      </c>
      <c r="AR115">
        <v>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2:50" x14ac:dyDescent="0.2">
      <c r="B116">
        <v>50</v>
      </c>
      <c r="C116" s="1">
        <v>0</v>
      </c>
      <c r="D116">
        <v>0</v>
      </c>
      <c r="E116">
        <v>0</v>
      </c>
      <c r="F116">
        <v>0</v>
      </c>
      <c r="G116" s="1">
        <v>0</v>
      </c>
      <c r="H116">
        <v>0</v>
      </c>
      <c r="I116">
        <v>0</v>
      </c>
      <c r="J116">
        <v>0</v>
      </c>
      <c r="K116" s="1">
        <v>0</v>
      </c>
      <c r="L116">
        <v>0</v>
      </c>
      <c r="M116">
        <v>0</v>
      </c>
      <c r="N116">
        <v>0</v>
      </c>
      <c r="O116" s="1">
        <v>0</v>
      </c>
      <c r="P116">
        <v>0</v>
      </c>
      <c r="Q116">
        <v>0</v>
      </c>
      <c r="R116">
        <v>0</v>
      </c>
      <c r="S116" s="1">
        <v>0</v>
      </c>
      <c r="T116">
        <v>0</v>
      </c>
      <c r="U116">
        <v>0</v>
      </c>
      <c r="V116">
        <v>0</v>
      </c>
      <c r="W116" s="1">
        <v>13</v>
      </c>
      <c r="X116">
        <v>74</v>
      </c>
      <c r="Y116">
        <v>139</v>
      </c>
      <c r="Z116">
        <v>200</v>
      </c>
      <c r="AA116" s="1">
        <v>16</v>
      </c>
      <c r="AB116">
        <v>74</v>
      </c>
      <c r="AC116">
        <v>153</v>
      </c>
      <c r="AD116">
        <v>200</v>
      </c>
      <c r="AE116" s="1">
        <v>32</v>
      </c>
      <c r="AF116">
        <v>74</v>
      </c>
      <c r="AG116">
        <v>115</v>
      </c>
      <c r="AH116">
        <v>198</v>
      </c>
      <c r="AI116" s="1">
        <v>27</v>
      </c>
      <c r="AJ116">
        <v>74</v>
      </c>
      <c r="AK116">
        <v>37</v>
      </c>
      <c r="AL116">
        <v>198</v>
      </c>
      <c r="AM116" s="1">
        <v>36</v>
      </c>
      <c r="AN116">
        <v>85</v>
      </c>
      <c r="AO116">
        <v>89</v>
      </c>
      <c r="AP116">
        <v>198</v>
      </c>
      <c r="AR116">
        <v>3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2:50" x14ac:dyDescent="0.2">
      <c r="B117" s="10" t="s">
        <v>54</v>
      </c>
      <c r="C117" s="11">
        <f>SUM(C112:C116)/5</f>
        <v>0</v>
      </c>
      <c r="D117" s="11">
        <f t="shared" ref="D117" si="331">SUM(D112:D116)/5</f>
        <v>0</v>
      </c>
      <c r="E117" s="11">
        <f t="shared" ref="E117" si="332">SUM(E112:E116)/5</f>
        <v>0</v>
      </c>
      <c r="F117" s="11">
        <f t="shared" ref="F117" si="333">SUM(F112:F116)/5</f>
        <v>0</v>
      </c>
      <c r="G117" s="11">
        <f t="shared" ref="G117" si="334">SUM(G112:G116)/5</f>
        <v>0</v>
      </c>
      <c r="H117" s="11">
        <f t="shared" ref="H117" si="335">SUM(H112:H116)/5</f>
        <v>0</v>
      </c>
      <c r="I117" s="11">
        <f t="shared" ref="I117" si="336">SUM(I112:I116)/5</f>
        <v>0</v>
      </c>
      <c r="J117" s="11">
        <f t="shared" ref="J117" si="337">SUM(J112:J116)/5</f>
        <v>0</v>
      </c>
      <c r="K117" s="11">
        <f t="shared" ref="K117" si="338">SUM(K112:K116)/5</f>
        <v>0</v>
      </c>
      <c r="L117" s="11">
        <f t="shared" ref="L117" si="339">SUM(L112:L116)/5</f>
        <v>0</v>
      </c>
      <c r="M117" s="11">
        <f t="shared" ref="M117" si="340">SUM(M112:M116)/5</f>
        <v>0</v>
      </c>
      <c r="N117" s="11">
        <f t="shared" ref="N117" si="341">SUM(N112:N116)/5</f>
        <v>0</v>
      </c>
      <c r="O117" s="11">
        <f t="shared" ref="O117" si="342">SUM(O112:O116)/5</f>
        <v>0</v>
      </c>
      <c r="P117" s="11">
        <f t="shared" ref="P117" si="343">SUM(P112:P116)/5</f>
        <v>0</v>
      </c>
      <c r="Q117" s="11">
        <f t="shared" ref="Q117" si="344">SUM(Q112:Q116)/5</f>
        <v>0</v>
      </c>
      <c r="R117" s="11">
        <f t="shared" ref="R117" si="345">SUM(R112:R116)/5</f>
        <v>0</v>
      </c>
      <c r="S117" s="11">
        <f t="shared" ref="S117" si="346">SUM(S112:S116)/5</f>
        <v>0</v>
      </c>
      <c r="T117" s="11">
        <f t="shared" ref="T117" si="347">SUM(T112:T116)/5</f>
        <v>0</v>
      </c>
      <c r="U117" s="11">
        <f t="shared" ref="U117" si="348">SUM(U112:U116)/5</f>
        <v>0</v>
      </c>
      <c r="V117" s="11">
        <f t="shared" ref="V117" si="349">SUM(V112:V116)/5</f>
        <v>0</v>
      </c>
      <c r="W117" s="11">
        <f t="shared" ref="W117" si="350">SUM(W112:W116)/5</f>
        <v>15.4</v>
      </c>
      <c r="X117" s="11">
        <f>SUM(X112:X116)/5</f>
        <v>62.8</v>
      </c>
      <c r="Y117" s="11">
        <f t="shared" ref="Y117" si="351">SUM(Y112:Y116)/5</f>
        <v>114.6</v>
      </c>
      <c r="Z117" s="11">
        <f t="shared" ref="Z117" si="352">SUM(Z112:Z116)/5</f>
        <v>199.8</v>
      </c>
      <c r="AA117" s="11">
        <f t="shared" ref="AA117" si="353">SUM(AA112:AA116)/5</f>
        <v>19.8</v>
      </c>
      <c r="AB117" s="11">
        <f t="shared" ref="AB117" si="354">SUM(AB112:AB116)/5</f>
        <v>64</v>
      </c>
      <c r="AC117" s="11">
        <f t="shared" ref="AC117" si="355">SUM(AC112:AC116)/5</f>
        <v>95.8</v>
      </c>
      <c r="AD117" s="11">
        <f t="shared" ref="AD117" si="356">SUM(AD112:AD116)/5</f>
        <v>188.4</v>
      </c>
      <c r="AE117" s="11">
        <f t="shared" ref="AE117" si="357">SUM(AE112:AE116)/5</f>
        <v>28.4</v>
      </c>
      <c r="AF117" s="11">
        <f t="shared" ref="AF117" si="358">SUM(AF112:AF116)/5</f>
        <v>67.2</v>
      </c>
      <c r="AG117" s="11">
        <f t="shared" ref="AG117" si="359">SUM(AG112:AG116)/5</f>
        <v>118.4</v>
      </c>
      <c r="AH117" s="11">
        <f t="shared" ref="AH117" si="360">SUM(AH112:AH116)/5</f>
        <v>196.4</v>
      </c>
      <c r="AI117" s="11">
        <f t="shared" ref="AI117" si="361">SUM(AI112:AI116)/5</f>
        <v>29</v>
      </c>
      <c r="AJ117" s="11">
        <f t="shared" ref="AJ117" si="362">SUM(AJ112:AJ116)/5</f>
        <v>69.2</v>
      </c>
      <c r="AK117" s="11">
        <f t="shared" ref="AK117" si="363">SUM(AK112:AK116)/5</f>
        <v>93.2</v>
      </c>
      <c r="AL117" s="11">
        <f t="shared" ref="AL117" si="364">SUM(AL112:AL116)/5</f>
        <v>196.2</v>
      </c>
      <c r="AM117" s="11">
        <f t="shared" ref="AM117" si="365">SUM(AM112:AM116)/5</f>
        <v>31.2</v>
      </c>
      <c r="AN117" s="11">
        <f t="shared" ref="AN117" si="366">SUM(AN112:AN116)/5</f>
        <v>70</v>
      </c>
      <c r="AO117" s="11">
        <f t="shared" ref="AO117" si="367">SUM(AO112:AO116)/5</f>
        <v>123.4</v>
      </c>
      <c r="AP117" s="11">
        <f t="shared" ref="AP117" si="368">SUM(AP112:AP116)/5</f>
        <v>193.8</v>
      </c>
      <c r="AR117">
        <v>4</v>
      </c>
      <c r="AS117">
        <f>P109</f>
        <v>48.6</v>
      </c>
      <c r="AT117">
        <v>0</v>
      </c>
      <c r="AU117">
        <v>0</v>
      </c>
      <c r="AV117">
        <f>P133</f>
        <v>33.4</v>
      </c>
      <c r="AW117">
        <v>0</v>
      </c>
      <c r="AX117">
        <v>0</v>
      </c>
    </row>
    <row r="118" spans="2:50" x14ac:dyDescent="0.2">
      <c r="B118" t="s">
        <v>6</v>
      </c>
      <c r="C118">
        <v>1</v>
      </c>
      <c r="G118">
        <v>2</v>
      </c>
      <c r="K118">
        <v>3</v>
      </c>
      <c r="O118">
        <v>4</v>
      </c>
      <c r="S118">
        <v>5</v>
      </c>
      <c r="W118">
        <v>6</v>
      </c>
      <c r="AA118">
        <v>7</v>
      </c>
      <c r="AE118">
        <v>8</v>
      </c>
      <c r="AI118">
        <v>9</v>
      </c>
      <c r="AM118">
        <v>10</v>
      </c>
      <c r="AR118">
        <v>5</v>
      </c>
      <c r="AS118">
        <f>T109</f>
        <v>50.2</v>
      </c>
      <c r="AT118">
        <v>0</v>
      </c>
      <c r="AU118">
        <v>0</v>
      </c>
      <c r="AV118">
        <f>T133</f>
        <v>71.599999999999994</v>
      </c>
      <c r="AW118">
        <f>T141</f>
        <v>0</v>
      </c>
      <c r="AX118">
        <f>T149</f>
        <v>0</v>
      </c>
    </row>
    <row r="119" spans="2:50" x14ac:dyDescent="0.2">
      <c r="C119" s="1" t="s">
        <v>2</v>
      </c>
      <c r="D119" s="1" t="s">
        <v>94</v>
      </c>
      <c r="E119" s="1" t="s">
        <v>92</v>
      </c>
      <c r="F119" s="1" t="s">
        <v>89</v>
      </c>
      <c r="G119" s="1" t="s">
        <v>2</v>
      </c>
      <c r="H119" s="1" t="s">
        <v>94</v>
      </c>
      <c r="I119" s="1" t="s">
        <v>92</v>
      </c>
      <c r="J119" s="1" t="s">
        <v>89</v>
      </c>
      <c r="K119" s="1" t="s">
        <v>2</v>
      </c>
      <c r="L119" s="1" t="s">
        <v>94</v>
      </c>
      <c r="M119" s="1" t="s">
        <v>92</v>
      </c>
      <c r="N119" s="1" t="s">
        <v>89</v>
      </c>
      <c r="O119" s="1" t="s">
        <v>2</v>
      </c>
      <c r="P119" s="1" t="s">
        <v>94</v>
      </c>
      <c r="Q119" s="1" t="s">
        <v>92</v>
      </c>
      <c r="R119" s="1" t="s">
        <v>89</v>
      </c>
      <c r="S119" s="1" t="s">
        <v>2</v>
      </c>
      <c r="T119" s="1" t="s">
        <v>94</v>
      </c>
      <c r="U119" s="1" t="s">
        <v>92</v>
      </c>
      <c r="V119" s="1" t="s">
        <v>89</v>
      </c>
      <c r="W119" s="1" t="s">
        <v>2</v>
      </c>
      <c r="X119" s="1" t="s">
        <v>94</v>
      </c>
      <c r="Y119" s="1" t="s">
        <v>92</v>
      </c>
      <c r="Z119" s="1" t="s">
        <v>89</v>
      </c>
      <c r="AA119" s="1" t="s">
        <v>2</v>
      </c>
      <c r="AB119" s="1" t="s">
        <v>94</v>
      </c>
      <c r="AC119" s="1" t="s">
        <v>92</v>
      </c>
      <c r="AD119" s="1" t="s">
        <v>89</v>
      </c>
      <c r="AE119" s="1" t="s">
        <v>2</v>
      </c>
      <c r="AF119" s="1" t="s">
        <v>94</v>
      </c>
      <c r="AG119" s="1" t="s">
        <v>92</v>
      </c>
      <c r="AH119" s="1" t="s">
        <v>89</v>
      </c>
      <c r="AI119" s="1" t="s">
        <v>2</v>
      </c>
      <c r="AJ119" s="1" t="s">
        <v>94</v>
      </c>
      <c r="AK119" s="1" t="s">
        <v>92</v>
      </c>
      <c r="AL119" s="1" t="s">
        <v>89</v>
      </c>
      <c r="AM119" s="1" t="s">
        <v>2</v>
      </c>
      <c r="AN119" s="1" t="s">
        <v>94</v>
      </c>
      <c r="AO119" s="1" t="s">
        <v>92</v>
      </c>
      <c r="AP119" s="1" t="s">
        <v>89</v>
      </c>
      <c r="AR119">
        <v>6</v>
      </c>
      <c r="AS119">
        <f>X109</f>
        <v>51.8</v>
      </c>
      <c r="AT119">
        <f>X117</f>
        <v>62.8</v>
      </c>
      <c r="AU119">
        <v>0</v>
      </c>
      <c r="AV119">
        <f>X133</f>
        <v>67.599999999999994</v>
      </c>
      <c r="AW119">
        <f>X141</f>
        <v>0</v>
      </c>
      <c r="AX119">
        <f>X149</f>
        <v>0</v>
      </c>
    </row>
    <row r="120" spans="2:50" x14ac:dyDescent="0.2">
      <c r="B120">
        <v>42</v>
      </c>
      <c r="C120" s="1">
        <v>0</v>
      </c>
      <c r="D120">
        <v>0</v>
      </c>
      <c r="E120">
        <v>0</v>
      </c>
      <c r="F120">
        <v>0</v>
      </c>
      <c r="G120" s="1">
        <v>0</v>
      </c>
      <c r="H120">
        <v>0</v>
      </c>
      <c r="I120">
        <v>0</v>
      </c>
      <c r="J120">
        <v>0</v>
      </c>
      <c r="K120" s="1">
        <v>0</v>
      </c>
      <c r="L120">
        <v>0</v>
      </c>
      <c r="M120">
        <v>0</v>
      </c>
      <c r="N120">
        <v>0</v>
      </c>
      <c r="O120" s="1">
        <v>0</v>
      </c>
      <c r="P120">
        <v>0</v>
      </c>
      <c r="Q120">
        <v>0</v>
      </c>
      <c r="R120">
        <v>0</v>
      </c>
      <c r="S120" s="1">
        <v>0</v>
      </c>
      <c r="T120">
        <v>0</v>
      </c>
      <c r="U120">
        <v>0</v>
      </c>
      <c r="V120">
        <v>0</v>
      </c>
      <c r="W120" s="1">
        <v>0</v>
      </c>
      <c r="X120">
        <v>0</v>
      </c>
      <c r="Y120">
        <v>0</v>
      </c>
      <c r="Z120">
        <v>0</v>
      </c>
      <c r="AA120" s="1">
        <v>0</v>
      </c>
      <c r="AB120">
        <v>0</v>
      </c>
      <c r="AC120">
        <v>0</v>
      </c>
      <c r="AD120">
        <v>0</v>
      </c>
      <c r="AE120" s="1">
        <v>0</v>
      </c>
      <c r="AF120">
        <v>0</v>
      </c>
      <c r="AG120">
        <v>0</v>
      </c>
      <c r="AH120">
        <v>0</v>
      </c>
      <c r="AI120" s="1">
        <v>29</v>
      </c>
      <c r="AJ120">
        <v>68</v>
      </c>
      <c r="AK120">
        <v>53</v>
      </c>
      <c r="AL120">
        <v>197</v>
      </c>
      <c r="AM120" s="1">
        <v>33</v>
      </c>
      <c r="AN120">
        <v>68</v>
      </c>
      <c r="AO120">
        <v>193</v>
      </c>
      <c r="AP120">
        <v>197</v>
      </c>
      <c r="AR120" s="7">
        <v>7</v>
      </c>
      <c r="AS120" s="2">
        <f>AB109</f>
        <v>41.4</v>
      </c>
      <c r="AT120" s="2">
        <f>AB117</f>
        <v>64</v>
      </c>
      <c r="AU120">
        <v>0</v>
      </c>
      <c r="AV120" s="2">
        <f>AB133</f>
        <v>67.8</v>
      </c>
      <c r="AW120" s="2">
        <f>AB141</f>
        <v>0</v>
      </c>
      <c r="AX120" s="2">
        <f>AB149</f>
        <v>0</v>
      </c>
    </row>
    <row r="121" spans="2:50" x14ac:dyDescent="0.2">
      <c r="B121">
        <v>44</v>
      </c>
      <c r="C121" s="1">
        <v>0</v>
      </c>
      <c r="D121">
        <v>0</v>
      </c>
      <c r="E121">
        <v>0</v>
      </c>
      <c r="F121">
        <v>0</v>
      </c>
      <c r="G121" s="1">
        <v>0</v>
      </c>
      <c r="H121">
        <v>0</v>
      </c>
      <c r="I121">
        <v>0</v>
      </c>
      <c r="J121">
        <v>0</v>
      </c>
      <c r="K121" s="1">
        <v>0</v>
      </c>
      <c r="L121">
        <v>0</v>
      </c>
      <c r="M121">
        <v>0</v>
      </c>
      <c r="N121">
        <v>0</v>
      </c>
      <c r="O121" s="1">
        <v>0</v>
      </c>
      <c r="P121">
        <v>0</v>
      </c>
      <c r="Q121">
        <v>0</v>
      </c>
      <c r="R121">
        <v>0</v>
      </c>
      <c r="S121" s="1">
        <v>0</v>
      </c>
      <c r="T121">
        <v>0</v>
      </c>
      <c r="U121">
        <v>0</v>
      </c>
      <c r="V121">
        <v>0</v>
      </c>
      <c r="W121" s="1">
        <v>0</v>
      </c>
      <c r="X121">
        <v>0</v>
      </c>
      <c r="Y121">
        <v>0</v>
      </c>
      <c r="Z121">
        <v>0</v>
      </c>
      <c r="AA121" s="1">
        <v>0</v>
      </c>
      <c r="AB121">
        <v>0</v>
      </c>
      <c r="AC121">
        <v>0</v>
      </c>
      <c r="AD121">
        <v>0</v>
      </c>
      <c r="AE121" s="1">
        <v>0</v>
      </c>
      <c r="AF121">
        <v>0</v>
      </c>
      <c r="AG121">
        <v>0</v>
      </c>
      <c r="AH121">
        <v>0</v>
      </c>
      <c r="AI121" s="1">
        <v>16</v>
      </c>
      <c r="AJ121">
        <v>70</v>
      </c>
      <c r="AK121">
        <v>127</v>
      </c>
      <c r="AL121">
        <v>200</v>
      </c>
      <c r="AM121" s="1">
        <v>16</v>
      </c>
      <c r="AN121">
        <v>70</v>
      </c>
      <c r="AO121">
        <v>182</v>
      </c>
      <c r="AP121">
        <v>200</v>
      </c>
      <c r="AR121" s="7">
        <v>8</v>
      </c>
      <c r="AS121" s="2">
        <f>AF109</f>
        <v>50.4</v>
      </c>
      <c r="AT121" s="2">
        <f>AF117</f>
        <v>67.2</v>
      </c>
      <c r="AU121" s="2">
        <v>0</v>
      </c>
      <c r="AV121" s="2">
        <f>AF133</f>
        <v>67.400000000000006</v>
      </c>
      <c r="AW121" s="2">
        <f>AF141</f>
        <v>0</v>
      </c>
      <c r="AX121" s="2">
        <f>AF149</f>
        <v>0</v>
      </c>
    </row>
    <row r="122" spans="2:50" x14ac:dyDescent="0.2">
      <c r="B122">
        <v>46</v>
      </c>
      <c r="C122" s="1">
        <v>0</v>
      </c>
      <c r="D122">
        <v>0</v>
      </c>
      <c r="E122">
        <v>0</v>
      </c>
      <c r="F122">
        <v>0</v>
      </c>
      <c r="G122" s="1">
        <v>0</v>
      </c>
      <c r="H122">
        <v>0</v>
      </c>
      <c r="I122">
        <v>0</v>
      </c>
      <c r="J122">
        <v>0</v>
      </c>
      <c r="K122" s="1">
        <v>0</v>
      </c>
      <c r="L122">
        <v>0</v>
      </c>
      <c r="M122">
        <v>0</v>
      </c>
      <c r="N122">
        <v>0</v>
      </c>
      <c r="O122" s="1">
        <v>0</v>
      </c>
      <c r="P122">
        <v>0</v>
      </c>
      <c r="Q122">
        <v>0</v>
      </c>
      <c r="R122">
        <v>0</v>
      </c>
      <c r="S122" s="1">
        <v>0</v>
      </c>
      <c r="T122">
        <v>0</v>
      </c>
      <c r="U122">
        <v>0</v>
      </c>
      <c r="V122">
        <v>0</v>
      </c>
      <c r="W122" s="1">
        <v>0</v>
      </c>
      <c r="X122">
        <v>0</v>
      </c>
      <c r="Y122">
        <v>0</v>
      </c>
      <c r="Z122">
        <v>0</v>
      </c>
      <c r="AA122" s="1">
        <v>0</v>
      </c>
      <c r="AB122">
        <v>0</v>
      </c>
      <c r="AC122">
        <v>0</v>
      </c>
      <c r="AD122">
        <v>0</v>
      </c>
      <c r="AE122" s="1">
        <v>0</v>
      </c>
      <c r="AF122">
        <v>0</v>
      </c>
      <c r="AG122">
        <v>0</v>
      </c>
      <c r="AH122">
        <v>0</v>
      </c>
      <c r="AI122" s="1">
        <v>16</v>
      </c>
      <c r="AJ122">
        <v>71</v>
      </c>
      <c r="AK122">
        <v>139</v>
      </c>
      <c r="AL122">
        <v>200</v>
      </c>
      <c r="AM122" s="1">
        <v>15</v>
      </c>
      <c r="AN122">
        <v>66</v>
      </c>
      <c r="AO122">
        <v>81</v>
      </c>
      <c r="AP122">
        <v>200</v>
      </c>
      <c r="AR122" s="7">
        <v>9</v>
      </c>
      <c r="AS122" s="2">
        <f>AJ109</f>
        <v>44.2</v>
      </c>
      <c r="AT122" s="2">
        <f>AJ117</f>
        <v>69.2</v>
      </c>
      <c r="AU122" s="2">
        <f>AJ125</f>
        <v>82.4</v>
      </c>
      <c r="AV122" s="2">
        <f>AJ133</f>
        <v>83</v>
      </c>
      <c r="AW122" s="2">
        <f>AJ141</f>
        <v>0</v>
      </c>
      <c r="AX122" s="2">
        <f>AJ149</f>
        <v>0</v>
      </c>
    </row>
    <row r="123" spans="2:50" x14ac:dyDescent="0.2">
      <c r="B123">
        <v>48</v>
      </c>
      <c r="C123" s="1">
        <v>0</v>
      </c>
      <c r="D123">
        <v>0</v>
      </c>
      <c r="E123">
        <v>0</v>
      </c>
      <c r="F123">
        <v>0</v>
      </c>
      <c r="G123" s="1">
        <v>0</v>
      </c>
      <c r="H123">
        <v>0</v>
      </c>
      <c r="I123">
        <v>0</v>
      </c>
      <c r="J123">
        <v>0</v>
      </c>
      <c r="K123" s="1">
        <v>0</v>
      </c>
      <c r="L123">
        <v>0</v>
      </c>
      <c r="M123">
        <v>0</v>
      </c>
      <c r="N123">
        <v>0</v>
      </c>
      <c r="O123" s="1">
        <v>0</v>
      </c>
      <c r="P123">
        <v>0</v>
      </c>
      <c r="Q123">
        <v>0</v>
      </c>
      <c r="R123">
        <v>0</v>
      </c>
      <c r="S123" s="1">
        <v>0</v>
      </c>
      <c r="T123">
        <v>0</v>
      </c>
      <c r="U123">
        <v>0</v>
      </c>
      <c r="V123">
        <v>0</v>
      </c>
      <c r="W123" s="1">
        <v>0</v>
      </c>
      <c r="X123">
        <v>0</v>
      </c>
      <c r="Y123">
        <v>0</v>
      </c>
      <c r="Z123">
        <v>0</v>
      </c>
      <c r="AA123" s="1">
        <v>0</v>
      </c>
      <c r="AB123">
        <v>0</v>
      </c>
      <c r="AC123">
        <v>0</v>
      </c>
      <c r="AD123">
        <v>0</v>
      </c>
      <c r="AE123" s="1">
        <v>0</v>
      </c>
      <c r="AF123">
        <v>0</v>
      </c>
      <c r="AG123">
        <v>0</v>
      </c>
      <c r="AH123">
        <v>0</v>
      </c>
      <c r="AI123" s="1">
        <v>27</v>
      </c>
      <c r="AJ123">
        <v>118</v>
      </c>
      <c r="AK123">
        <v>174</v>
      </c>
      <c r="AL123">
        <v>179</v>
      </c>
      <c r="AM123" s="1">
        <v>34</v>
      </c>
      <c r="AN123">
        <v>112</v>
      </c>
      <c r="AO123">
        <v>124</v>
      </c>
      <c r="AP123">
        <v>198</v>
      </c>
      <c r="AR123" s="6">
        <v>10</v>
      </c>
      <c r="AS123" s="6">
        <f>AN109</f>
        <v>51.2</v>
      </c>
      <c r="AT123" s="6">
        <f>AN117</f>
        <v>70</v>
      </c>
      <c r="AU123" s="6">
        <f>AN125</f>
        <v>80.8</v>
      </c>
      <c r="AV123" s="6">
        <f>AN133</f>
        <v>81.2</v>
      </c>
      <c r="AW123" s="6">
        <f>AN141</f>
        <v>0</v>
      </c>
      <c r="AX123" s="6">
        <f>AN149</f>
        <v>0</v>
      </c>
    </row>
    <row r="124" spans="2:50" x14ac:dyDescent="0.2">
      <c r="B124">
        <v>50</v>
      </c>
      <c r="C124" s="1">
        <v>0</v>
      </c>
      <c r="D124">
        <v>0</v>
      </c>
      <c r="E124">
        <v>0</v>
      </c>
      <c r="F124">
        <v>0</v>
      </c>
      <c r="G124" s="1">
        <v>0</v>
      </c>
      <c r="H124">
        <v>0</v>
      </c>
      <c r="I124">
        <v>0</v>
      </c>
      <c r="J124">
        <v>0</v>
      </c>
      <c r="K124" s="1">
        <v>0</v>
      </c>
      <c r="L124">
        <v>0</v>
      </c>
      <c r="M124">
        <v>0</v>
      </c>
      <c r="N124">
        <v>0</v>
      </c>
      <c r="O124" s="1">
        <v>0</v>
      </c>
      <c r="P124">
        <v>0</v>
      </c>
      <c r="Q124">
        <v>0</v>
      </c>
      <c r="R124">
        <v>0</v>
      </c>
      <c r="S124" s="1">
        <v>0</v>
      </c>
      <c r="T124">
        <v>0</v>
      </c>
      <c r="U124">
        <v>0</v>
      </c>
      <c r="V124">
        <v>0</v>
      </c>
      <c r="W124" s="1">
        <v>0</v>
      </c>
      <c r="X124">
        <v>0</v>
      </c>
      <c r="Y124">
        <v>0</v>
      </c>
      <c r="Z124">
        <v>0</v>
      </c>
      <c r="AA124" s="1">
        <v>0</v>
      </c>
      <c r="AB124">
        <v>0</v>
      </c>
      <c r="AC124">
        <v>0</v>
      </c>
      <c r="AD124">
        <v>0</v>
      </c>
      <c r="AE124" s="1">
        <v>0</v>
      </c>
      <c r="AF124">
        <v>0</v>
      </c>
      <c r="AG124">
        <v>0</v>
      </c>
      <c r="AH124">
        <v>0</v>
      </c>
      <c r="AI124" s="1">
        <v>14</v>
      </c>
      <c r="AJ124">
        <v>85</v>
      </c>
      <c r="AK124">
        <v>183</v>
      </c>
      <c r="AL124">
        <v>200</v>
      </c>
      <c r="AM124" s="1">
        <v>14</v>
      </c>
      <c r="AN124">
        <v>88</v>
      </c>
      <c r="AO124">
        <v>134</v>
      </c>
      <c r="AP124">
        <v>200</v>
      </c>
      <c r="AR124" s="1" t="s">
        <v>105</v>
      </c>
      <c r="AS124" t="s">
        <v>48</v>
      </c>
      <c r="AT124" t="s">
        <v>49</v>
      </c>
      <c r="AU124" t="s">
        <v>50</v>
      </c>
      <c r="AV124" t="s">
        <v>51</v>
      </c>
      <c r="AW124" t="s">
        <v>52</v>
      </c>
      <c r="AX124" t="s">
        <v>53</v>
      </c>
    </row>
    <row r="125" spans="2:50" x14ac:dyDescent="0.2">
      <c r="B125" s="10" t="s">
        <v>54</v>
      </c>
      <c r="C125" s="11">
        <f>SUM(C120:C124)/5</f>
        <v>0</v>
      </c>
      <c r="D125" s="11">
        <f t="shared" ref="D125" si="369">SUM(D120:D124)/5</f>
        <v>0</v>
      </c>
      <c r="E125" s="11">
        <f t="shared" ref="E125" si="370">SUM(E120:E124)/5</f>
        <v>0</v>
      </c>
      <c r="F125" s="11">
        <f t="shared" ref="F125" si="371">SUM(F120:F124)/5</f>
        <v>0</v>
      </c>
      <c r="G125" s="11">
        <f t="shared" ref="G125" si="372">SUM(G120:G124)/5</f>
        <v>0</v>
      </c>
      <c r="H125" s="11">
        <f t="shared" ref="H125" si="373">SUM(H120:H124)/5</f>
        <v>0</v>
      </c>
      <c r="I125" s="11">
        <f t="shared" ref="I125" si="374">SUM(I120:I124)/5</f>
        <v>0</v>
      </c>
      <c r="J125" s="11">
        <f t="shared" ref="J125" si="375">SUM(J120:J124)/5</f>
        <v>0</v>
      </c>
      <c r="K125" s="11">
        <f t="shared" ref="K125" si="376">SUM(K120:K124)/5</f>
        <v>0</v>
      </c>
      <c r="L125" s="11">
        <f t="shared" ref="L125" si="377">SUM(L120:L124)/5</f>
        <v>0</v>
      </c>
      <c r="M125" s="11">
        <f t="shared" ref="M125" si="378">SUM(M120:M124)/5</f>
        <v>0</v>
      </c>
      <c r="N125" s="11">
        <f t="shared" ref="N125" si="379">SUM(N120:N124)/5</f>
        <v>0</v>
      </c>
      <c r="O125" s="11">
        <f t="shared" ref="O125" si="380">SUM(O120:O124)/5</f>
        <v>0</v>
      </c>
      <c r="P125" s="11">
        <f t="shared" ref="P125" si="381">SUM(P120:P124)/5</f>
        <v>0</v>
      </c>
      <c r="Q125" s="11">
        <f t="shared" ref="Q125" si="382">SUM(Q120:Q124)/5</f>
        <v>0</v>
      </c>
      <c r="R125" s="11">
        <f t="shared" ref="R125" si="383">SUM(R120:R124)/5</f>
        <v>0</v>
      </c>
      <c r="S125" s="11">
        <f t="shared" ref="S125" si="384">SUM(S120:S124)/5</f>
        <v>0</v>
      </c>
      <c r="T125" s="11">
        <f t="shared" ref="T125" si="385">SUM(T120:T124)/5</f>
        <v>0</v>
      </c>
      <c r="U125" s="11">
        <f t="shared" ref="U125" si="386">SUM(U120:U124)/5</f>
        <v>0</v>
      </c>
      <c r="V125" s="11">
        <f t="shared" ref="V125" si="387">SUM(V120:V124)/5</f>
        <v>0</v>
      </c>
      <c r="W125" s="11">
        <f t="shared" ref="W125" si="388">SUM(W120:W124)/5</f>
        <v>0</v>
      </c>
      <c r="X125" s="11">
        <f>SUM(X120:X124)/5</f>
        <v>0</v>
      </c>
      <c r="Y125" s="11">
        <f t="shared" ref="Y125" si="389">SUM(Y120:Y124)/5</f>
        <v>0</v>
      </c>
      <c r="Z125" s="11">
        <f t="shared" ref="Z125" si="390">SUM(Z120:Z124)/5</f>
        <v>0</v>
      </c>
      <c r="AA125" s="11">
        <f t="shared" ref="AA125" si="391">SUM(AA120:AA124)/5</f>
        <v>0</v>
      </c>
      <c r="AB125" s="11">
        <f t="shared" ref="AB125" si="392">SUM(AB120:AB124)/5</f>
        <v>0</v>
      </c>
      <c r="AC125" s="11">
        <f t="shared" ref="AC125" si="393">SUM(AC120:AC124)/5</f>
        <v>0</v>
      </c>
      <c r="AD125" s="11">
        <f t="shared" ref="AD125" si="394">SUM(AD120:AD124)/5</f>
        <v>0</v>
      </c>
      <c r="AE125" s="11">
        <f t="shared" ref="AE125" si="395">SUM(AE120:AE124)/5</f>
        <v>0</v>
      </c>
      <c r="AF125" s="11">
        <f t="shared" ref="AF125" si="396">SUM(AF120:AF124)/5</f>
        <v>0</v>
      </c>
      <c r="AG125" s="11">
        <f t="shared" ref="AG125" si="397">SUM(AG120:AG124)/5</f>
        <v>0</v>
      </c>
      <c r="AH125" s="11">
        <f t="shared" ref="AH125" si="398">SUM(AH120:AH124)/5</f>
        <v>0</v>
      </c>
      <c r="AI125" s="11">
        <f t="shared" ref="AI125" si="399">SUM(AI120:AI124)/5</f>
        <v>20.399999999999999</v>
      </c>
      <c r="AJ125" s="11">
        <f t="shared" ref="AJ125" si="400">SUM(AJ120:AJ124)/5</f>
        <v>82.4</v>
      </c>
      <c r="AK125" s="11">
        <f t="shared" ref="AK125" si="401">SUM(AK120:AK124)/5</f>
        <v>135.19999999999999</v>
      </c>
      <c r="AL125" s="11">
        <f t="shared" ref="AL125" si="402">SUM(AL120:AL124)/5</f>
        <v>195.2</v>
      </c>
      <c r="AM125" s="11">
        <f t="shared" ref="AM125" si="403">SUM(AM120:AM124)/5</f>
        <v>22.4</v>
      </c>
      <c r="AN125" s="11">
        <f t="shared" ref="AN125" si="404">SUM(AN120:AN124)/5</f>
        <v>80.8</v>
      </c>
      <c r="AO125" s="11">
        <f t="shared" ref="AO125" si="405">SUM(AO120:AO124)/5</f>
        <v>142.80000000000001</v>
      </c>
      <c r="AP125" s="11">
        <f t="shared" ref="AP125" si="406">SUM(AP120:AP124)/5</f>
        <v>199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2:50" x14ac:dyDescent="0.2">
      <c r="B126" t="s">
        <v>7</v>
      </c>
      <c r="C126">
        <v>1</v>
      </c>
      <c r="G126">
        <v>2</v>
      </c>
      <c r="K126">
        <v>3</v>
      </c>
      <c r="O126">
        <v>4</v>
      </c>
      <c r="S126">
        <v>5</v>
      </c>
      <c r="W126">
        <v>6</v>
      </c>
      <c r="AA126">
        <v>7</v>
      </c>
      <c r="AE126">
        <v>8</v>
      </c>
      <c r="AI126">
        <v>9</v>
      </c>
      <c r="AM126">
        <v>10</v>
      </c>
      <c r="AR126">
        <v>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2:50" x14ac:dyDescent="0.2">
      <c r="C127" s="1" t="s">
        <v>2</v>
      </c>
      <c r="D127" s="1" t="s">
        <v>94</v>
      </c>
      <c r="E127" s="1" t="s">
        <v>92</v>
      </c>
      <c r="F127" s="1" t="s">
        <v>89</v>
      </c>
      <c r="G127" s="1" t="s">
        <v>2</v>
      </c>
      <c r="H127" s="1" t="s">
        <v>94</v>
      </c>
      <c r="I127" s="1" t="s">
        <v>92</v>
      </c>
      <c r="J127" s="1" t="s">
        <v>89</v>
      </c>
      <c r="K127" s="1" t="s">
        <v>2</v>
      </c>
      <c r="L127" s="1" t="s">
        <v>94</v>
      </c>
      <c r="M127" s="1" t="s">
        <v>92</v>
      </c>
      <c r="N127" s="1" t="s">
        <v>89</v>
      </c>
      <c r="O127" s="1" t="s">
        <v>2</v>
      </c>
      <c r="P127" s="1" t="s">
        <v>94</v>
      </c>
      <c r="Q127" s="1" t="s">
        <v>92</v>
      </c>
      <c r="R127" s="1" t="s">
        <v>89</v>
      </c>
      <c r="S127" s="1" t="s">
        <v>2</v>
      </c>
      <c r="T127" s="1" t="s">
        <v>94</v>
      </c>
      <c r="U127" s="1" t="s">
        <v>92</v>
      </c>
      <c r="V127" s="1" t="s">
        <v>89</v>
      </c>
      <c r="W127" s="1" t="s">
        <v>2</v>
      </c>
      <c r="X127" s="1" t="s">
        <v>94</v>
      </c>
      <c r="Y127" s="1" t="s">
        <v>92</v>
      </c>
      <c r="Z127" s="1" t="s">
        <v>89</v>
      </c>
      <c r="AA127" s="1" t="s">
        <v>2</v>
      </c>
      <c r="AB127" s="1" t="s">
        <v>94</v>
      </c>
      <c r="AC127" s="1" t="s">
        <v>92</v>
      </c>
      <c r="AD127" s="1" t="s">
        <v>89</v>
      </c>
      <c r="AE127" s="1" t="s">
        <v>2</v>
      </c>
      <c r="AF127" s="1" t="s">
        <v>94</v>
      </c>
      <c r="AG127" s="1" t="s">
        <v>92</v>
      </c>
      <c r="AH127" s="1" t="s">
        <v>89</v>
      </c>
      <c r="AI127" s="1" t="s">
        <v>2</v>
      </c>
      <c r="AJ127" s="1" t="s">
        <v>94</v>
      </c>
      <c r="AK127" s="1" t="s">
        <v>92</v>
      </c>
      <c r="AL127" s="1" t="s">
        <v>89</v>
      </c>
      <c r="AM127" s="1" t="s">
        <v>2</v>
      </c>
      <c r="AN127" s="1" t="s">
        <v>94</v>
      </c>
      <c r="AO127" s="1" t="s">
        <v>92</v>
      </c>
      <c r="AP127" s="1" t="s">
        <v>89</v>
      </c>
      <c r="AR127">
        <v>3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2:50" x14ac:dyDescent="0.2">
      <c r="B128">
        <v>42</v>
      </c>
      <c r="C128" s="1">
        <v>0</v>
      </c>
      <c r="D128">
        <v>0</v>
      </c>
      <c r="E128">
        <v>0</v>
      </c>
      <c r="F128">
        <v>0</v>
      </c>
      <c r="G128" s="1">
        <v>0</v>
      </c>
      <c r="H128">
        <v>0</v>
      </c>
      <c r="I128">
        <v>0</v>
      </c>
      <c r="J128">
        <v>0</v>
      </c>
      <c r="K128" s="1">
        <v>0</v>
      </c>
      <c r="L128">
        <v>0</v>
      </c>
      <c r="M128">
        <v>0</v>
      </c>
      <c r="N128">
        <v>0</v>
      </c>
      <c r="O128" s="1">
        <v>8</v>
      </c>
      <c r="P128">
        <v>45</v>
      </c>
      <c r="Q128">
        <v>156</v>
      </c>
      <c r="R128">
        <v>98</v>
      </c>
      <c r="S128" s="1">
        <v>12</v>
      </c>
      <c r="T128">
        <v>47</v>
      </c>
      <c r="U128">
        <v>44</v>
      </c>
      <c r="V128">
        <v>190</v>
      </c>
      <c r="W128" s="1">
        <v>19</v>
      </c>
      <c r="X128">
        <v>47</v>
      </c>
      <c r="Y128">
        <v>131</v>
      </c>
      <c r="Z128">
        <v>190</v>
      </c>
      <c r="AA128" s="1">
        <v>21</v>
      </c>
      <c r="AB128">
        <v>47</v>
      </c>
      <c r="AC128">
        <v>143</v>
      </c>
      <c r="AD128">
        <v>197</v>
      </c>
      <c r="AE128" s="1">
        <v>24</v>
      </c>
      <c r="AF128">
        <v>47</v>
      </c>
      <c r="AG128">
        <v>143</v>
      </c>
      <c r="AH128">
        <v>198</v>
      </c>
      <c r="AI128" s="1">
        <v>27</v>
      </c>
      <c r="AJ128">
        <v>68</v>
      </c>
      <c r="AK128">
        <v>81</v>
      </c>
      <c r="AL128">
        <v>190</v>
      </c>
      <c r="AM128" s="1">
        <v>29</v>
      </c>
      <c r="AN128">
        <v>68</v>
      </c>
      <c r="AO128">
        <v>143</v>
      </c>
      <c r="AP128">
        <v>197</v>
      </c>
      <c r="AR128">
        <v>4</v>
      </c>
      <c r="AS128">
        <f>Q109</f>
        <v>135.80000000000001</v>
      </c>
      <c r="AT128">
        <v>0</v>
      </c>
      <c r="AU128">
        <v>0</v>
      </c>
      <c r="AV128">
        <f>Q133</f>
        <v>107</v>
      </c>
      <c r="AW128">
        <v>0</v>
      </c>
      <c r="AX128">
        <v>0</v>
      </c>
    </row>
    <row r="129" spans="2:63" x14ac:dyDescent="0.2">
      <c r="B129">
        <v>44</v>
      </c>
      <c r="C129" s="1">
        <v>0</v>
      </c>
      <c r="D129">
        <v>0</v>
      </c>
      <c r="E129">
        <v>0</v>
      </c>
      <c r="F129">
        <v>0</v>
      </c>
      <c r="G129" s="1">
        <v>0</v>
      </c>
      <c r="H129">
        <v>0</v>
      </c>
      <c r="I129">
        <v>0</v>
      </c>
      <c r="J129">
        <v>0</v>
      </c>
      <c r="K129" s="1">
        <v>0</v>
      </c>
      <c r="L129">
        <v>0</v>
      </c>
      <c r="M129">
        <v>0</v>
      </c>
      <c r="N129">
        <v>0</v>
      </c>
      <c r="O129" s="1">
        <v>4</v>
      </c>
      <c r="P129">
        <v>34</v>
      </c>
      <c r="Q129">
        <v>0</v>
      </c>
      <c r="R129">
        <v>0</v>
      </c>
      <c r="S129" s="1">
        <v>10</v>
      </c>
      <c r="T129">
        <v>54</v>
      </c>
      <c r="U129">
        <v>123</v>
      </c>
      <c r="V129">
        <v>196</v>
      </c>
      <c r="W129" s="1">
        <v>20</v>
      </c>
      <c r="X129">
        <v>57</v>
      </c>
      <c r="Y129">
        <v>33</v>
      </c>
      <c r="Z129">
        <v>194</v>
      </c>
      <c r="AA129" s="1">
        <v>14</v>
      </c>
      <c r="AB129">
        <v>57</v>
      </c>
      <c r="AC129">
        <v>102</v>
      </c>
      <c r="AD129">
        <v>196</v>
      </c>
      <c r="AE129" s="1">
        <v>21</v>
      </c>
      <c r="AF129">
        <v>54</v>
      </c>
      <c r="AG129">
        <v>33</v>
      </c>
      <c r="AH129">
        <v>196</v>
      </c>
      <c r="AI129" s="1">
        <v>26</v>
      </c>
      <c r="AJ129">
        <v>70</v>
      </c>
      <c r="AK129">
        <v>97</v>
      </c>
      <c r="AL129">
        <v>196</v>
      </c>
      <c r="AM129" s="1">
        <v>23</v>
      </c>
      <c r="AN129">
        <v>70</v>
      </c>
      <c r="AO129">
        <v>97</v>
      </c>
      <c r="AP129">
        <v>190</v>
      </c>
      <c r="AR129">
        <v>5</v>
      </c>
      <c r="AS129">
        <f>U109</f>
        <v>121.6</v>
      </c>
      <c r="AT129">
        <v>0</v>
      </c>
      <c r="AU129">
        <v>0</v>
      </c>
      <c r="AV129">
        <f>U133</f>
        <v>106.2</v>
      </c>
      <c r="AW129">
        <f>U141</f>
        <v>0</v>
      </c>
      <c r="AX129">
        <f>U149</f>
        <v>0</v>
      </c>
    </row>
    <row r="130" spans="2:63" x14ac:dyDescent="0.2">
      <c r="B130">
        <v>46</v>
      </c>
      <c r="C130" s="1">
        <v>0</v>
      </c>
      <c r="D130">
        <v>0</v>
      </c>
      <c r="E130">
        <v>0</v>
      </c>
      <c r="F130">
        <v>0</v>
      </c>
      <c r="G130" s="1">
        <v>0</v>
      </c>
      <c r="H130">
        <v>0</v>
      </c>
      <c r="I130">
        <v>0</v>
      </c>
      <c r="J130">
        <v>0</v>
      </c>
      <c r="K130" s="1">
        <v>0</v>
      </c>
      <c r="L130">
        <v>0</v>
      </c>
      <c r="M130">
        <v>0</v>
      </c>
      <c r="N130">
        <v>0</v>
      </c>
      <c r="O130" s="1">
        <v>5</v>
      </c>
      <c r="P130">
        <v>34</v>
      </c>
      <c r="Q130">
        <v>190</v>
      </c>
      <c r="R130">
        <v>79</v>
      </c>
      <c r="S130" s="1">
        <v>11</v>
      </c>
      <c r="T130">
        <v>46</v>
      </c>
      <c r="U130">
        <v>83</v>
      </c>
      <c r="V130">
        <v>199</v>
      </c>
      <c r="W130" s="1">
        <v>21</v>
      </c>
      <c r="X130">
        <v>56</v>
      </c>
      <c r="Y130">
        <v>99</v>
      </c>
      <c r="Z130">
        <v>199</v>
      </c>
      <c r="AA130" s="1">
        <v>20</v>
      </c>
      <c r="AB130">
        <v>57</v>
      </c>
      <c r="AC130">
        <v>99</v>
      </c>
      <c r="AD130">
        <v>193</v>
      </c>
      <c r="AE130" s="1">
        <v>18</v>
      </c>
      <c r="AF130">
        <v>57</v>
      </c>
      <c r="AG130">
        <v>141</v>
      </c>
      <c r="AH130">
        <v>199</v>
      </c>
      <c r="AI130" s="1">
        <v>26</v>
      </c>
      <c r="AJ130">
        <v>71</v>
      </c>
      <c r="AK130">
        <v>83</v>
      </c>
      <c r="AL130">
        <v>199</v>
      </c>
      <c r="AM130" s="1">
        <v>30</v>
      </c>
      <c r="AN130">
        <v>68</v>
      </c>
      <c r="AO130">
        <v>177</v>
      </c>
      <c r="AP130">
        <v>199</v>
      </c>
      <c r="AR130">
        <v>6</v>
      </c>
      <c r="AS130">
        <f>Y109</f>
        <v>108.8</v>
      </c>
      <c r="AT130">
        <f>Y117</f>
        <v>114.6</v>
      </c>
      <c r="AU130">
        <v>0</v>
      </c>
      <c r="AV130">
        <f>Y133</f>
        <v>91.8</v>
      </c>
      <c r="AW130">
        <f>Y141</f>
        <v>0</v>
      </c>
      <c r="AX130">
        <f>Y149</f>
        <v>0</v>
      </c>
    </row>
    <row r="131" spans="2:63" x14ac:dyDescent="0.2">
      <c r="B131">
        <v>48</v>
      </c>
      <c r="C131" s="1">
        <v>0</v>
      </c>
      <c r="D131">
        <v>0</v>
      </c>
      <c r="E131">
        <v>0</v>
      </c>
      <c r="F131">
        <v>0</v>
      </c>
      <c r="G131" s="1">
        <v>0</v>
      </c>
      <c r="H131">
        <v>0</v>
      </c>
      <c r="I131">
        <v>0</v>
      </c>
      <c r="J131">
        <v>0</v>
      </c>
      <c r="K131" s="1">
        <v>0</v>
      </c>
      <c r="L131">
        <v>0</v>
      </c>
      <c r="M131">
        <v>0</v>
      </c>
      <c r="N131">
        <v>0</v>
      </c>
      <c r="O131" s="1">
        <v>3</v>
      </c>
      <c r="P131">
        <v>19</v>
      </c>
      <c r="Q131">
        <v>60</v>
      </c>
      <c r="R131">
        <v>0</v>
      </c>
      <c r="S131" s="1">
        <v>7</v>
      </c>
      <c r="T131">
        <v>11</v>
      </c>
      <c r="U131">
        <v>152</v>
      </c>
      <c r="V131">
        <v>179</v>
      </c>
      <c r="W131" s="1">
        <v>18</v>
      </c>
      <c r="X131">
        <v>104</v>
      </c>
      <c r="Y131">
        <v>81</v>
      </c>
      <c r="Z131">
        <v>179</v>
      </c>
      <c r="AA131" s="1">
        <v>22</v>
      </c>
      <c r="AB131">
        <v>104</v>
      </c>
      <c r="AC131">
        <v>193</v>
      </c>
      <c r="AD131">
        <v>179</v>
      </c>
      <c r="AE131" s="1">
        <v>24</v>
      </c>
      <c r="AF131">
        <v>105</v>
      </c>
      <c r="AG131">
        <v>81</v>
      </c>
      <c r="AH131">
        <v>179</v>
      </c>
      <c r="AI131" s="1">
        <v>35</v>
      </c>
      <c r="AJ131">
        <v>118</v>
      </c>
      <c r="AK131">
        <v>81</v>
      </c>
      <c r="AL131">
        <v>198</v>
      </c>
      <c r="AM131" s="1">
        <v>32</v>
      </c>
      <c r="AN131">
        <v>112</v>
      </c>
      <c r="AO131">
        <v>32</v>
      </c>
      <c r="AP131">
        <v>179</v>
      </c>
      <c r="AR131" s="7">
        <v>7</v>
      </c>
      <c r="AS131" s="2">
        <f>AC109</f>
        <v>102</v>
      </c>
      <c r="AT131" s="2">
        <f>AC117</f>
        <v>95.8</v>
      </c>
      <c r="AU131">
        <v>0</v>
      </c>
      <c r="AV131" s="2">
        <f>AC133</f>
        <v>126.2</v>
      </c>
      <c r="AW131" s="2">
        <f>AC141</f>
        <v>0</v>
      </c>
      <c r="AX131" s="2">
        <f>AC149</f>
        <v>0</v>
      </c>
    </row>
    <row r="132" spans="2:63" x14ac:dyDescent="0.2">
      <c r="B132">
        <v>50</v>
      </c>
      <c r="C132" s="1">
        <v>0</v>
      </c>
      <c r="D132">
        <v>0</v>
      </c>
      <c r="E132">
        <v>0</v>
      </c>
      <c r="F132">
        <v>0</v>
      </c>
      <c r="G132" s="1">
        <v>0</v>
      </c>
      <c r="H132">
        <v>0</v>
      </c>
      <c r="I132">
        <v>0</v>
      </c>
      <c r="J132">
        <v>0</v>
      </c>
      <c r="K132" s="1">
        <v>0</v>
      </c>
      <c r="L132">
        <v>0</v>
      </c>
      <c r="M132">
        <v>0</v>
      </c>
      <c r="N132">
        <v>0</v>
      </c>
      <c r="O132" s="1">
        <v>7</v>
      </c>
      <c r="P132">
        <v>35</v>
      </c>
      <c r="Q132">
        <v>129</v>
      </c>
      <c r="R132">
        <v>89</v>
      </c>
      <c r="S132" s="1">
        <v>10</v>
      </c>
      <c r="T132">
        <v>200</v>
      </c>
      <c r="U132">
        <v>129</v>
      </c>
      <c r="V132">
        <v>162</v>
      </c>
      <c r="W132" s="1">
        <v>18</v>
      </c>
      <c r="X132">
        <v>74</v>
      </c>
      <c r="Y132">
        <v>115</v>
      </c>
      <c r="Z132">
        <v>162</v>
      </c>
      <c r="AA132" s="1">
        <v>22</v>
      </c>
      <c r="AB132">
        <v>74</v>
      </c>
      <c r="AC132">
        <v>94</v>
      </c>
      <c r="AD132">
        <v>198</v>
      </c>
      <c r="AE132" s="1">
        <v>23</v>
      </c>
      <c r="AF132">
        <v>74</v>
      </c>
      <c r="AG132">
        <v>167</v>
      </c>
      <c r="AH132">
        <v>198</v>
      </c>
      <c r="AI132" s="1">
        <v>28</v>
      </c>
      <c r="AJ132">
        <v>88</v>
      </c>
      <c r="AK132">
        <v>102</v>
      </c>
      <c r="AL132">
        <v>184</v>
      </c>
      <c r="AM132" s="1">
        <v>27</v>
      </c>
      <c r="AN132">
        <v>88</v>
      </c>
      <c r="AO132">
        <v>65</v>
      </c>
      <c r="AP132">
        <v>184</v>
      </c>
      <c r="AR132" s="7">
        <v>8</v>
      </c>
      <c r="AS132" s="2">
        <f>AG109</f>
        <v>100.2</v>
      </c>
      <c r="AT132" s="2">
        <f>AG117</f>
        <v>118.4</v>
      </c>
      <c r="AU132" s="2">
        <v>0</v>
      </c>
      <c r="AV132" s="2">
        <f>AG133</f>
        <v>113</v>
      </c>
      <c r="AW132" s="2">
        <f>AG141</f>
        <v>0</v>
      </c>
      <c r="AX132" s="2">
        <f>AG149</f>
        <v>0</v>
      </c>
    </row>
    <row r="133" spans="2:63" x14ac:dyDescent="0.2">
      <c r="B133" s="10" t="s">
        <v>54</v>
      </c>
      <c r="C133" s="11">
        <f>SUM(C128:C132)/5</f>
        <v>0</v>
      </c>
      <c r="D133" s="11">
        <f t="shared" ref="D133" si="407">SUM(D128:D132)/5</f>
        <v>0</v>
      </c>
      <c r="E133" s="11">
        <f t="shared" ref="E133" si="408">SUM(E128:E132)/5</f>
        <v>0</v>
      </c>
      <c r="F133" s="11">
        <f t="shared" ref="F133" si="409">SUM(F128:F132)/5</f>
        <v>0</v>
      </c>
      <c r="G133" s="11">
        <f t="shared" ref="G133" si="410">SUM(G128:G132)/5</f>
        <v>0</v>
      </c>
      <c r="H133" s="11">
        <f t="shared" ref="H133" si="411">SUM(H128:H132)/5</f>
        <v>0</v>
      </c>
      <c r="I133" s="11">
        <f t="shared" ref="I133" si="412">SUM(I128:I132)/5</f>
        <v>0</v>
      </c>
      <c r="J133" s="11">
        <f t="shared" ref="J133" si="413">SUM(J128:J132)/5</f>
        <v>0</v>
      </c>
      <c r="K133" s="11">
        <f t="shared" ref="K133" si="414">SUM(K128:K132)/5</f>
        <v>0</v>
      </c>
      <c r="L133" s="11">
        <f t="shared" ref="L133" si="415">SUM(L128:L132)/5</f>
        <v>0</v>
      </c>
      <c r="M133" s="11">
        <f t="shared" ref="M133" si="416">SUM(M128:M132)/5</f>
        <v>0</v>
      </c>
      <c r="N133" s="11">
        <f t="shared" ref="N133" si="417">SUM(N128:N132)/5</f>
        <v>0</v>
      </c>
      <c r="O133" s="11">
        <f t="shared" ref="O133" si="418">SUM(O128:O132)/5</f>
        <v>5.4</v>
      </c>
      <c r="P133" s="11">
        <f t="shared" ref="P133" si="419">SUM(P128:P132)/5</f>
        <v>33.4</v>
      </c>
      <c r="Q133" s="11">
        <f t="shared" ref="Q133" si="420">SUM(Q128:Q132)/5</f>
        <v>107</v>
      </c>
      <c r="R133" s="11">
        <f t="shared" ref="R133" si="421">SUM(R128:R132)/5</f>
        <v>53.2</v>
      </c>
      <c r="S133" s="11">
        <f t="shared" ref="S133" si="422">SUM(S128:S132)/5</f>
        <v>10</v>
      </c>
      <c r="T133" s="11">
        <f t="shared" ref="T133" si="423">SUM(T128:T132)/5</f>
        <v>71.599999999999994</v>
      </c>
      <c r="U133" s="11">
        <f t="shared" ref="U133" si="424">SUM(U128:U132)/5</f>
        <v>106.2</v>
      </c>
      <c r="V133" s="11">
        <f t="shared" ref="V133" si="425">SUM(V128:V132)/5</f>
        <v>185.2</v>
      </c>
      <c r="W133" s="11">
        <f t="shared" ref="W133" si="426">SUM(W128:W132)/5</f>
        <v>19.2</v>
      </c>
      <c r="X133" s="11">
        <f>SUM(X128:X132)/5</f>
        <v>67.599999999999994</v>
      </c>
      <c r="Y133" s="11">
        <f t="shared" ref="Y133" si="427">SUM(Y128:Y132)/5</f>
        <v>91.8</v>
      </c>
      <c r="Z133" s="11">
        <f t="shared" ref="Z133" si="428">SUM(Z128:Z132)/5</f>
        <v>184.8</v>
      </c>
      <c r="AA133" s="11">
        <f t="shared" ref="AA133" si="429">SUM(AA128:AA132)/5</f>
        <v>19.8</v>
      </c>
      <c r="AB133" s="11">
        <f t="shared" ref="AB133" si="430">SUM(AB128:AB132)/5</f>
        <v>67.8</v>
      </c>
      <c r="AC133" s="11">
        <f t="shared" ref="AC133" si="431">SUM(AC128:AC132)/5</f>
        <v>126.2</v>
      </c>
      <c r="AD133" s="11">
        <f t="shared" ref="AD133" si="432">SUM(AD128:AD132)/5</f>
        <v>192.6</v>
      </c>
      <c r="AE133" s="11">
        <f t="shared" ref="AE133" si="433">SUM(AE128:AE132)/5</f>
        <v>22</v>
      </c>
      <c r="AF133" s="11">
        <f t="shared" ref="AF133" si="434">SUM(AF128:AF132)/5</f>
        <v>67.400000000000006</v>
      </c>
      <c r="AG133" s="11">
        <f t="shared" ref="AG133" si="435">SUM(AG128:AG132)/5</f>
        <v>113</v>
      </c>
      <c r="AH133" s="11">
        <f t="shared" ref="AH133" si="436">SUM(AH128:AH132)/5</f>
        <v>194</v>
      </c>
      <c r="AI133" s="11">
        <f t="shared" ref="AI133" si="437">SUM(AI128:AI132)/5</f>
        <v>28.4</v>
      </c>
      <c r="AJ133" s="11">
        <f t="shared" ref="AJ133" si="438">SUM(AJ128:AJ132)/5</f>
        <v>83</v>
      </c>
      <c r="AK133" s="11">
        <f t="shared" ref="AK133" si="439">SUM(AK128:AK132)/5</f>
        <v>88.8</v>
      </c>
      <c r="AL133" s="11">
        <f t="shared" ref="AL133" si="440">SUM(AL128:AL132)/5</f>
        <v>193.4</v>
      </c>
      <c r="AM133" s="11">
        <f t="shared" ref="AM133" si="441">SUM(AM128:AM132)/5</f>
        <v>28.2</v>
      </c>
      <c r="AN133" s="11">
        <f t="shared" ref="AN133" si="442">SUM(AN128:AN132)/5</f>
        <v>81.2</v>
      </c>
      <c r="AO133" s="11">
        <f t="shared" ref="AO133:AP133" si="443">SUM(AO128:AO132)/5</f>
        <v>102.8</v>
      </c>
      <c r="AP133" s="11">
        <f t="shared" si="443"/>
        <v>189.8</v>
      </c>
      <c r="AR133" s="7">
        <v>9</v>
      </c>
      <c r="AS133" s="2">
        <f>AK109</f>
        <v>109.2</v>
      </c>
      <c r="AT133" s="2">
        <f>AK117</f>
        <v>93.2</v>
      </c>
      <c r="AU133" s="2">
        <f>AK125</f>
        <v>135.19999999999999</v>
      </c>
      <c r="AV133" s="2">
        <f>AK133</f>
        <v>88.8</v>
      </c>
      <c r="AW133" s="2">
        <f>AK141</f>
        <v>0</v>
      </c>
      <c r="AX133" s="2">
        <f>AK149</f>
        <v>0</v>
      </c>
    </row>
    <row r="134" spans="2:63" x14ac:dyDescent="0.2">
      <c r="B134" t="s">
        <v>8</v>
      </c>
      <c r="C134">
        <v>1</v>
      </c>
      <c r="G134">
        <v>2</v>
      </c>
      <c r="K134">
        <v>3</v>
      </c>
      <c r="O134">
        <v>4</v>
      </c>
      <c r="S134">
        <v>5</v>
      </c>
      <c r="W134">
        <v>6</v>
      </c>
      <c r="AA134">
        <v>7</v>
      </c>
      <c r="AE134">
        <v>8</v>
      </c>
      <c r="AI134">
        <v>9</v>
      </c>
      <c r="AM134">
        <v>10</v>
      </c>
      <c r="AR134" s="6">
        <v>10</v>
      </c>
      <c r="AS134" s="6">
        <f>AO109</f>
        <v>134.80000000000001</v>
      </c>
      <c r="AT134" s="6">
        <f>AO117</f>
        <v>123.4</v>
      </c>
      <c r="AU134" s="6">
        <f>AO125</f>
        <v>142.80000000000001</v>
      </c>
      <c r="AV134" s="6">
        <f>AO133</f>
        <v>102.8</v>
      </c>
      <c r="AW134" s="6">
        <f>AO141</f>
        <v>0</v>
      </c>
      <c r="AX134" s="6">
        <f>AO149</f>
        <v>0</v>
      </c>
    </row>
    <row r="135" spans="2:63" x14ac:dyDescent="0.2">
      <c r="C135" s="1" t="s">
        <v>2</v>
      </c>
      <c r="D135" s="1" t="s">
        <v>94</v>
      </c>
      <c r="E135" s="1" t="s">
        <v>92</v>
      </c>
      <c r="F135" s="1" t="s">
        <v>89</v>
      </c>
      <c r="G135" s="1" t="s">
        <v>2</v>
      </c>
      <c r="H135" s="1" t="s">
        <v>94</v>
      </c>
      <c r="I135" s="1" t="s">
        <v>92</v>
      </c>
      <c r="J135" s="1" t="s">
        <v>89</v>
      </c>
      <c r="K135" s="1" t="s">
        <v>2</v>
      </c>
      <c r="L135" s="1" t="s">
        <v>94</v>
      </c>
      <c r="M135" s="1" t="s">
        <v>92</v>
      </c>
      <c r="N135" s="1" t="s">
        <v>89</v>
      </c>
      <c r="O135" s="1" t="s">
        <v>2</v>
      </c>
      <c r="P135" s="1" t="s">
        <v>94</v>
      </c>
      <c r="Q135" s="1" t="s">
        <v>92</v>
      </c>
      <c r="R135" s="1" t="s">
        <v>89</v>
      </c>
      <c r="S135" s="1" t="s">
        <v>2</v>
      </c>
      <c r="T135" s="1" t="s">
        <v>94</v>
      </c>
      <c r="U135" s="1" t="s">
        <v>92</v>
      </c>
      <c r="V135" s="1" t="s">
        <v>89</v>
      </c>
      <c r="W135" s="1" t="s">
        <v>2</v>
      </c>
      <c r="X135" s="1" t="s">
        <v>94</v>
      </c>
      <c r="Y135" s="1" t="s">
        <v>92</v>
      </c>
      <c r="Z135" s="1" t="s">
        <v>89</v>
      </c>
      <c r="AA135" s="1" t="s">
        <v>2</v>
      </c>
      <c r="AB135" s="1" t="s">
        <v>94</v>
      </c>
      <c r="AC135" s="1" t="s">
        <v>92</v>
      </c>
      <c r="AD135" s="1" t="s">
        <v>89</v>
      </c>
      <c r="AE135" s="1" t="s">
        <v>2</v>
      </c>
      <c r="AF135" s="1" t="s">
        <v>94</v>
      </c>
      <c r="AG135" s="1" t="s">
        <v>92</v>
      </c>
      <c r="AH135" s="1" t="s">
        <v>89</v>
      </c>
      <c r="AI135" s="1" t="s">
        <v>2</v>
      </c>
      <c r="AJ135" s="1" t="s">
        <v>94</v>
      </c>
      <c r="AK135" s="1" t="s">
        <v>92</v>
      </c>
      <c r="AL135" s="1" t="s">
        <v>89</v>
      </c>
      <c r="AM135" s="1" t="s">
        <v>2</v>
      </c>
      <c r="AN135" s="1" t="s">
        <v>94</v>
      </c>
      <c r="AO135" s="1" t="s">
        <v>92</v>
      </c>
      <c r="AP135" s="1" t="s">
        <v>89</v>
      </c>
      <c r="AR135" s="1" t="s">
        <v>100</v>
      </c>
      <c r="AS135" t="s">
        <v>48</v>
      </c>
      <c r="AT135" t="s">
        <v>49</v>
      </c>
      <c r="AU135" t="s">
        <v>50</v>
      </c>
      <c r="AV135" t="s">
        <v>51</v>
      </c>
      <c r="AW135" t="s">
        <v>52</v>
      </c>
      <c r="AX135" t="s">
        <v>53</v>
      </c>
    </row>
    <row r="136" spans="2:63" x14ac:dyDescent="0.2">
      <c r="B136">
        <v>42</v>
      </c>
      <c r="C136" s="1">
        <v>0</v>
      </c>
      <c r="D136">
        <v>0</v>
      </c>
      <c r="E136">
        <v>0</v>
      </c>
      <c r="F136">
        <v>0</v>
      </c>
      <c r="G136" s="1">
        <v>0</v>
      </c>
      <c r="H136">
        <v>0</v>
      </c>
      <c r="I136">
        <v>0</v>
      </c>
      <c r="J136">
        <v>0</v>
      </c>
      <c r="K136" s="1">
        <v>0</v>
      </c>
      <c r="L136">
        <v>0</v>
      </c>
      <c r="M136">
        <v>0</v>
      </c>
      <c r="N136">
        <v>0</v>
      </c>
      <c r="O136" s="1">
        <v>0</v>
      </c>
      <c r="P136">
        <v>0</v>
      </c>
      <c r="Q136">
        <v>0</v>
      </c>
      <c r="R136">
        <v>0</v>
      </c>
      <c r="S136" s="1"/>
      <c r="W136" s="1"/>
      <c r="AA136" s="1"/>
      <c r="AE136" s="1"/>
      <c r="AI136" s="1"/>
      <c r="AM136" s="1"/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2:63" x14ac:dyDescent="0.2">
      <c r="B137">
        <v>44</v>
      </c>
      <c r="C137" s="1">
        <v>0</v>
      </c>
      <c r="D137">
        <v>0</v>
      </c>
      <c r="E137">
        <v>0</v>
      </c>
      <c r="F137">
        <v>0</v>
      </c>
      <c r="G137" s="1">
        <v>0</v>
      </c>
      <c r="H137">
        <v>0</v>
      </c>
      <c r="I137">
        <v>0</v>
      </c>
      <c r="J137">
        <v>0</v>
      </c>
      <c r="K137" s="1">
        <v>0</v>
      </c>
      <c r="L137">
        <v>0</v>
      </c>
      <c r="M137">
        <v>0</v>
      </c>
      <c r="N137">
        <v>0</v>
      </c>
      <c r="O137" s="1">
        <v>0</v>
      </c>
      <c r="P137">
        <v>0</v>
      </c>
      <c r="Q137">
        <v>0</v>
      </c>
      <c r="R137">
        <v>0</v>
      </c>
      <c r="S137" s="1"/>
      <c r="W137" s="1"/>
      <c r="AA137" s="1"/>
      <c r="AE137" s="1"/>
      <c r="AI137" s="1"/>
      <c r="AM137" s="1"/>
      <c r="AR137">
        <v>2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2:63" x14ac:dyDescent="0.2">
      <c r="B138">
        <v>46</v>
      </c>
      <c r="C138" s="1">
        <v>0</v>
      </c>
      <c r="D138">
        <v>0</v>
      </c>
      <c r="E138">
        <v>0</v>
      </c>
      <c r="F138">
        <v>0</v>
      </c>
      <c r="G138" s="1">
        <v>0</v>
      </c>
      <c r="H138">
        <v>0</v>
      </c>
      <c r="I138">
        <v>0</v>
      </c>
      <c r="J138">
        <v>0</v>
      </c>
      <c r="K138" s="1">
        <v>0</v>
      </c>
      <c r="L138">
        <v>0</v>
      </c>
      <c r="M138">
        <v>0</v>
      </c>
      <c r="N138">
        <v>0</v>
      </c>
      <c r="O138" s="1">
        <v>0</v>
      </c>
      <c r="P138">
        <v>0</v>
      </c>
      <c r="Q138">
        <v>0</v>
      </c>
      <c r="R138">
        <v>0</v>
      </c>
      <c r="S138" s="1"/>
      <c r="W138" s="1"/>
      <c r="AA138" s="1"/>
      <c r="AE138" s="1"/>
      <c r="AI138" s="1"/>
      <c r="AM138" s="1"/>
      <c r="AR138">
        <v>3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2:63" x14ac:dyDescent="0.2">
      <c r="B139">
        <v>48</v>
      </c>
      <c r="C139" s="1">
        <v>0</v>
      </c>
      <c r="D139">
        <v>0</v>
      </c>
      <c r="E139">
        <v>0</v>
      </c>
      <c r="F139">
        <v>0</v>
      </c>
      <c r="G139" s="1">
        <v>0</v>
      </c>
      <c r="H139">
        <v>0</v>
      </c>
      <c r="I139">
        <v>0</v>
      </c>
      <c r="J139">
        <v>0</v>
      </c>
      <c r="K139" s="1">
        <v>0</v>
      </c>
      <c r="L139">
        <v>0</v>
      </c>
      <c r="M139">
        <v>0</v>
      </c>
      <c r="N139">
        <v>0</v>
      </c>
      <c r="O139" s="1">
        <v>0</v>
      </c>
      <c r="P139">
        <v>0</v>
      </c>
      <c r="Q139">
        <v>0</v>
      </c>
      <c r="R139">
        <v>0</v>
      </c>
      <c r="S139" s="1"/>
      <c r="W139" s="1"/>
      <c r="AA139" s="1"/>
      <c r="AE139" s="1"/>
      <c r="AI139" s="1"/>
      <c r="AM139" s="1"/>
      <c r="AR139">
        <v>4</v>
      </c>
      <c r="AS139">
        <f>R109</f>
        <v>94.2</v>
      </c>
      <c r="AT139">
        <v>0</v>
      </c>
      <c r="AU139">
        <v>0</v>
      </c>
      <c r="AV139">
        <f>R133</f>
        <v>53.2</v>
      </c>
      <c r="AW139">
        <v>0</v>
      </c>
      <c r="AX139">
        <v>0</v>
      </c>
    </row>
    <row r="140" spans="2:63" x14ac:dyDescent="0.2">
      <c r="B140">
        <v>50</v>
      </c>
      <c r="C140" s="1">
        <v>0</v>
      </c>
      <c r="D140">
        <v>0</v>
      </c>
      <c r="E140">
        <v>0</v>
      </c>
      <c r="F140">
        <v>0</v>
      </c>
      <c r="G140" s="1">
        <v>0</v>
      </c>
      <c r="H140">
        <v>0</v>
      </c>
      <c r="I140">
        <v>0</v>
      </c>
      <c r="J140">
        <v>0</v>
      </c>
      <c r="K140" s="1">
        <v>0</v>
      </c>
      <c r="L140">
        <v>0</v>
      </c>
      <c r="M140">
        <v>0</v>
      </c>
      <c r="N140">
        <v>0</v>
      </c>
      <c r="O140" s="1">
        <v>0</v>
      </c>
      <c r="P140">
        <v>0</v>
      </c>
      <c r="Q140">
        <v>0</v>
      </c>
      <c r="R140">
        <v>0</v>
      </c>
      <c r="S140" s="1"/>
      <c r="W140" s="1"/>
      <c r="AA140" s="1"/>
      <c r="AE140" s="1"/>
      <c r="AI140" s="1"/>
      <c r="AM140" s="1"/>
      <c r="AR140">
        <v>5</v>
      </c>
      <c r="AS140">
        <f>V109</f>
        <v>193.8</v>
      </c>
      <c r="AT140">
        <v>0</v>
      </c>
      <c r="AU140">
        <v>0</v>
      </c>
      <c r="AV140">
        <f>V133</f>
        <v>185.2</v>
      </c>
      <c r="AW140">
        <f>V141</f>
        <v>0</v>
      </c>
      <c r="AX140">
        <f>V149</f>
        <v>0</v>
      </c>
    </row>
    <row r="141" spans="2:63" x14ac:dyDescent="0.2">
      <c r="B141" s="10" t="s">
        <v>54</v>
      </c>
      <c r="C141" s="11">
        <f>SUM(C136:C140)/5</f>
        <v>0</v>
      </c>
      <c r="D141" s="11">
        <f t="shared" ref="D141" si="444">SUM(D136:D140)/5</f>
        <v>0</v>
      </c>
      <c r="E141" s="11">
        <f t="shared" ref="E141" si="445">SUM(E136:E140)/5</f>
        <v>0</v>
      </c>
      <c r="F141" s="11">
        <f t="shared" ref="F141" si="446">SUM(F136:F140)/5</f>
        <v>0</v>
      </c>
      <c r="G141" s="11">
        <f t="shared" ref="G141" si="447">SUM(G136:G140)/5</f>
        <v>0</v>
      </c>
      <c r="H141" s="11">
        <f t="shared" ref="H141" si="448">SUM(H136:H140)/5</f>
        <v>0</v>
      </c>
      <c r="I141" s="11">
        <f t="shared" ref="I141" si="449">SUM(I136:I140)/5</f>
        <v>0</v>
      </c>
      <c r="J141" s="11">
        <f t="shared" ref="J141" si="450">SUM(J136:J140)/5</f>
        <v>0</v>
      </c>
      <c r="K141" s="11">
        <f t="shared" ref="K141" si="451">SUM(K136:K140)/5</f>
        <v>0</v>
      </c>
      <c r="L141" s="11">
        <f t="shared" ref="L141" si="452">SUM(L136:L140)/5</f>
        <v>0</v>
      </c>
      <c r="M141" s="11">
        <f t="shared" ref="M141" si="453">SUM(M136:M140)/5</f>
        <v>0</v>
      </c>
      <c r="N141" s="11">
        <f t="shared" ref="N141" si="454">SUM(N136:N140)/5</f>
        <v>0</v>
      </c>
      <c r="O141" s="11">
        <f t="shared" ref="O141" si="455">SUM(O136:O140)/5</f>
        <v>0</v>
      </c>
      <c r="P141" s="11">
        <f t="shared" ref="P141" si="456">SUM(P136:P140)/5</f>
        <v>0</v>
      </c>
      <c r="Q141" s="11">
        <f t="shared" ref="Q141" si="457">SUM(Q136:Q140)/5</f>
        <v>0</v>
      </c>
      <c r="R141" s="11">
        <f t="shared" ref="R141" si="458">SUM(R136:R140)/5</f>
        <v>0</v>
      </c>
      <c r="S141" s="11">
        <f t="shared" ref="S141" si="459">SUM(S136:S140)/5</f>
        <v>0</v>
      </c>
      <c r="T141" s="11">
        <f t="shared" ref="T141" si="460">SUM(T136:T140)/5</f>
        <v>0</v>
      </c>
      <c r="U141" s="11">
        <f t="shared" ref="U141" si="461">SUM(U136:U140)/5</f>
        <v>0</v>
      </c>
      <c r="V141" s="11">
        <f t="shared" ref="V141" si="462">SUM(V136:V140)/5</f>
        <v>0</v>
      </c>
      <c r="W141" s="11">
        <f t="shared" ref="W141" si="463">SUM(W136:W140)/5</f>
        <v>0</v>
      </c>
      <c r="X141" s="11">
        <f>SUM(X136:X140)/5</f>
        <v>0</v>
      </c>
      <c r="Y141" s="11">
        <f t="shared" ref="Y141" si="464">SUM(Y136:Y140)/5</f>
        <v>0</v>
      </c>
      <c r="Z141" s="11">
        <f t="shared" ref="Z141" si="465">SUM(Z136:Z140)/5</f>
        <v>0</v>
      </c>
      <c r="AA141" s="11">
        <f t="shared" ref="AA141" si="466">SUM(AA136:AA140)/5</f>
        <v>0</v>
      </c>
      <c r="AB141" s="11">
        <f t="shared" ref="AB141" si="467">SUM(AB136:AB140)/5</f>
        <v>0</v>
      </c>
      <c r="AC141" s="11">
        <f t="shared" ref="AC141" si="468">SUM(AC136:AC140)/5</f>
        <v>0</v>
      </c>
      <c r="AD141" s="11">
        <f t="shared" ref="AD141" si="469">SUM(AD136:AD140)/5</f>
        <v>0</v>
      </c>
      <c r="AE141" s="11">
        <f t="shared" ref="AE141" si="470">SUM(AE136:AE140)/5</f>
        <v>0</v>
      </c>
      <c r="AF141" s="11">
        <f t="shared" ref="AF141" si="471">SUM(AF136:AF140)/5</f>
        <v>0</v>
      </c>
      <c r="AG141" s="11">
        <f t="shared" ref="AG141" si="472">SUM(AG136:AG140)/5</f>
        <v>0</v>
      </c>
      <c r="AH141" s="11">
        <f t="shared" ref="AH141" si="473">SUM(AH136:AH140)/5</f>
        <v>0</v>
      </c>
      <c r="AI141" s="11">
        <f t="shared" ref="AI141" si="474">SUM(AI136:AI140)/5</f>
        <v>0</v>
      </c>
      <c r="AJ141" s="11">
        <f t="shared" ref="AJ141" si="475">SUM(AJ136:AJ140)/5</f>
        <v>0</v>
      </c>
      <c r="AK141" s="11">
        <f t="shared" ref="AK141" si="476">SUM(AK136:AK140)/5</f>
        <v>0</v>
      </c>
      <c r="AL141" s="11">
        <f t="shared" ref="AL141" si="477">SUM(AL136:AL140)/5</f>
        <v>0</v>
      </c>
      <c r="AM141" s="11">
        <f t="shared" ref="AM141" si="478">SUM(AM136:AM140)/5</f>
        <v>0</v>
      </c>
      <c r="AN141" s="11">
        <f t="shared" ref="AN141" si="479">SUM(AN136:AN140)/5</f>
        <v>0</v>
      </c>
      <c r="AO141" s="11">
        <f t="shared" ref="AO141:AP141" si="480">SUM(AO136:AO140)/5</f>
        <v>0</v>
      </c>
      <c r="AP141" s="11">
        <f t="shared" si="480"/>
        <v>0</v>
      </c>
      <c r="AR141">
        <v>6</v>
      </c>
      <c r="AS141">
        <f>Z109</f>
        <v>195</v>
      </c>
      <c r="AT141">
        <f>Z117</f>
        <v>199.8</v>
      </c>
      <c r="AU141">
        <v>0</v>
      </c>
      <c r="AV141">
        <f>Z133</f>
        <v>184.8</v>
      </c>
      <c r="AW141">
        <f>Z141</f>
        <v>0</v>
      </c>
      <c r="AX141">
        <f>Z149</f>
        <v>0</v>
      </c>
    </row>
    <row r="142" spans="2:63" x14ac:dyDescent="0.2">
      <c r="B142" t="s">
        <v>9</v>
      </c>
      <c r="C142">
        <v>1</v>
      </c>
      <c r="G142">
        <v>2</v>
      </c>
      <c r="K142">
        <v>3</v>
      </c>
      <c r="O142">
        <v>4</v>
      </c>
      <c r="S142">
        <v>5</v>
      </c>
      <c r="W142">
        <v>6</v>
      </c>
      <c r="AA142">
        <v>7</v>
      </c>
      <c r="AE142">
        <v>8</v>
      </c>
      <c r="AI142">
        <v>9</v>
      </c>
      <c r="AM142">
        <v>10</v>
      </c>
      <c r="AR142" s="7">
        <v>7</v>
      </c>
      <c r="AS142" s="2">
        <f>AD109</f>
        <v>191.4</v>
      </c>
      <c r="AT142" s="2">
        <f>AD117</f>
        <v>188.4</v>
      </c>
      <c r="AU142">
        <v>0</v>
      </c>
      <c r="AV142" s="2">
        <f>AD133</f>
        <v>192.6</v>
      </c>
      <c r="AW142" s="2">
        <f>AD141</f>
        <v>0</v>
      </c>
      <c r="AX142" s="2">
        <f>AD149</f>
        <v>0</v>
      </c>
    </row>
    <row r="143" spans="2:63" x14ac:dyDescent="0.2">
      <c r="C143" s="1" t="s">
        <v>2</v>
      </c>
      <c r="D143" s="1" t="s">
        <v>94</v>
      </c>
      <c r="E143" s="1" t="s">
        <v>92</v>
      </c>
      <c r="F143" s="1" t="s">
        <v>89</v>
      </c>
      <c r="G143" s="1" t="s">
        <v>2</v>
      </c>
      <c r="H143" s="1" t="s">
        <v>94</v>
      </c>
      <c r="I143" s="1" t="s">
        <v>92</v>
      </c>
      <c r="J143" s="1" t="s">
        <v>89</v>
      </c>
      <c r="K143" s="1" t="s">
        <v>2</v>
      </c>
      <c r="L143" s="1" t="s">
        <v>94</v>
      </c>
      <c r="M143" s="1" t="s">
        <v>92</v>
      </c>
      <c r="N143" s="1" t="s">
        <v>89</v>
      </c>
      <c r="O143" s="1" t="s">
        <v>2</v>
      </c>
      <c r="P143" s="1" t="s">
        <v>94</v>
      </c>
      <c r="Q143" s="1" t="s">
        <v>92</v>
      </c>
      <c r="R143" s="1" t="s">
        <v>89</v>
      </c>
      <c r="S143" s="1" t="s">
        <v>2</v>
      </c>
      <c r="T143" s="1" t="s">
        <v>94</v>
      </c>
      <c r="U143" s="1" t="s">
        <v>92</v>
      </c>
      <c r="V143" s="1" t="s">
        <v>89</v>
      </c>
      <c r="W143" s="1" t="s">
        <v>2</v>
      </c>
      <c r="X143" s="1" t="s">
        <v>94</v>
      </c>
      <c r="Y143" s="1" t="s">
        <v>92</v>
      </c>
      <c r="Z143" s="1" t="s">
        <v>89</v>
      </c>
      <c r="AA143" s="1" t="s">
        <v>2</v>
      </c>
      <c r="AB143" s="1" t="s">
        <v>94</v>
      </c>
      <c r="AC143" s="1" t="s">
        <v>92</v>
      </c>
      <c r="AD143" s="1" t="s">
        <v>89</v>
      </c>
      <c r="AE143" s="1" t="s">
        <v>2</v>
      </c>
      <c r="AF143" s="1" t="s">
        <v>94</v>
      </c>
      <c r="AG143" s="1" t="s">
        <v>92</v>
      </c>
      <c r="AH143" s="1" t="s">
        <v>89</v>
      </c>
      <c r="AI143" s="1" t="s">
        <v>2</v>
      </c>
      <c r="AJ143" s="1" t="s">
        <v>94</v>
      </c>
      <c r="AK143" s="1" t="s">
        <v>92</v>
      </c>
      <c r="AL143" s="1" t="s">
        <v>89</v>
      </c>
      <c r="AM143" s="1" t="s">
        <v>2</v>
      </c>
      <c r="AN143" s="1" t="s">
        <v>94</v>
      </c>
      <c r="AO143" s="1" t="s">
        <v>92</v>
      </c>
      <c r="AP143" s="1" t="s">
        <v>89</v>
      </c>
      <c r="AQ143" s="8"/>
      <c r="AR143" s="7">
        <v>8</v>
      </c>
      <c r="AS143" s="2">
        <f>AH109</f>
        <v>197.6</v>
      </c>
      <c r="AT143" s="2">
        <f>AH117</f>
        <v>196.4</v>
      </c>
      <c r="AU143" s="2">
        <v>0</v>
      </c>
      <c r="AV143" s="2">
        <f>AH133</f>
        <v>194</v>
      </c>
      <c r="AW143" s="2">
        <f>AH141</f>
        <v>0</v>
      </c>
      <c r="AX143" s="2">
        <f>AH149</f>
        <v>0</v>
      </c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</row>
    <row r="144" spans="2:63" x14ac:dyDescent="0.2">
      <c r="B144">
        <v>42</v>
      </c>
      <c r="C144" s="1">
        <v>0</v>
      </c>
      <c r="D144">
        <v>0</v>
      </c>
      <c r="E144">
        <v>0</v>
      </c>
      <c r="F144">
        <v>0</v>
      </c>
      <c r="G144" s="1">
        <v>0</v>
      </c>
      <c r="H144">
        <v>0</v>
      </c>
      <c r="I144">
        <v>0</v>
      </c>
      <c r="J144">
        <v>0</v>
      </c>
      <c r="K144" s="1">
        <v>0</v>
      </c>
      <c r="L144">
        <v>0</v>
      </c>
      <c r="M144">
        <v>0</v>
      </c>
      <c r="N144">
        <v>0</v>
      </c>
      <c r="O144" s="1">
        <v>0</v>
      </c>
      <c r="P144">
        <v>0</v>
      </c>
      <c r="Q144">
        <v>0</v>
      </c>
      <c r="R144">
        <v>0</v>
      </c>
      <c r="S144" s="1"/>
      <c r="W144" s="1"/>
      <c r="AA144" s="1"/>
      <c r="AE144" s="1"/>
      <c r="AI144" s="1"/>
      <c r="AM144" s="1"/>
      <c r="AQ144" s="8"/>
      <c r="AR144" s="7">
        <v>9</v>
      </c>
      <c r="AS144" s="2">
        <f>AL109</f>
        <v>193.8</v>
      </c>
      <c r="AT144" s="2">
        <f>AL117</f>
        <v>196.2</v>
      </c>
      <c r="AU144" s="2">
        <f>AL125</f>
        <v>195.2</v>
      </c>
      <c r="AV144" s="2">
        <f>AL133</f>
        <v>193.4</v>
      </c>
      <c r="AW144" s="2">
        <f>AL141</f>
        <v>0</v>
      </c>
      <c r="AX144" s="2">
        <f>AL149</f>
        <v>0</v>
      </c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</row>
    <row r="145" spans="1:63" x14ac:dyDescent="0.2">
      <c r="B145">
        <v>44</v>
      </c>
      <c r="C145" s="1">
        <v>0</v>
      </c>
      <c r="D145">
        <v>0</v>
      </c>
      <c r="E145">
        <v>0</v>
      </c>
      <c r="F145">
        <v>0</v>
      </c>
      <c r="G145" s="1">
        <v>0</v>
      </c>
      <c r="H145">
        <v>0</v>
      </c>
      <c r="I145">
        <v>0</v>
      </c>
      <c r="J145">
        <v>0</v>
      </c>
      <c r="K145" s="1">
        <v>0</v>
      </c>
      <c r="L145">
        <v>0</v>
      </c>
      <c r="M145">
        <v>0</v>
      </c>
      <c r="N145">
        <v>0</v>
      </c>
      <c r="O145" s="1">
        <v>0</v>
      </c>
      <c r="P145">
        <v>0</v>
      </c>
      <c r="Q145">
        <v>0</v>
      </c>
      <c r="R145">
        <v>0</v>
      </c>
      <c r="S145" s="1"/>
      <c r="W145" s="1"/>
      <c r="AA145" s="1"/>
      <c r="AE145" s="1"/>
      <c r="AI145" s="1"/>
      <c r="AM145" s="1"/>
      <c r="AQ145" s="8"/>
      <c r="AR145" s="6">
        <v>10</v>
      </c>
      <c r="AS145" s="6">
        <f>AP109</f>
        <v>193.4</v>
      </c>
      <c r="AT145" s="6">
        <f>AP117</f>
        <v>193.8</v>
      </c>
      <c r="AU145" s="6">
        <f>AP125</f>
        <v>199</v>
      </c>
      <c r="AV145" s="6">
        <f>AP133</f>
        <v>189.8</v>
      </c>
      <c r="AW145" s="6">
        <f>AP141</f>
        <v>0</v>
      </c>
      <c r="AX145" s="6">
        <f>AP149</f>
        <v>0</v>
      </c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</row>
    <row r="146" spans="1:63" x14ac:dyDescent="0.2">
      <c r="B146">
        <v>46</v>
      </c>
      <c r="C146" s="1">
        <v>0</v>
      </c>
      <c r="D146">
        <v>0</v>
      </c>
      <c r="E146">
        <v>0</v>
      </c>
      <c r="F146">
        <v>0</v>
      </c>
      <c r="G146" s="1">
        <v>0</v>
      </c>
      <c r="H146">
        <v>0</v>
      </c>
      <c r="I146">
        <v>0</v>
      </c>
      <c r="J146">
        <v>0</v>
      </c>
      <c r="K146" s="1">
        <v>0</v>
      </c>
      <c r="L146">
        <v>0</v>
      </c>
      <c r="M146">
        <v>0</v>
      </c>
      <c r="N146">
        <v>0</v>
      </c>
      <c r="O146" s="1">
        <v>0</v>
      </c>
      <c r="P146">
        <v>0</v>
      </c>
      <c r="Q146">
        <v>0</v>
      </c>
      <c r="R146">
        <v>0</v>
      </c>
      <c r="S146" s="1"/>
      <c r="W146" s="1"/>
      <c r="AA146" s="1"/>
      <c r="AE146" s="1"/>
      <c r="AI146" s="1"/>
      <c r="AM146" s="1"/>
      <c r="AQ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</row>
    <row r="147" spans="1:63" x14ac:dyDescent="0.2">
      <c r="B147">
        <v>48</v>
      </c>
      <c r="C147" s="1">
        <v>0</v>
      </c>
      <c r="D147">
        <v>0</v>
      </c>
      <c r="E147">
        <v>0</v>
      </c>
      <c r="F147">
        <v>0</v>
      </c>
      <c r="G147" s="1">
        <v>0</v>
      </c>
      <c r="H147">
        <v>0</v>
      </c>
      <c r="I147">
        <v>0</v>
      </c>
      <c r="J147">
        <v>0</v>
      </c>
      <c r="K147" s="1">
        <v>0</v>
      </c>
      <c r="L147">
        <v>0</v>
      </c>
      <c r="M147">
        <v>0</v>
      </c>
      <c r="N147">
        <v>0</v>
      </c>
      <c r="O147" s="1">
        <v>0</v>
      </c>
      <c r="P147">
        <v>0</v>
      </c>
      <c r="Q147">
        <v>0</v>
      </c>
      <c r="R147">
        <v>0</v>
      </c>
      <c r="S147" s="1"/>
      <c r="W147" s="1"/>
      <c r="AA147" s="1"/>
      <c r="AE147" s="1"/>
      <c r="AI147" s="1"/>
      <c r="AM147" s="1"/>
      <c r="AQ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</row>
    <row r="148" spans="1:63" x14ac:dyDescent="0.2">
      <c r="B148">
        <v>50</v>
      </c>
      <c r="C148" s="1">
        <v>0</v>
      </c>
      <c r="D148">
        <v>0</v>
      </c>
      <c r="E148">
        <v>0</v>
      </c>
      <c r="F148">
        <v>0</v>
      </c>
      <c r="G148" s="1">
        <v>0</v>
      </c>
      <c r="H148">
        <v>0</v>
      </c>
      <c r="I148">
        <v>0</v>
      </c>
      <c r="J148">
        <v>0</v>
      </c>
      <c r="K148" s="1">
        <v>0</v>
      </c>
      <c r="L148">
        <v>0</v>
      </c>
      <c r="M148">
        <v>0</v>
      </c>
      <c r="N148">
        <v>0</v>
      </c>
      <c r="O148" s="1">
        <v>0</v>
      </c>
      <c r="P148">
        <v>0</v>
      </c>
      <c r="Q148">
        <v>0</v>
      </c>
      <c r="R148">
        <v>0</v>
      </c>
      <c r="S148" s="1"/>
      <c r="W148" s="1"/>
      <c r="AA148" s="1"/>
      <c r="AE148" s="1"/>
      <c r="AI148" s="1"/>
      <c r="AM148" s="1"/>
      <c r="AQ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</row>
    <row r="149" spans="1:63" x14ac:dyDescent="0.2">
      <c r="B149" s="10" t="s">
        <v>54</v>
      </c>
      <c r="C149" s="11">
        <f>SUM(C144:C148)/5</f>
        <v>0</v>
      </c>
      <c r="D149" s="11">
        <f t="shared" ref="D149" si="481">SUM(D144:D148)/5</f>
        <v>0</v>
      </c>
      <c r="E149" s="11">
        <f t="shared" ref="E149" si="482">SUM(E144:E148)/5</f>
        <v>0</v>
      </c>
      <c r="F149" s="11">
        <f t="shared" ref="F149" si="483">SUM(F144:F148)/5</f>
        <v>0</v>
      </c>
      <c r="G149" s="11">
        <f t="shared" ref="G149" si="484">SUM(G144:G148)/5</f>
        <v>0</v>
      </c>
      <c r="H149" s="11">
        <f t="shared" ref="H149" si="485">SUM(H144:H148)/5</f>
        <v>0</v>
      </c>
      <c r="I149" s="11">
        <f t="shared" ref="I149" si="486">SUM(I144:I148)/5</f>
        <v>0</v>
      </c>
      <c r="J149" s="11">
        <f t="shared" ref="J149" si="487">SUM(J144:J148)/5</f>
        <v>0</v>
      </c>
      <c r="K149" s="11">
        <f t="shared" ref="K149" si="488">SUM(K144:K148)/5</f>
        <v>0</v>
      </c>
      <c r="L149" s="11">
        <f t="shared" ref="L149" si="489">SUM(L144:L148)/5</f>
        <v>0</v>
      </c>
      <c r="M149" s="11">
        <f t="shared" ref="M149" si="490">SUM(M144:M148)/5</f>
        <v>0</v>
      </c>
      <c r="N149" s="11">
        <f t="shared" ref="N149" si="491">SUM(N144:N148)/5</f>
        <v>0</v>
      </c>
      <c r="O149" s="11">
        <f t="shared" ref="O149" si="492">SUM(O144:O148)/5</f>
        <v>0</v>
      </c>
      <c r="P149" s="11">
        <f t="shared" ref="P149" si="493">SUM(P144:P148)/5</f>
        <v>0</v>
      </c>
      <c r="Q149" s="11">
        <f t="shared" ref="Q149" si="494">SUM(Q144:Q148)/5</f>
        <v>0</v>
      </c>
      <c r="R149" s="11">
        <f t="shared" ref="R149" si="495">SUM(R144:R148)/5</f>
        <v>0</v>
      </c>
      <c r="S149" s="11">
        <f t="shared" ref="S149" si="496">SUM(S144:S148)/5</f>
        <v>0</v>
      </c>
      <c r="T149" s="11">
        <f t="shared" ref="T149" si="497">SUM(T144:T148)/5</f>
        <v>0</v>
      </c>
      <c r="U149" s="11">
        <f t="shared" ref="U149" si="498">SUM(U144:U148)/5</f>
        <v>0</v>
      </c>
      <c r="V149" s="11">
        <f t="shared" ref="V149" si="499">SUM(V144:V148)/5</f>
        <v>0</v>
      </c>
      <c r="W149" s="11">
        <f t="shared" ref="W149" si="500">SUM(W144:W148)/5</f>
        <v>0</v>
      </c>
      <c r="X149" s="11">
        <f>SUM(X144:X148)/5</f>
        <v>0</v>
      </c>
      <c r="Y149" s="11">
        <f t="shared" ref="Y149" si="501">SUM(Y144:Y148)/5</f>
        <v>0</v>
      </c>
      <c r="Z149" s="11">
        <f t="shared" ref="Z149" si="502">SUM(Z144:Z148)/5</f>
        <v>0</v>
      </c>
      <c r="AA149" s="11">
        <f t="shared" ref="AA149" si="503">SUM(AA144:AA148)/5</f>
        <v>0</v>
      </c>
      <c r="AB149" s="11">
        <f t="shared" ref="AB149" si="504">SUM(AB144:AB148)/5</f>
        <v>0</v>
      </c>
      <c r="AC149" s="11">
        <f t="shared" ref="AC149" si="505">SUM(AC144:AC148)/5</f>
        <v>0</v>
      </c>
      <c r="AD149" s="11">
        <f t="shared" ref="AD149" si="506">SUM(AD144:AD148)/5</f>
        <v>0</v>
      </c>
      <c r="AE149" s="11">
        <f t="shared" ref="AE149" si="507">SUM(AE144:AE148)/5</f>
        <v>0</v>
      </c>
      <c r="AF149" s="11">
        <f t="shared" ref="AF149" si="508">SUM(AF144:AF148)/5</f>
        <v>0</v>
      </c>
      <c r="AG149" s="11">
        <f t="shared" ref="AG149" si="509">SUM(AG144:AG148)/5</f>
        <v>0</v>
      </c>
      <c r="AH149" s="11">
        <f t="shared" ref="AH149" si="510">SUM(AH144:AH148)/5</f>
        <v>0</v>
      </c>
      <c r="AI149" s="11">
        <f t="shared" ref="AI149" si="511">SUM(AI144:AI148)/5</f>
        <v>0</v>
      </c>
      <c r="AJ149" s="11">
        <f t="shared" ref="AJ149" si="512">SUM(AJ144:AJ148)/5</f>
        <v>0</v>
      </c>
      <c r="AK149" s="11">
        <f t="shared" ref="AK149" si="513">SUM(AK144:AK148)/5</f>
        <v>0</v>
      </c>
      <c r="AL149" s="11">
        <f t="shared" ref="AL149" si="514">SUM(AL144:AL148)/5</f>
        <v>0</v>
      </c>
      <c r="AM149" s="11">
        <f t="shared" ref="AM149" si="515">SUM(AM144:AM148)/5</f>
        <v>0</v>
      </c>
      <c r="AN149" s="11">
        <f t="shared" ref="AN149" si="516">SUM(AN144:AN148)/5</f>
        <v>0</v>
      </c>
      <c r="AO149" s="11">
        <f t="shared" ref="AO149:AP149" si="517">SUM(AO144:AO148)/5</f>
        <v>0</v>
      </c>
      <c r="AP149" s="11">
        <f t="shared" si="517"/>
        <v>0</v>
      </c>
      <c r="AQ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</row>
    <row r="150" spans="1:63" x14ac:dyDescent="0.2"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</row>
    <row r="151" spans="1:63" x14ac:dyDescent="0.2">
      <c r="A151" s="5" t="s">
        <v>12</v>
      </c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</row>
    <row r="152" spans="1:63" x14ac:dyDescent="0.2">
      <c r="B152" t="s">
        <v>1</v>
      </c>
      <c r="C152">
        <v>1</v>
      </c>
      <c r="H152">
        <v>2</v>
      </c>
      <c r="M152">
        <v>3</v>
      </c>
      <c r="R152">
        <v>4</v>
      </c>
      <c r="W152">
        <v>5</v>
      </c>
      <c r="AB152">
        <v>6</v>
      </c>
      <c r="AG152">
        <v>7</v>
      </c>
      <c r="AL152">
        <v>8</v>
      </c>
      <c r="AQ152">
        <v>9</v>
      </c>
      <c r="AV152">
        <v>10</v>
      </c>
      <c r="BB152" s="1" t="s">
        <v>2</v>
      </c>
      <c r="BC152" t="s">
        <v>48</v>
      </c>
      <c r="BD152" t="s">
        <v>49</v>
      </c>
      <c r="BE152" t="s">
        <v>50</v>
      </c>
      <c r="BF152" t="s">
        <v>51</v>
      </c>
      <c r="BG152" t="s">
        <v>52</v>
      </c>
      <c r="BH152" t="s">
        <v>53</v>
      </c>
    </row>
    <row r="153" spans="1:63" x14ac:dyDescent="0.2">
      <c r="C153" s="1" t="s">
        <v>2</v>
      </c>
      <c r="D153" s="1" t="s">
        <v>40</v>
      </c>
      <c r="E153" s="1" t="s">
        <v>41</v>
      </c>
      <c r="F153" s="1" t="s">
        <v>42</v>
      </c>
      <c r="G153" s="1" t="s">
        <v>43</v>
      </c>
      <c r="H153" s="1" t="s">
        <v>2</v>
      </c>
      <c r="I153" s="1" t="s">
        <v>40</v>
      </c>
      <c r="J153" s="1" t="s">
        <v>41</v>
      </c>
      <c r="K153" s="1" t="s">
        <v>42</v>
      </c>
      <c r="L153" s="1" t="s">
        <v>43</v>
      </c>
      <c r="M153" s="1" t="s">
        <v>2</v>
      </c>
      <c r="N153" s="1" t="s">
        <v>40</v>
      </c>
      <c r="O153" s="1" t="s">
        <v>41</v>
      </c>
      <c r="P153" s="1" t="s">
        <v>42</v>
      </c>
      <c r="Q153" s="1" t="s">
        <v>43</v>
      </c>
      <c r="R153" s="1" t="s">
        <v>2</v>
      </c>
      <c r="S153" s="1" t="s">
        <v>40</v>
      </c>
      <c r="T153" s="1" t="s">
        <v>41</v>
      </c>
      <c r="U153" s="1" t="s">
        <v>42</v>
      </c>
      <c r="V153" s="1" t="s">
        <v>43</v>
      </c>
      <c r="W153" s="1" t="s">
        <v>2</v>
      </c>
      <c r="X153" s="1" t="s">
        <v>40</v>
      </c>
      <c r="Y153" s="1" t="s">
        <v>41</v>
      </c>
      <c r="Z153" s="1" t="s">
        <v>42</v>
      </c>
      <c r="AA153" s="1" t="s">
        <v>43</v>
      </c>
      <c r="AB153" s="1" t="s">
        <v>2</v>
      </c>
      <c r="AC153" s="1" t="s">
        <v>40</v>
      </c>
      <c r="AD153" s="1" t="s">
        <v>41</v>
      </c>
      <c r="AE153" s="1" t="s">
        <v>42</v>
      </c>
      <c r="AF153" s="1" t="s">
        <v>43</v>
      </c>
      <c r="AG153" s="1" t="s">
        <v>2</v>
      </c>
      <c r="AH153" s="1" t="s">
        <v>40</v>
      </c>
      <c r="AI153" s="1" t="s">
        <v>41</v>
      </c>
      <c r="AJ153" s="1" t="s">
        <v>42</v>
      </c>
      <c r="AK153" s="1" t="s">
        <v>43</v>
      </c>
      <c r="AL153" s="1" t="s">
        <v>2</v>
      </c>
      <c r="AM153" s="1" t="s">
        <v>40</v>
      </c>
      <c r="AN153" s="1" t="s">
        <v>41</v>
      </c>
      <c r="AO153" s="1" t="s">
        <v>42</v>
      </c>
      <c r="AP153" s="1" t="s">
        <v>43</v>
      </c>
      <c r="AQ153" s="1" t="s">
        <v>2</v>
      </c>
      <c r="AR153" s="1" t="s">
        <v>40</v>
      </c>
      <c r="AS153" s="1" t="s">
        <v>41</v>
      </c>
      <c r="AT153" s="1" t="s">
        <v>42</v>
      </c>
      <c r="AU153" s="1" t="s">
        <v>43</v>
      </c>
      <c r="AV153" s="1" t="s">
        <v>2</v>
      </c>
      <c r="AW153" s="1" t="s">
        <v>40</v>
      </c>
      <c r="AX153" s="1" t="s">
        <v>41</v>
      </c>
      <c r="AY153" s="1" t="s">
        <v>42</v>
      </c>
      <c r="AZ153" s="1" t="s">
        <v>43</v>
      </c>
      <c r="BB153">
        <v>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</row>
    <row r="154" spans="1:63" x14ac:dyDescent="0.2">
      <c r="B154">
        <v>42</v>
      </c>
      <c r="C154" s="1">
        <v>0</v>
      </c>
      <c r="D154">
        <v>0</v>
      </c>
      <c r="E154">
        <v>0</v>
      </c>
      <c r="F154">
        <v>0</v>
      </c>
      <c r="G154">
        <v>0</v>
      </c>
      <c r="H154" s="1">
        <v>0</v>
      </c>
      <c r="I154">
        <v>0</v>
      </c>
      <c r="J154">
        <v>0</v>
      </c>
      <c r="K154">
        <v>0</v>
      </c>
      <c r="L154">
        <v>0</v>
      </c>
      <c r="M154" s="1">
        <v>0</v>
      </c>
      <c r="N154">
        <v>0</v>
      </c>
      <c r="O154">
        <v>0</v>
      </c>
      <c r="P154">
        <v>0</v>
      </c>
      <c r="Q154">
        <v>0</v>
      </c>
      <c r="R154" s="1"/>
      <c r="W154" s="1"/>
      <c r="AB154" s="1"/>
      <c r="AG154" s="1"/>
      <c r="AL154" s="1"/>
      <c r="AQ154" s="1"/>
      <c r="AV154" s="1"/>
      <c r="BB154">
        <v>2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</row>
    <row r="155" spans="1:63" x14ac:dyDescent="0.2">
      <c r="B155">
        <v>44</v>
      </c>
      <c r="C155" s="1">
        <v>0</v>
      </c>
      <c r="D155">
        <v>0</v>
      </c>
      <c r="E155">
        <v>0</v>
      </c>
      <c r="F155">
        <v>0</v>
      </c>
      <c r="G155">
        <v>0</v>
      </c>
      <c r="H155" s="1">
        <v>0</v>
      </c>
      <c r="I155">
        <v>0</v>
      </c>
      <c r="J155">
        <v>0</v>
      </c>
      <c r="K155">
        <v>0</v>
      </c>
      <c r="L155">
        <v>0</v>
      </c>
      <c r="M155" s="1">
        <v>0</v>
      </c>
      <c r="N155">
        <v>0</v>
      </c>
      <c r="O155">
        <v>0</v>
      </c>
      <c r="P155">
        <v>0</v>
      </c>
      <c r="Q155">
        <v>0</v>
      </c>
      <c r="R155" s="1"/>
      <c r="W155" s="1"/>
      <c r="AB155" s="1"/>
      <c r="AG155" s="1"/>
      <c r="AL155" s="1"/>
      <c r="AQ155" s="1"/>
      <c r="AV155" s="1"/>
      <c r="BB155">
        <v>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</row>
    <row r="156" spans="1:63" x14ac:dyDescent="0.2">
      <c r="B156">
        <v>46</v>
      </c>
      <c r="C156" s="1">
        <v>0</v>
      </c>
      <c r="D156">
        <v>0</v>
      </c>
      <c r="E156">
        <v>0</v>
      </c>
      <c r="F156">
        <v>0</v>
      </c>
      <c r="G156">
        <v>0</v>
      </c>
      <c r="H156" s="1">
        <v>0</v>
      </c>
      <c r="I156">
        <v>0</v>
      </c>
      <c r="J156">
        <v>0</v>
      </c>
      <c r="K156">
        <v>0</v>
      </c>
      <c r="L156">
        <v>0</v>
      </c>
      <c r="M156" s="1">
        <v>0</v>
      </c>
      <c r="N156">
        <v>0</v>
      </c>
      <c r="O156">
        <v>0</v>
      </c>
      <c r="P156">
        <v>0</v>
      </c>
      <c r="Q156">
        <v>0</v>
      </c>
      <c r="R156" s="1"/>
      <c r="W156" s="1"/>
      <c r="AB156" s="1"/>
      <c r="AG156" s="1"/>
      <c r="AL156" s="1"/>
      <c r="AQ156" s="1"/>
      <c r="AV156" s="1"/>
      <c r="BB156">
        <v>4</v>
      </c>
      <c r="BC156">
        <f>R159</f>
        <v>0</v>
      </c>
      <c r="BD156">
        <v>0</v>
      </c>
      <c r="BE156">
        <v>0</v>
      </c>
      <c r="BF156">
        <f>R183</f>
        <v>0</v>
      </c>
      <c r="BG156">
        <v>0</v>
      </c>
      <c r="BH156">
        <v>0</v>
      </c>
    </row>
    <row r="157" spans="1:63" x14ac:dyDescent="0.2">
      <c r="B157">
        <v>48</v>
      </c>
      <c r="C157" s="1">
        <v>0</v>
      </c>
      <c r="D157">
        <v>0</v>
      </c>
      <c r="E157">
        <v>0</v>
      </c>
      <c r="F157">
        <v>0</v>
      </c>
      <c r="G157">
        <v>0</v>
      </c>
      <c r="H157" s="1">
        <v>0</v>
      </c>
      <c r="I157">
        <v>0</v>
      </c>
      <c r="J157">
        <v>0</v>
      </c>
      <c r="K157">
        <v>0</v>
      </c>
      <c r="L157">
        <v>0</v>
      </c>
      <c r="M157" s="1">
        <v>0</v>
      </c>
      <c r="N157">
        <v>0</v>
      </c>
      <c r="O157">
        <v>0</v>
      </c>
      <c r="P157">
        <v>0</v>
      </c>
      <c r="Q157">
        <v>0</v>
      </c>
      <c r="R157" s="1"/>
      <c r="W157" s="1"/>
      <c r="AB157" s="1"/>
      <c r="AG157" s="1"/>
      <c r="AL157" s="1"/>
      <c r="AQ157" s="1"/>
      <c r="AV157" s="1"/>
      <c r="BB157">
        <v>5</v>
      </c>
      <c r="BC157">
        <f>W159</f>
        <v>0</v>
      </c>
      <c r="BD157">
        <v>0</v>
      </c>
      <c r="BE157">
        <v>0</v>
      </c>
      <c r="BF157">
        <f>W183</f>
        <v>0</v>
      </c>
      <c r="BG157">
        <f>W191</f>
        <v>0</v>
      </c>
      <c r="BH157">
        <f>W199</f>
        <v>0</v>
      </c>
    </row>
    <row r="158" spans="1:63" x14ac:dyDescent="0.2">
      <c r="B158">
        <v>50</v>
      </c>
      <c r="C158" s="1">
        <v>0</v>
      </c>
      <c r="D158">
        <v>0</v>
      </c>
      <c r="E158">
        <v>0</v>
      </c>
      <c r="F158">
        <v>0</v>
      </c>
      <c r="G158">
        <v>0</v>
      </c>
      <c r="H158" s="1">
        <v>0</v>
      </c>
      <c r="I158">
        <v>0</v>
      </c>
      <c r="J158">
        <v>0</v>
      </c>
      <c r="K158">
        <v>0</v>
      </c>
      <c r="L158">
        <v>0</v>
      </c>
      <c r="M158" s="1">
        <v>0</v>
      </c>
      <c r="N158">
        <v>0</v>
      </c>
      <c r="O158">
        <v>0</v>
      </c>
      <c r="P158">
        <v>0</v>
      </c>
      <c r="Q158">
        <v>0</v>
      </c>
      <c r="R158" s="1"/>
      <c r="W158" s="1"/>
      <c r="AB158" s="1"/>
      <c r="AG158" s="1"/>
      <c r="AL158" s="1"/>
      <c r="AQ158" s="1"/>
      <c r="AV158" s="1"/>
      <c r="BB158">
        <v>6</v>
      </c>
      <c r="BC158">
        <f>AB159</f>
        <v>0</v>
      </c>
      <c r="BD158">
        <f>AB167</f>
        <v>0</v>
      </c>
      <c r="BE158">
        <v>0</v>
      </c>
      <c r="BF158">
        <f>AB183</f>
        <v>0</v>
      </c>
      <c r="BG158">
        <f>AB191</f>
        <v>0</v>
      </c>
      <c r="BH158">
        <f>AB199</f>
        <v>0</v>
      </c>
    </row>
    <row r="159" spans="1:63" x14ac:dyDescent="0.2">
      <c r="B159" s="10" t="s">
        <v>54</v>
      </c>
      <c r="C159" s="11">
        <f>SUM(C154:C158)/5</f>
        <v>0</v>
      </c>
      <c r="D159" s="11">
        <f t="shared" ref="D159" si="518">SUM(D154:D158)/5</f>
        <v>0</v>
      </c>
      <c r="E159" s="11">
        <f t="shared" ref="E159" si="519">SUM(E154:E158)/5</f>
        <v>0</v>
      </c>
      <c r="F159" s="11">
        <f t="shared" ref="F159" si="520">SUM(F154:F158)/5</f>
        <v>0</v>
      </c>
      <c r="G159" s="11">
        <f t="shared" ref="G159" si="521">SUM(G154:G158)/5</f>
        <v>0</v>
      </c>
      <c r="H159" s="11">
        <f t="shared" ref="H159" si="522">SUM(H154:H158)/5</f>
        <v>0</v>
      </c>
      <c r="I159" s="11">
        <f t="shared" ref="I159" si="523">SUM(I154:I158)/5</f>
        <v>0</v>
      </c>
      <c r="J159" s="11">
        <f t="shared" ref="J159" si="524">SUM(J154:J158)/5</f>
        <v>0</v>
      </c>
      <c r="K159" s="11">
        <f t="shared" ref="K159" si="525">SUM(K154:K158)/5</f>
        <v>0</v>
      </c>
      <c r="L159" s="11">
        <f t="shared" ref="L159" si="526">SUM(L154:L158)/5</f>
        <v>0</v>
      </c>
      <c r="M159" s="11">
        <f t="shared" ref="M159" si="527">SUM(M154:M158)/5</f>
        <v>0</v>
      </c>
      <c r="N159" s="11">
        <f t="shared" ref="N159" si="528">SUM(N154:N158)/5</f>
        <v>0</v>
      </c>
      <c r="O159" s="11">
        <f t="shared" ref="O159" si="529">SUM(O154:O158)/5</f>
        <v>0</v>
      </c>
      <c r="P159" s="11">
        <f t="shared" ref="P159" si="530">SUM(P154:P158)/5</f>
        <v>0</v>
      </c>
      <c r="Q159" s="11">
        <f t="shared" ref="Q159" si="531">SUM(Q154:Q158)/5</f>
        <v>0</v>
      </c>
      <c r="R159" s="11">
        <f t="shared" ref="R159" si="532">SUM(R154:R158)/5</f>
        <v>0</v>
      </c>
      <c r="S159" s="11">
        <f t="shared" ref="S159" si="533">SUM(S154:S158)/5</f>
        <v>0</v>
      </c>
      <c r="T159" s="11">
        <f t="shared" ref="T159" si="534">SUM(T154:T158)/5</f>
        <v>0</v>
      </c>
      <c r="U159" s="11">
        <f t="shared" ref="U159" si="535">SUM(U154:U158)/5</f>
        <v>0</v>
      </c>
      <c r="V159" s="11">
        <f t="shared" ref="V159" si="536">SUM(V154:V158)/5</f>
        <v>0</v>
      </c>
      <c r="W159" s="11">
        <f t="shared" ref="W159" si="537">SUM(W154:W158)/5</f>
        <v>0</v>
      </c>
      <c r="X159" s="11">
        <f>SUM(X154:X158)/5</f>
        <v>0</v>
      </c>
      <c r="Y159" s="11">
        <f t="shared" ref="Y159" si="538">SUM(Y154:Y158)/5</f>
        <v>0</v>
      </c>
      <c r="Z159" s="11">
        <f t="shared" ref="Z159" si="539">SUM(Z154:Z158)/5</f>
        <v>0</v>
      </c>
      <c r="AA159" s="11">
        <f t="shared" ref="AA159" si="540">SUM(AA154:AA158)/5</f>
        <v>0</v>
      </c>
      <c r="AB159" s="11">
        <f t="shared" ref="AB159" si="541">SUM(AB154:AB158)/5</f>
        <v>0</v>
      </c>
      <c r="AC159" s="11">
        <f t="shared" ref="AC159" si="542">SUM(AC154:AC158)/5</f>
        <v>0</v>
      </c>
      <c r="AD159" s="11">
        <f t="shared" ref="AD159" si="543">SUM(AD154:AD158)/5</f>
        <v>0</v>
      </c>
      <c r="AE159" s="11">
        <f t="shared" ref="AE159" si="544">SUM(AE154:AE158)/5</f>
        <v>0</v>
      </c>
      <c r="AF159" s="11">
        <f t="shared" ref="AF159" si="545">SUM(AF154:AF158)/5</f>
        <v>0</v>
      </c>
      <c r="AG159" s="11">
        <f t="shared" ref="AG159" si="546">SUM(AG154:AG158)/5</f>
        <v>0</v>
      </c>
      <c r="AH159" s="11">
        <f t="shared" ref="AH159" si="547">SUM(AH154:AH158)/5</f>
        <v>0</v>
      </c>
      <c r="AI159" s="11">
        <f t="shared" ref="AI159" si="548">SUM(AI154:AI158)/5</f>
        <v>0</v>
      </c>
      <c r="AJ159" s="11">
        <f t="shared" ref="AJ159" si="549">SUM(AJ154:AJ158)/5</f>
        <v>0</v>
      </c>
      <c r="AK159" s="11">
        <f t="shared" ref="AK159" si="550">SUM(AK154:AK158)/5</f>
        <v>0</v>
      </c>
      <c r="AL159" s="11">
        <f t="shared" ref="AL159" si="551">SUM(AL154:AL158)/5</f>
        <v>0</v>
      </c>
      <c r="AM159" s="11">
        <f t="shared" ref="AM159" si="552">SUM(AM154:AM158)/5</f>
        <v>0</v>
      </c>
      <c r="AN159" s="11">
        <f t="shared" ref="AN159" si="553">SUM(AN154:AN158)/5</f>
        <v>0</v>
      </c>
      <c r="AO159" s="11">
        <f t="shared" ref="AO159" si="554">SUM(AO154:AO158)/5</f>
        <v>0</v>
      </c>
      <c r="AP159" s="11">
        <f t="shared" ref="AP159" si="555">SUM(AP154:AP158)/5</f>
        <v>0</v>
      </c>
      <c r="AQ159" s="11">
        <f t="shared" ref="AQ159" si="556">SUM(AQ154:AQ158)/5</f>
        <v>0</v>
      </c>
      <c r="AR159" s="11">
        <f t="shared" ref="AR159" si="557">SUM(AR154:AR158)/5</f>
        <v>0</v>
      </c>
      <c r="AS159" s="11">
        <f t="shared" ref="AS159" si="558">SUM(AS154:AS158)/5</f>
        <v>0</v>
      </c>
      <c r="AT159" s="11">
        <f t="shared" ref="AT159" si="559">SUM(AT154:AT158)/5</f>
        <v>0</v>
      </c>
      <c r="AU159" s="11">
        <f t="shared" ref="AU159" si="560">SUM(AU154:AU158)/5</f>
        <v>0</v>
      </c>
      <c r="AV159" s="11">
        <f t="shared" ref="AV159" si="561">SUM(AV154:AV158)/5</f>
        <v>0</v>
      </c>
      <c r="AW159" s="11">
        <f t="shared" ref="AW159" si="562">SUM(AW154:AW158)/5</f>
        <v>0</v>
      </c>
      <c r="AX159" s="11">
        <f t="shared" ref="AX159" si="563">SUM(AX154:AX158)/5</f>
        <v>0</v>
      </c>
      <c r="AY159" s="11">
        <f t="shared" ref="AY159" si="564">SUM(AY154:AY158)/5</f>
        <v>0</v>
      </c>
      <c r="AZ159" s="11">
        <f t="shared" ref="AZ159" si="565">SUM(AZ154:AZ158)/5</f>
        <v>0</v>
      </c>
      <c r="BB159" s="7">
        <v>7</v>
      </c>
      <c r="BC159" s="2">
        <f>AG159</f>
        <v>0</v>
      </c>
      <c r="BD159" s="2">
        <f>AG167</f>
        <v>0</v>
      </c>
      <c r="BE159">
        <v>0</v>
      </c>
      <c r="BF159" s="2">
        <f>AG183</f>
        <v>0</v>
      </c>
      <c r="BG159" s="2">
        <f>AG191</f>
        <v>0</v>
      </c>
      <c r="BH159" s="2">
        <f>AG199</f>
        <v>0</v>
      </c>
    </row>
    <row r="160" spans="1:63" x14ac:dyDescent="0.2">
      <c r="B160" t="s">
        <v>28</v>
      </c>
      <c r="C160">
        <v>1</v>
      </c>
      <c r="H160">
        <v>2</v>
      </c>
      <c r="M160">
        <v>3</v>
      </c>
      <c r="R160">
        <v>4</v>
      </c>
      <c r="W160">
        <v>5</v>
      </c>
      <c r="AB160">
        <v>6</v>
      </c>
      <c r="AG160">
        <v>7</v>
      </c>
      <c r="AL160">
        <v>8</v>
      </c>
      <c r="AQ160">
        <v>9</v>
      </c>
      <c r="AV160">
        <v>10</v>
      </c>
      <c r="BB160" s="7">
        <v>8</v>
      </c>
      <c r="BC160" s="2">
        <f>AL159</f>
        <v>0</v>
      </c>
      <c r="BD160" s="2">
        <f>AL167</f>
        <v>0</v>
      </c>
      <c r="BE160" s="2">
        <v>0</v>
      </c>
      <c r="BF160" s="2">
        <f>AL183</f>
        <v>0</v>
      </c>
      <c r="BG160" s="2">
        <f>AL191</f>
        <v>0</v>
      </c>
      <c r="BH160" s="2">
        <f>AL199</f>
        <v>0</v>
      </c>
    </row>
    <row r="161" spans="2:60" x14ac:dyDescent="0.2">
      <c r="C161" s="1" t="s">
        <v>2</v>
      </c>
      <c r="D161" s="1" t="s">
        <v>40</v>
      </c>
      <c r="E161" s="1" t="s">
        <v>41</v>
      </c>
      <c r="F161" s="1" t="s">
        <v>42</v>
      </c>
      <c r="G161" s="1" t="s">
        <v>43</v>
      </c>
      <c r="H161" s="1" t="s">
        <v>2</v>
      </c>
      <c r="I161" s="1" t="s">
        <v>40</v>
      </c>
      <c r="J161" s="1" t="s">
        <v>41</v>
      </c>
      <c r="K161" s="1" t="s">
        <v>42</v>
      </c>
      <c r="L161" s="1" t="s">
        <v>43</v>
      </c>
      <c r="M161" s="1" t="s">
        <v>2</v>
      </c>
      <c r="N161" s="1" t="s">
        <v>40</v>
      </c>
      <c r="O161" s="1" t="s">
        <v>41</v>
      </c>
      <c r="P161" s="1" t="s">
        <v>42</v>
      </c>
      <c r="Q161" s="1" t="s">
        <v>43</v>
      </c>
      <c r="R161" s="1" t="s">
        <v>2</v>
      </c>
      <c r="S161" s="1" t="s">
        <v>40</v>
      </c>
      <c r="T161" s="1" t="s">
        <v>41</v>
      </c>
      <c r="U161" s="1" t="s">
        <v>42</v>
      </c>
      <c r="V161" s="1" t="s">
        <v>43</v>
      </c>
      <c r="W161" s="1" t="s">
        <v>2</v>
      </c>
      <c r="X161" s="1" t="s">
        <v>40</v>
      </c>
      <c r="Y161" s="1" t="s">
        <v>41</v>
      </c>
      <c r="Z161" s="1" t="s">
        <v>42</v>
      </c>
      <c r="AA161" s="1" t="s">
        <v>43</v>
      </c>
      <c r="AB161" s="1" t="s">
        <v>2</v>
      </c>
      <c r="AC161" s="1" t="s">
        <v>40</v>
      </c>
      <c r="AD161" s="1" t="s">
        <v>41</v>
      </c>
      <c r="AE161" s="1" t="s">
        <v>42</v>
      </c>
      <c r="AF161" s="1" t="s">
        <v>43</v>
      </c>
      <c r="AG161" s="1" t="s">
        <v>2</v>
      </c>
      <c r="AH161" s="1" t="s">
        <v>40</v>
      </c>
      <c r="AI161" s="1" t="s">
        <v>41</v>
      </c>
      <c r="AJ161" s="1" t="s">
        <v>42</v>
      </c>
      <c r="AK161" s="1" t="s">
        <v>43</v>
      </c>
      <c r="AL161" s="1" t="s">
        <v>2</v>
      </c>
      <c r="AM161" s="1" t="s">
        <v>40</v>
      </c>
      <c r="AN161" s="1" t="s">
        <v>41</v>
      </c>
      <c r="AO161" s="1" t="s">
        <v>42</v>
      </c>
      <c r="AP161" s="1" t="s">
        <v>43</v>
      </c>
      <c r="AQ161" s="1" t="s">
        <v>2</v>
      </c>
      <c r="AR161" s="1" t="s">
        <v>40</v>
      </c>
      <c r="AS161" s="1" t="s">
        <v>41</v>
      </c>
      <c r="AT161" s="1" t="s">
        <v>42</v>
      </c>
      <c r="AU161" s="1" t="s">
        <v>43</v>
      </c>
      <c r="AV161" s="1" t="s">
        <v>2</v>
      </c>
      <c r="AW161" s="1" t="s">
        <v>40</v>
      </c>
      <c r="AX161" s="1" t="s">
        <v>41</v>
      </c>
      <c r="AY161" s="1" t="s">
        <v>42</v>
      </c>
      <c r="AZ161" s="1" t="s">
        <v>43</v>
      </c>
      <c r="BB161" s="7">
        <v>9</v>
      </c>
      <c r="BC161" s="2">
        <f>AQ159</f>
        <v>0</v>
      </c>
      <c r="BD161" s="2">
        <f>AQ167</f>
        <v>0</v>
      </c>
      <c r="BE161" s="2">
        <f>AQ175</f>
        <v>0</v>
      </c>
      <c r="BF161" s="2">
        <f>AQ183</f>
        <v>0</v>
      </c>
      <c r="BG161" s="2">
        <f>AQ191</f>
        <v>0</v>
      </c>
      <c r="BH161" s="2">
        <f>AQ199</f>
        <v>0</v>
      </c>
    </row>
    <row r="162" spans="2:60" x14ac:dyDescent="0.2">
      <c r="B162">
        <v>42</v>
      </c>
      <c r="C162" s="1">
        <v>0</v>
      </c>
      <c r="D162">
        <v>0</v>
      </c>
      <c r="E162">
        <v>0</v>
      </c>
      <c r="F162">
        <v>0</v>
      </c>
      <c r="G162">
        <v>0</v>
      </c>
      <c r="H162" s="1">
        <v>0</v>
      </c>
      <c r="I162">
        <v>0</v>
      </c>
      <c r="J162">
        <v>0</v>
      </c>
      <c r="K162">
        <v>0</v>
      </c>
      <c r="L162">
        <v>0</v>
      </c>
      <c r="M162" s="1">
        <v>0</v>
      </c>
      <c r="N162">
        <v>0</v>
      </c>
      <c r="O162">
        <v>0</v>
      </c>
      <c r="P162">
        <v>0</v>
      </c>
      <c r="Q162">
        <v>0</v>
      </c>
      <c r="R162" s="1">
        <v>0</v>
      </c>
      <c r="S162">
        <v>0</v>
      </c>
      <c r="T162">
        <v>0</v>
      </c>
      <c r="U162">
        <v>0</v>
      </c>
      <c r="V162">
        <v>0</v>
      </c>
      <c r="W162" s="1">
        <v>0</v>
      </c>
      <c r="X162">
        <v>0</v>
      </c>
      <c r="Y162">
        <v>0</v>
      </c>
      <c r="Z162">
        <v>0</v>
      </c>
      <c r="AA162">
        <v>0</v>
      </c>
      <c r="AB162" s="1"/>
      <c r="AG162" s="1"/>
      <c r="AL162" s="1"/>
      <c r="AQ162" s="1"/>
      <c r="AV162" s="1"/>
      <c r="BB162" s="6">
        <v>10</v>
      </c>
      <c r="BC162" s="6">
        <f>AV159</f>
        <v>0</v>
      </c>
      <c r="BD162" s="6">
        <f>AV167</f>
        <v>0</v>
      </c>
      <c r="BE162" s="6">
        <f>AV175</f>
        <v>0</v>
      </c>
      <c r="BF162" s="6">
        <f>AV183</f>
        <v>0</v>
      </c>
      <c r="BG162" s="6">
        <f>AV191</f>
        <v>0</v>
      </c>
      <c r="BH162" s="6">
        <f>AV199</f>
        <v>0</v>
      </c>
    </row>
    <row r="163" spans="2:60" x14ac:dyDescent="0.2">
      <c r="B163">
        <v>44</v>
      </c>
      <c r="C163" s="1">
        <v>0</v>
      </c>
      <c r="D163">
        <v>0</v>
      </c>
      <c r="E163">
        <v>0</v>
      </c>
      <c r="F163">
        <v>0</v>
      </c>
      <c r="G163">
        <v>0</v>
      </c>
      <c r="H163" s="1">
        <v>0</v>
      </c>
      <c r="I163">
        <v>0</v>
      </c>
      <c r="J163">
        <v>0</v>
      </c>
      <c r="K163">
        <v>0</v>
      </c>
      <c r="L163">
        <v>0</v>
      </c>
      <c r="M163" s="1">
        <v>0</v>
      </c>
      <c r="N163">
        <v>0</v>
      </c>
      <c r="O163">
        <v>0</v>
      </c>
      <c r="P163">
        <v>0</v>
      </c>
      <c r="Q163">
        <v>0</v>
      </c>
      <c r="R163" s="1">
        <v>0</v>
      </c>
      <c r="S163">
        <v>0</v>
      </c>
      <c r="T163">
        <v>0</v>
      </c>
      <c r="U163">
        <v>0</v>
      </c>
      <c r="V163">
        <v>0</v>
      </c>
      <c r="W163" s="1">
        <v>0</v>
      </c>
      <c r="X163">
        <v>0</v>
      </c>
      <c r="Y163">
        <v>0</v>
      </c>
      <c r="Z163">
        <v>0</v>
      </c>
      <c r="AA163">
        <v>0</v>
      </c>
      <c r="AB163" s="1"/>
      <c r="AG163" s="1"/>
      <c r="AL163" s="1"/>
      <c r="AQ163" s="1"/>
      <c r="AV163" s="1"/>
      <c r="BB163" s="1" t="s">
        <v>63</v>
      </c>
      <c r="BC163" t="s">
        <v>48</v>
      </c>
      <c r="BD163" t="s">
        <v>49</v>
      </c>
      <c r="BE163" t="s">
        <v>50</v>
      </c>
      <c r="BF163" t="s">
        <v>51</v>
      </c>
      <c r="BG163" t="s">
        <v>52</v>
      </c>
      <c r="BH163" t="s">
        <v>53</v>
      </c>
    </row>
    <row r="164" spans="2:60" x14ac:dyDescent="0.2">
      <c r="B164">
        <v>46</v>
      </c>
      <c r="C164" s="1">
        <v>0</v>
      </c>
      <c r="D164">
        <v>0</v>
      </c>
      <c r="E164">
        <v>0</v>
      </c>
      <c r="F164">
        <v>0</v>
      </c>
      <c r="G164">
        <v>0</v>
      </c>
      <c r="H164" s="1">
        <v>0</v>
      </c>
      <c r="I164">
        <v>0</v>
      </c>
      <c r="J164">
        <v>0</v>
      </c>
      <c r="K164">
        <v>0</v>
      </c>
      <c r="L164">
        <v>0</v>
      </c>
      <c r="M164" s="1">
        <v>0</v>
      </c>
      <c r="N164">
        <v>0</v>
      </c>
      <c r="O164">
        <v>0</v>
      </c>
      <c r="P164">
        <v>0</v>
      </c>
      <c r="Q164">
        <v>0</v>
      </c>
      <c r="R164" s="1">
        <v>0</v>
      </c>
      <c r="S164">
        <v>0</v>
      </c>
      <c r="T164">
        <v>0</v>
      </c>
      <c r="U164">
        <v>0</v>
      </c>
      <c r="V164">
        <v>0</v>
      </c>
      <c r="W164" s="1">
        <v>0</v>
      </c>
      <c r="X164">
        <v>0</v>
      </c>
      <c r="Y164">
        <v>0</v>
      </c>
      <c r="Z164">
        <v>0</v>
      </c>
      <c r="AA164">
        <v>0</v>
      </c>
      <c r="AB164" s="1"/>
      <c r="AG164" s="1"/>
      <c r="AL164" s="1"/>
      <c r="AQ164" s="1"/>
      <c r="AV164" s="1"/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</row>
    <row r="165" spans="2:60" x14ac:dyDescent="0.2">
      <c r="B165">
        <v>48</v>
      </c>
      <c r="C165" s="1">
        <v>0</v>
      </c>
      <c r="D165">
        <v>0</v>
      </c>
      <c r="E165">
        <v>0</v>
      </c>
      <c r="F165">
        <v>0</v>
      </c>
      <c r="G165">
        <v>0</v>
      </c>
      <c r="H165" s="1">
        <v>0</v>
      </c>
      <c r="I165">
        <v>0</v>
      </c>
      <c r="J165">
        <v>0</v>
      </c>
      <c r="K165">
        <v>0</v>
      </c>
      <c r="L165">
        <v>0</v>
      </c>
      <c r="M165" s="1">
        <v>0</v>
      </c>
      <c r="N165">
        <v>0</v>
      </c>
      <c r="O165">
        <v>0</v>
      </c>
      <c r="P165">
        <v>0</v>
      </c>
      <c r="Q165">
        <v>0</v>
      </c>
      <c r="R165" s="1">
        <v>0</v>
      </c>
      <c r="S165">
        <v>0</v>
      </c>
      <c r="T165">
        <v>0</v>
      </c>
      <c r="U165">
        <v>0</v>
      </c>
      <c r="V165">
        <v>0</v>
      </c>
      <c r="W165" s="1">
        <v>0</v>
      </c>
      <c r="X165">
        <v>0</v>
      </c>
      <c r="Y165">
        <v>0</v>
      </c>
      <c r="Z165">
        <v>0</v>
      </c>
      <c r="AA165">
        <v>0</v>
      </c>
      <c r="AB165" s="1"/>
      <c r="AG165" s="1"/>
      <c r="AL165" s="1"/>
      <c r="AQ165" s="1"/>
      <c r="AV165" s="1"/>
      <c r="BB165">
        <v>2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</row>
    <row r="166" spans="2:60" x14ac:dyDescent="0.2">
      <c r="B166">
        <v>50</v>
      </c>
      <c r="C166" s="1">
        <v>0</v>
      </c>
      <c r="D166">
        <v>0</v>
      </c>
      <c r="E166">
        <v>0</v>
      </c>
      <c r="F166">
        <v>0</v>
      </c>
      <c r="G166">
        <v>0</v>
      </c>
      <c r="H166" s="1">
        <v>0</v>
      </c>
      <c r="I166">
        <v>0</v>
      </c>
      <c r="J166">
        <v>0</v>
      </c>
      <c r="K166">
        <v>0</v>
      </c>
      <c r="L166">
        <v>0</v>
      </c>
      <c r="M166" s="1">
        <v>0</v>
      </c>
      <c r="N166">
        <v>0</v>
      </c>
      <c r="O166">
        <v>0</v>
      </c>
      <c r="P166">
        <v>0</v>
      </c>
      <c r="Q166">
        <v>0</v>
      </c>
      <c r="R166" s="1">
        <v>0</v>
      </c>
      <c r="S166">
        <v>0</v>
      </c>
      <c r="T166">
        <v>0</v>
      </c>
      <c r="U166">
        <v>0</v>
      </c>
      <c r="V166">
        <v>0</v>
      </c>
      <c r="W166" s="1">
        <v>0</v>
      </c>
      <c r="X166">
        <v>0</v>
      </c>
      <c r="Y166">
        <v>0</v>
      </c>
      <c r="Z166">
        <v>0</v>
      </c>
      <c r="AA166">
        <v>0</v>
      </c>
      <c r="AB166" s="1"/>
      <c r="AG166" s="1"/>
      <c r="AL166" s="1"/>
      <c r="AQ166" s="1"/>
      <c r="AV166" s="1"/>
      <c r="BB166">
        <v>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</row>
    <row r="167" spans="2:60" x14ac:dyDescent="0.2">
      <c r="B167" s="10" t="s">
        <v>54</v>
      </c>
      <c r="C167" s="11">
        <f>SUM(C162:C166)/5</f>
        <v>0</v>
      </c>
      <c r="D167" s="11">
        <f t="shared" ref="D167" si="566">SUM(D162:D166)/5</f>
        <v>0</v>
      </c>
      <c r="E167" s="11">
        <f t="shared" ref="E167" si="567">SUM(E162:E166)/5</f>
        <v>0</v>
      </c>
      <c r="F167" s="11">
        <f t="shared" ref="F167" si="568">SUM(F162:F166)/5</f>
        <v>0</v>
      </c>
      <c r="G167" s="11">
        <f t="shared" ref="G167" si="569">SUM(G162:G166)/5</f>
        <v>0</v>
      </c>
      <c r="H167" s="11">
        <f t="shared" ref="H167" si="570">SUM(H162:H166)/5</f>
        <v>0</v>
      </c>
      <c r="I167" s="11">
        <f t="shared" ref="I167" si="571">SUM(I162:I166)/5</f>
        <v>0</v>
      </c>
      <c r="J167" s="11">
        <f t="shared" ref="J167" si="572">SUM(J162:J166)/5</f>
        <v>0</v>
      </c>
      <c r="K167" s="11">
        <f t="shared" ref="K167" si="573">SUM(K162:K166)/5</f>
        <v>0</v>
      </c>
      <c r="L167" s="11">
        <f t="shared" ref="L167" si="574">SUM(L162:L166)/5</f>
        <v>0</v>
      </c>
      <c r="M167" s="11">
        <f t="shared" ref="M167" si="575">SUM(M162:M166)/5</f>
        <v>0</v>
      </c>
      <c r="N167" s="11">
        <f t="shared" ref="N167" si="576">SUM(N162:N166)/5</f>
        <v>0</v>
      </c>
      <c r="O167" s="11">
        <f t="shared" ref="O167" si="577">SUM(O162:O166)/5</f>
        <v>0</v>
      </c>
      <c r="P167" s="11">
        <f t="shared" ref="P167" si="578">SUM(P162:P166)/5</f>
        <v>0</v>
      </c>
      <c r="Q167" s="11">
        <f t="shared" ref="Q167" si="579">SUM(Q162:Q166)/5</f>
        <v>0</v>
      </c>
      <c r="R167" s="11">
        <f t="shared" ref="R167" si="580">SUM(R162:R166)/5</f>
        <v>0</v>
      </c>
      <c r="S167" s="11">
        <f t="shared" ref="S167" si="581">SUM(S162:S166)/5</f>
        <v>0</v>
      </c>
      <c r="T167" s="11">
        <f t="shared" ref="T167" si="582">SUM(T162:T166)/5</f>
        <v>0</v>
      </c>
      <c r="U167" s="11">
        <f t="shared" ref="U167" si="583">SUM(U162:U166)/5</f>
        <v>0</v>
      </c>
      <c r="V167" s="11">
        <f t="shared" ref="V167" si="584">SUM(V162:V166)/5</f>
        <v>0</v>
      </c>
      <c r="W167" s="11">
        <f t="shared" ref="W167" si="585">SUM(W162:W166)/5</f>
        <v>0</v>
      </c>
      <c r="X167" s="11">
        <f>SUM(X162:X166)/5</f>
        <v>0</v>
      </c>
      <c r="Y167" s="11">
        <f t="shared" ref="Y167" si="586">SUM(Y162:Y166)/5</f>
        <v>0</v>
      </c>
      <c r="Z167" s="11">
        <f t="shared" ref="Z167" si="587">SUM(Z162:Z166)/5</f>
        <v>0</v>
      </c>
      <c r="AA167" s="11">
        <f t="shared" ref="AA167" si="588">SUM(AA162:AA166)/5</f>
        <v>0</v>
      </c>
      <c r="AB167" s="11">
        <f t="shared" ref="AB167" si="589">SUM(AB162:AB166)/5</f>
        <v>0</v>
      </c>
      <c r="AC167" s="11">
        <f t="shared" ref="AC167" si="590">SUM(AC162:AC166)/5</f>
        <v>0</v>
      </c>
      <c r="AD167" s="11">
        <f t="shared" ref="AD167" si="591">SUM(AD162:AD166)/5</f>
        <v>0</v>
      </c>
      <c r="AE167" s="11">
        <f t="shared" ref="AE167" si="592">SUM(AE162:AE166)/5</f>
        <v>0</v>
      </c>
      <c r="AF167" s="11">
        <f t="shared" ref="AF167" si="593">SUM(AF162:AF166)/5</f>
        <v>0</v>
      </c>
      <c r="AG167" s="11">
        <f t="shared" ref="AG167" si="594">SUM(AG162:AG166)/5</f>
        <v>0</v>
      </c>
      <c r="AH167" s="11">
        <f t="shared" ref="AH167" si="595">SUM(AH162:AH166)/5</f>
        <v>0</v>
      </c>
      <c r="AI167" s="11">
        <f t="shared" ref="AI167" si="596">SUM(AI162:AI166)/5</f>
        <v>0</v>
      </c>
      <c r="AJ167" s="11">
        <f t="shared" ref="AJ167" si="597">SUM(AJ162:AJ166)/5</f>
        <v>0</v>
      </c>
      <c r="AK167" s="11">
        <f t="shared" ref="AK167" si="598">SUM(AK162:AK166)/5</f>
        <v>0</v>
      </c>
      <c r="AL167" s="11">
        <f t="shared" ref="AL167" si="599">SUM(AL162:AL166)/5</f>
        <v>0</v>
      </c>
      <c r="AM167" s="11">
        <f t="shared" ref="AM167" si="600">SUM(AM162:AM166)/5</f>
        <v>0</v>
      </c>
      <c r="AN167" s="11">
        <f t="shared" ref="AN167" si="601">SUM(AN162:AN166)/5</f>
        <v>0</v>
      </c>
      <c r="AO167" s="11">
        <f t="shared" ref="AO167" si="602">SUM(AO162:AO166)/5</f>
        <v>0</v>
      </c>
      <c r="AP167" s="11">
        <f t="shared" ref="AP167" si="603">SUM(AP162:AP166)/5</f>
        <v>0</v>
      </c>
      <c r="AQ167" s="11">
        <f t="shared" ref="AQ167" si="604">SUM(AQ162:AQ166)/5</f>
        <v>0</v>
      </c>
      <c r="AR167" s="11">
        <f t="shared" ref="AR167" si="605">SUM(AR162:AR166)/5</f>
        <v>0</v>
      </c>
      <c r="AS167" s="11">
        <f t="shared" ref="AS167" si="606">SUM(AS162:AS166)/5</f>
        <v>0</v>
      </c>
      <c r="AT167" s="11">
        <f t="shared" ref="AT167" si="607">SUM(AT162:AT166)/5</f>
        <v>0</v>
      </c>
      <c r="AU167" s="11">
        <f t="shared" ref="AU167" si="608">SUM(AU162:AU166)/5</f>
        <v>0</v>
      </c>
      <c r="AV167" s="11">
        <f t="shared" ref="AV167" si="609">SUM(AV162:AV166)/5</f>
        <v>0</v>
      </c>
      <c r="AW167" s="11">
        <f t="shared" ref="AW167" si="610">SUM(AW162:AW166)/5</f>
        <v>0</v>
      </c>
      <c r="AX167" s="11">
        <f t="shared" ref="AX167" si="611">SUM(AX162:AX166)/5</f>
        <v>0</v>
      </c>
      <c r="AY167" s="11">
        <f t="shared" ref="AY167" si="612">SUM(AY162:AY166)/5</f>
        <v>0</v>
      </c>
      <c r="AZ167" s="11">
        <f t="shared" ref="AZ167" si="613">SUM(AZ162:AZ166)/5</f>
        <v>0</v>
      </c>
      <c r="BB167">
        <v>4</v>
      </c>
      <c r="BC167">
        <f>S159</f>
        <v>0</v>
      </c>
      <c r="BD167">
        <v>0</v>
      </c>
      <c r="BE167">
        <v>0</v>
      </c>
      <c r="BF167">
        <f>S183</f>
        <v>0</v>
      </c>
      <c r="BG167">
        <v>0</v>
      </c>
      <c r="BH167">
        <v>0</v>
      </c>
    </row>
    <row r="168" spans="2:60" x14ac:dyDescent="0.2">
      <c r="B168" t="s">
        <v>32</v>
      </c>
      <c r="C168">
        <v>1</v>
      </c>
      <c r="H168">
        <v>2</v>
      </c>
      <c r="M168">
        <v>3</v>
      </c>
      <c r="R168">
        <v>4</v>
      </c>
      <c r="W168">
        <v>5</v>
      </c>
      <c r="AB168">
        <v>6</v>
      </c>
      <c r="AG168">
        <v>7</v>
      </c>
      <c r="AL168">
        <v>8</v>
      </c>
      <c r="AQ168">
        <v>9</v>
      </c>
      <c r="AV168">
        <v>10</v>
      </c>
      <c r="BB168">
        <v>5</v>
      </c>
      <c r="BC168">
        <f>X159</f>
        <v>0</v>
      </c>
      <c r="BD168">
        <v>0</v>
      </c>
      <c r="BE168">
        <v>0</v>
      </c>
      <c r="BF168">
        <f>X183</f>
        <v>0</v>
      </c>
      <c r="BG168">
        <f>X191</f>
        <v>0</v>
      </c>
      <c r="BH168">
        <f>X199</f>
        <v>0</v>
      </c>
    </row>
    <row r="169" spans="2:60" x14ac:dyDescent="0.2">
      <c r="C169" s="1" t="s">
        <v>2</v>
      </c>
      <c r="D169" s="1" t="s">
        <v>40</v>
      </c>
      <c r="E169" s="1" t="s">
        <v>41</v>
      </c>
      <c r="F169" s="1" t="s">
        <v>42</v>
      </c>
      <c r="G169" s="1" t="s">
        <v>43</v>
      </c>
      <c r="H169" s="1" t="s">
        <v>2</v>
      </c>
      <c r="I169" s="1" t="s">
        <v>40</v>
      </c>
      <c r="J169" s="1" t="s">
        <v>41</v>
      </c>
      <c r="K169" s="1" t="s">
        <v>42</v>
      </c>
      <c r="L169" s="1" t="s">
        <v>43</v>
      </c>
      <c r="M169" s="1" t="s">
        <v>2</v>
      </c>
      <c r="N169" s="1" t="s">
        <v>40</v>
      </c>
      <c r="O169" s="1" t="s">
        <v>41</v>
      </c>
      <c r="P169" s="1" t="s">
        <v>42</v>
      </c>
      <c r="Q169" s="1" t="s">
        <v>43</v>
      </c>
      <c r="R169" s="1" t="s">
        <v>2</v>
      </c>
      <c r="S169" s="1" t="s">
        <v>40</v>
      </c>
      <c r="T169" s="1" t="s">
        <v>41</v>
      </c>
      <c r="U169" s="1" t="s">
        <v>42</v>
      </c>
      <c r="V169" s="1" t="s">
        <v>43</v>
      </c>
      <c r="W169" s="1" t="s">
        <v>2</v>
      </c>
      <c r="X169" s="1" t="s">
        <v>40</v>
      </c>
      <c r="Y169" s="1" t="s">
        <v>41</v>
      </c>
      <c r="Z169" s="1" t="s">
        <v>42</v>
      </c>
      <c r="AA169" s="1" t="s">
        <v>43</v>
      </c>
      <c r="AB169" s="1" t="s">
        <v>2</v>
      </c>
      <c r="AC169" s="1" t="s">
        <v>40</v>
      </c>
      <c r="AD169" s="1" t="s">
        <v>41</v>
      </c>
      <c r="AE169" s="1" t="s">
        <v>42</v>
      </c>
      <c r="AF169" s="1" t="s">
        <v>43</v>
      </c>
      <c r="AG169" s="1" t="s">
        <v>2</v>
      </c>
      <c r="AH169" s="1" t="s">
        <v>40</v>
      </c>
      <c r="AI169" s="1" t="s">
        <v>41</v>
      </c>
      <c r="AJ169" s="1" t="s">
        <v>42</v>
      </c>
      <c r="AK169" s="1" t="s">
        <v>43</v>
      </c>
      <c r="AL169" s="1" t="s">
        <v>2</v>
      </c>
      <c r="AM169" s="1" t="s">
        <v>40</v>
      </c>
      <c r="AN169" s="1" t="s">
        <v>41</v>
      </c>
      <c r="AO169" s="1" t="s">
        <v>42</v>
      </c>
      <c r="AP169" s="1" t="s">
        <v>43</v>
      </c>
      <c r="AQ169" s="1" t="s">
        <v>2</v>
      </c>
      <c r="AR169" s="1" t="s">
        <v>40</v>
      </c>
      <c r="AS169" s="1" t="s">
        <v>41</v>
      </c>
      <c r="AT169" s="1" t="s">
        <v>42</v>
      </c>
      <c r="AU169" s="1" t="s">
        <v>43</v>
      </c>
      <c r="AV169" s="1" t="s">
        <v>2</v>
      </c>
      <c r="AW169" s="1" t="s">
        <v>40</v>
      </c>
      <c r="AX169" s="1" t="s">
        <v>41</v>
      </c>
      <c r="AY169" s="1" t="s">
        <v>42</v>
      </c>
      <c r="AZ169" s="1" t="s">
        <v>43</v>
      </c>
      <c r="BB169">
        <v>6</v>
      </c>
      <c r="BC169">
        <f>AC159</f>
        <v>0</v>
      </c>
      <c r="BD169">
        <f>AC167</f>
        <v>0</v>
      </c>
      <c r="BE169">
        <v>0</v>
      </c>
      <c r="BF169">
        <f>AC183</f>
        <v>0</v>
      </c>
      <c r="BG169">
        <f>AC191</f>
        <v>0</v>
      </c>
      <c r="BH169">
        <f>AC199</f>
        <v>0</v>
      </c>
    </row>
    <row r="170" spans="2:60" x14ac:dyDescent="0.2">
      <c r="B170">
        <v>42</v>
      </c>
      <c r="C170" s="1">
        <v>0</v>
      </c>
      <c r="D170">
        <v>0</v>
      </c>
      <c r="E170">
        <v>0</v>
      </c>
      <c r="F170">
        <v>0</v>
      </c>
      <c r="G170">
        <v>0</v>
      </c>
      <c r="H170" s="1">
        <v>0</v>
      </c>
      <c r="I170">
        <v>0</v>
      </c>
      <c r="J170">
        <v>0</v>
      </c>
      <c r="K170">
        <v>0</v>
      </c>
      <c r="L170">
        <v>0</v>
      </c>
      <c r="M170" s="1">
        <v>0</v>
      </c>
      <c r="N170">
        <v>0</v>
      </c>
      <c r="O170">
        <v>0</v>
      </c>
      <c r="P170">
        <v>0</v>
      </c>
      <c r="Q170">
        <v>0</v>
      </c>
      <c r="R170" s="1">
        <v>0</v>
      </c>
      <c r="S170">
        <v>0</v>
      </c>
      <c r="T170">
        <v>0</v>
      </c>
      <c r="U170">
        <v>0</v>
      </c>
      <c r="V170">
        <v>0</v>
      </c>
      <c r="W170" s="1">
        <v>0</v>
      </c>
      <c r="X170">
        <v>0</v>
      </c>
      <c r="Y170">
        <v>0</v>
      </c>
      <c r="Z170">
        <v>0</v>
      </c>
      <c r="AA170">
        <v>0</v>
      </c>
      <c r="AB170" s="1">
        <v>0</v>
      </c>
      <c r="AC170">
        <v>0</v>
      </c>
      <c r="AD170">
        <v>0</v>
      </c>
      <c r="AE170">
        <v>0</v>
      </c>
      <c r="AF170">
        <v>0</v>
      </c>
      <c r="AG170" s="1">
        <v>0</v>
      </c>
      <c r="AH170">
        <v>0</v>
      </c>
      <c r="AI170">
        <v>0</v>
      </c>
      <c r="AJ170">
        <v>0</v>
      </c>
      <c r="AK170">
        <v>0</v>
      </c>
      <c r="AL170" s="1">
        <v>0</v>
      </c>
      <c r="AM170">
        <v>0</v>
      </c>
      <c r="AN170">
        <v>0</v>
      </c>
      <c r="AO170">
        <v>0</v>
      </c>
      <c r="AP170">
        <f ca="1">+A+AB170:AP170</f>
        <v>0</v>
      </c>
      <c r="AQ170" s="1"/>
      <c r="AV170" s="1"/>
      <c r="BB170" s="7">
        <v>7</v>
      </c>
      <c r="BC170" s="2">
        <f>AH159</f>
        <v>0</v>
      </c>
      <c r="BD170" s="2">
        <f>AH167</f>
        <v>0</v>
      </c>
      <c r="BE170">
        <v>0</v>
      </c>
      <c r="BF170" s="2">
        <f>AH183</f>
        <v>0</v>
      </c>
      <c r="BG170" s="2">
        <f>AH191</f>
        <v>0</v>
      </c>
      <c r="BH170" s="2">
        <f>AH199</f>
        <v>0</v>
      </c>
    </row>
    <row r="171" spans="2:60" x14ac:dyDescent="0.2">
      <c r="B171">
        <v>44</v>
      </c>
      <c r="C171" s="1">
        <v>0</v>
      </c>
      <c r="D171">
        <v>0</v>
      </c>
      <c r="E171">
        <v>0</v>
      </c>
      <c r="F171">
        <v>0</v>
      </c>
      <c r="G171">
        <v>0</v>
      </c>
      <c r="H171" s="1">
        <v>0</v>
      </c>
      <c r="I171">
        <v>0</v>
      </c>
      <c r="J171">
        <v>0</v>
      </c>
      <c r="K171">
        <v>0</v>
      </c>
      <c r="L171">
        <v>0</v>
      </c>
      <c r="M171" s="1">
        <v>0</v>
      </c>
      <c r="N171">
        <v>0</v>
      </c>
      <c r="O171">
        <v>0</v>
      </c>
      <c r="P171">
        <v>0</v>
      </c>
      <c r="Q171">
        <v>0</v>
      </c>
      <c r="R171" s="1">
        <v>0</v>
      </c>
      <c r="S171">
        <v>0</v>
      </c>
      <c r="T171">
        <v>0</v>
      </c>
      <c r="U171">
        <v>0</v>
      </c>
      <c r="V171">
        <v>0</v>
      </c>
      <c r="W171" s="1">
        <v>0</v>
      </c>
      <c r="X171">
        <v>0</v>
      </c>
      <c r="Y171">
        <v>0</v>
      </c>
      <c r="Z171">
        <v>0</v>
      </c>
      <c r="AA171">
        <v>0</v>
      </c>
      <c r="AB171" s="1">
        <v>0</v>
      </c>
      <c r="AC171">
        <v>0</v>
      </c>
      <c r="AD171">
        <v>0</v>
      </c>
      <c r="AE171">
        <v>0</v>
      </c>
      <c r="AF171">
        <v>0</v>
      </c>
      <c r="AG171" s="1">
        <v>0</v>
      </c>
      <c r="AH171">
        <v>0</v>
      </c>
      <c r="AI171">
        <v>0</v>
      </c>
      <c r="AJ171">
        <v>0</v>
      </c>
      <c r="AK171">
        <v>0</v>
      </c>
      <c r="AL171" s="1">
        <v>0</v>
      </c>
      <c r="AM171">
        <v>0</v>
      </c>
      <c r="AN171">
        <v>0</v>
      </c>
      <c r="AO171">
        <v>0</v>
      </c>
      <c r="AP171">
        <f ca="1">+A+AB171:AP171</f>
        <v>0</v>
      </c>
      <c r="AQ171" s="1"/>
      <c r="AV171" s="1"/>
      <c r="BB171" s="7">
        <v>8</v>
      </c>
      <c r="BC171" s="2">
        <f>AM159</f>
        <v>0</v>
      </c>
      <c r="BD171" s="2">
        <f>AM167</f>
        <v>0</v>
      </c>
      <c r="BE171" s="2">
        <v>0</v>
      </c>
      <c r="BF171" s="2">
        <f>AM183</f>
        <v>0</v>
      </c>
      <c r="BG171" s="2">
        <f>AM191</f>
        <v>0</v>
      </c>
      <c r="BH171" s="2">
        <f>AM199</f>
        <v>0</v>
      </c>
    </row>
    <row r="172" spans="2:60" x14ac:dyDescent="0.2">
      <c r="B172">
        <v>46</v>
      </c>
      <c r="C172" s="1">
        <v>0</v>
      </c>
      <c r="D172">
        <v>0</v>
      </c>
      <c r="E172">
        <v>0</v>
      </c>
      <c r="F172">
        <v>0</v>
      </c>
      <c r="G172">
        <v>0</v>
      </c>
      <c r="H172" s="1">
        <v>0</v>
      </c>
      <c r="I172">
        <v>0</v>
      </c>
      <c r="J172">
        <v>0</v>
      </c>
      <c r="K172">
        <v>0</v>
      </c>
      <c r="L172">
        <v>0</v>
      </c>
      <c r="M172" s="1">
        <v>0</v>
      </c>
      <c r="N172">
        <v>0</v>
      </c>
      <c r="O172">
        <v>0</v>
      </c>
      <c r="P172">
        <v>0</v>
      </c>
      <c r="Q172">
        <v>0</v>
      </c>
      <c r="R172" s="1">
        <v>0</v>
      </c>
      <c r="S172">
        <v>0</v>
      </c>
      <c r="T172">
        <v>0</v>
      </c>
      <c r="U172">
        <v>0</v>
      </c>
      <c r="V172">
        <v>0</v>
      </c>
      <c r="W172" s="1">
        <v>0</v>
      </c>
      <c r="X172">
        <v>0</v>
      </c>
      <c r="Y172">
        <v>0</v>
      </c>
      <c r="Z172">
        <v>0</v>
      </c>
      <c r="AA172">
        <v>0</v>
      </c>
      <c r="AB172" s="1">
        <v>0</v>
      </c>
      <c r="AC172">
        <v>0</v>
      </c>
      <c r="AD172">
        <v>0</v>
      </c>
      <c r="AE172">
        <v>0</v>
      </c>
      <c r="AF172">
        <v>0</v>
      </c>
      <c r="AG172" s="1">
        <v>0</v>
      </c>
      <c r="AH172">
        <v>0</v>
      </c>
      <c r="AI172">
        <v>0</v>
      </c>
      <c r="AJ172">
        <v>0</v>
      </c>
      <c r="AK172">
        <v>0</v>
      </c>
      <c r="AL172" s="1">
        <v>0</v>
      </c>
      <c r="AM172">
        <v>0</v>
      </c>
      <c r="AN172">
        <v>0</v>
      </c>
      <c r="AO172">
        <v>0</v>
      </c>
      <c r="AP172">
        <f ca="1">+A+AB172:AP172</f>
        <v>0</v>
      </c>
      <c r="AQ172" s="1"/>
      <c r="AV172" s="1"/>
      <c r="BB172" s="7">
        <v>9</v>
      </c>
      <c r="BC172" s="2">
        <f>AR159</f>
        <v>0</v>
      </c>
      <c r="BD172" s="2">
        <f>AR167</f>
        <v>0</v>
      </c>
      <c r="BE172" s="2">
        <f>AR175</f>
        <v>0</v>
      </c>
      <c r="BF172" s="2">
        <f>AR183</f>
        <v>0</v>
      </c>
      <c r="BG172" s="2">
        <f>AR191</f>
        <v>0</v>
      </c>
      <c r="BH172" s="2">
        <f>AR199</f>
        <v>0</v>
      </c>
    </row>
    <row r="173" spans="2:60" x14ac:dyDescent="0.2">
      <c r="B173">
        <v>48</v>
      </c>
      <c r="C173" s="1">
        <v>0</v>
      </c>
      <c r="D173">
        <v>0</v>
      </c>
      <c r="E173">
        <v>0</v>
      </c>
      <c r="F173">
        <v>0</v>
      </c>
      <c r="G173">
        <v>0</v>
      </c>
      <c r="H173" s="1">
        <v>0</v>
      </c>
      <c r="I173">
        <v>0</v>
      </c>
      <c r="J173">
        <v>0</v>
      </c>
      <c r="K173">
        <v>0</v>
      </c>
      <c r="L173">
        <v>0</v>
      </c>
      <c r="M173" s="1">
        <v>0</v>
      </c>
      <c r="N173">
        <v>0</v>
      </c>
      <c r="O173">
        <v>0</v>
      </c>
      <c r="P173">
        <v>0</v>
      </c>
      <c r="Q173">
        <v>0</v>
      </c>
      <c r="R173" s="1">
        <v>0</v>
      </c>
      <c r="S173">
        <v>0</v>
      </c>
      <c r="T173">
        <v>0</v>
      </c>
      <c r="U173">
        <v>0</v>
      </c>
      <c r="V173">
        <v>0</v>
      </c>
      <c r="W173" s="1">
        <v>0</v>
      </c>
      <c r="X173">
        <v>0</v>
      </c>
      <c r="Y173">
        <v>0</v>
      </c>
      <c r="Z173">
        <v>0</v>
      </c>
      <c r="AA173">
        <v>0</v>
      </c>
      <c r="AB173" s="1">
        <v>0</v>
      </c>
      <c r="AC173">
        <v>0</v>
      </c>
      <c r="AD173">
        <v>0</v>
      </c>
      <c r="AE173">
        <v>0</v>
      </c>
      <c r="AF173">
        <v>0</v>
      </c>
      <c r="AG173" s="1">
        <v>0</v>
      </c>
      <c r="AH173">
        <v>0</v>
      </c>
      <c r="AI173">
        <v>0</v>
      </c>
      <c r="AJ173">
        <v>0</v>
      </c>
      <c r="AK173">
        <v>0</v>
      </c>
      <c r="AL173" s="1">
        <v>0</v>
      </c>
      <c r="AM173">
        <v>0</v>
      </c>
      <c r="AN173">
        <v>0</v>
      </c>
      <c r="AO173">
        <v>0</v>
      </c>
      <c r="AP173">
        <f ca="1">+A+AB173:AP173</f>
        <v>0</v>
      </c>
      <c r="AQ173" s="1"/>
      <c r="AV173" s="1"/>
      <c r="BB173" s="6">
        <v>10</v>
      </c>
      <c r="BC173" s="6">
        <f>AW159</f>
        <v>0</v>
      </c>
      <c r="BD173" s="6">
        <f>AW167</f>
        <v>0</v>
      </c>
      <c r="BE173" s="6">
        <f>AW175</f>
        <v>0</v>
      </c>
      <c r="BF173" s="6">
        <f>AW183</f>
        <v>0</v>
      </c>
      <c r="BG173" s="6">
        <f>AW191</f>
        <v>0</v>
      </c>
      <c r="BH173" s="6">
        <f>AW199</f>
        <v>0</v>
      </c>
    </row>
    <row r="174" spans="2:60" x14ac:dyDescent="0.2">
      <c r="B174">
        <v>50</v>
      </c>
      <c r="C174" s="1">
        <v>0</v>
      </c>
      <c r="D174">
        <v>0</v>
      </c>
      <c r="E174">
        <v>0</v>
      </c>
      <c r="F174">
        <v>0</v>
      </c>
      <c r="G174">
        <v>0</v>
      </c>
      <c r="H174" s="1">
        <v>0</v>
      </c>
      <c r="I174">
        <v>0</v>
      </c>
      <c r="J174">
        <v>0</v>
      </c>
      <c r="K174">
        <v>0</v>
      </c>
      <c r="L174">
        <v>0</v>
      </c>
      <c r="M174" s="1">
        <v>0</v>
      </c>
      <c r="N174">
        <v>0</v>
      </c>
      <c r="O174">
        <v>0</v>
      </c>
      <c r="P174">
        <v>0</v>
      </c>
      <c r="Q174">
        <v>0</v>
      </c>
      <c r="R174" s="1">
        <v>0</v>
      </c>
      <c r="S174">
        <v>0</v>
      </c>
      <c r="T174">
        <v>0</v>
      </c>
      <c r="U174">
        <v>0</v>
      </c>
      <c r="V174">
        <v>0</v>
      </c>
      <c r="W174" s="1">
        <v>0</v>
      </c>
      <c r="X174">
        <v>0</v>
      </c>
      <c r="Y174">
        <v>0</v>
      </c>
      <c r="Z174">
        <v>0</v>
      </c>
      <c r="AA174">
        <v>0</v>
      </c>
      <c r="AB174" s="1">
        <v>0</v>
      </c>
      <c r="AC174">
        <v>0</v>
      </c>
      <c r="AD174">
        <v>0</v>
      </c>
      <c r="AE174">
        <v>0</v>
      </c>
      <c r="AF174">
        <v>0</v>
      </c>
      <c r="AG174" s="1">
        <v>0</v>
      </c>
      <c r="AH174">
        <v>0</v>
      </c>
      <c r="AI174">
        <v>0</v>
      </c>
      <c r="AJ174">
        <v>0</v>
      </c>
      <c r="AK174">
        <v>0</v>
      </c>
      <c r="AL174" s="1">
        <v>0</v>
      </c>
      <c r="AM174">
        <v>0</v>
      </c>
      <c r="AN174">
        <v>0</v>
      </c>
      <c r="AO174">
        <v>0</v>
      </c>
      <c r="AP174">
        <f ca="1">+A+AB174:AP174</f>
        <v>0</v>
      </c>
      <c r="AQ174" s="1"/>
      <c r="AV174" s="1"/>
      <c r="BB174" s="1" t="s">
        <v>41</v>
      </c>
      <c r="BC174" t="s">
        <v>48</v>
      </c>
      <c r="BD174" t="s">
        <v>49</v>
      </c>
      <c r="BE174" t="s">
        <v>50</v>
      </c>
      <c r="BF174" t="s">
        <v>51</v>
      </c>
      <c r="BG174" t="s">
        <v>52</v>
      </c>
      <c r="BH174" t="s">
        <v>53</v>
      </c>
    </row>
    <row r="175" spans="2:60" x14ac:dyDescent="0.2">
      <c r="B175" s="10" t="s">
        <v>54</v>
      </c>
      <c r="C175" s="11">
        <f>SUM(C170:C174)/5</f>
        <v>0</v>
      </c>
      <c r="D175" s="11">
        <f t="shared" ref="D175" si="614">SUM(D170:D174)/5</f>
        <v>0</v>
      </c>
      <c r="E175" s="11">
        <f t="shared" ref="E175" si="615">SUM(E170:E174)/5</f>
        <v>0</v>
      </c>
      <c r="F175" s="11">
        <f t="shared" ref="F175" si="616">SUM(F170:F174)/5</f>
        <v>0</v>
      </c>
      <c r="G175" s="11">
        <f t="shared" ref="G175" si="617">SUM(G170:G174)/5</f>
        <v>0</v>
      </c>
      <c r="H175" s="11">
        <f t="shared" ref="H175" si="618">SUM(H170:H174)/5</f>
        <v>0</v>
      </c>
      <c r="I175" s="11">
        <f t="shared" ref="I175" si="619">SUM(I170:I174)/5</f>
        <v>0</v>
      </c>
      <c r="J175" s="11">
        <f t="shared" ref="J175" si="620">SUM(J170:J174)/5</f>
        <v>0</v>
      </c>
      <c r="K175" s="11">
        <f t="shared" ref="K175" si="621">SUM(K170:K174)/5</f>
        <v>0</v>
      </c>
      <c r="L175" s="11">
        <f t="shared" ref="L175" si="622">SUM(L170:L174)/5</f>
        <v>0</v>
      </c>
      <c r="M175" s="11">
        <f t="shared" ref="M175" si="623">SUM(M170:M174)/5</f>
        <v>0</v>
      </c>
      <c r="N175" s="11">
        <f t="shared" ref="N175" si="624">SUM(N170:N174)/5</f>
        <v>0</v>
      </c>
      <c r="O175" s="11">
        <f t="shared" ref="O175" si="625">SUM(O170:O174)/5</f>
        <v>0</v>
      </c>
      <c r="P175" s="11">
        <f t="shared" ref="P175" si="626">SUM(P170:P174)/5</f>
        <v>0</v>
      </c>
      <c r="Q175" s="11">
        <f t="shared" ref="Q175" si="627">SUM(Q170:Q174)/5</f>
        <v>0</v>
      </c>
      <c r="R175" s="11">
        <f t="shared" ref="R175" si="628">SUM(R170:R174)/5</f>
        <v>0</v>
      </c>
      <c r="S175" s="11">
        <f t="shared" ref="S175" si="629">SUM(S170:S174)/5</f>
        <v>0</v>
      </c>
      <c r="T175" s="11">
        <f t="shared" ref="T175" si="630">SUM(T170:T174)/5</f>
        <v>0</v>
      </c>
      <c r="U175" s="11">
        <f t="shared" ref="U175" si="631">SUM(U170:U174)/5</f>
        <v>0</v>
      </c>
      <c r="V175" s="11">
        <f t="shared" ref="V175" si="632">SUM(V170:V174)/5</f>
        <v>0</v>
      </c>
      <c r="W175" s="11">
        <f t="shared" ref="W175" si="633">SUM(W170:W174)/5</f>
        <v>0</v>
      </c>
      <c r="X175" s="11">
        <f>SUM(X170:X174)/5</f>
        <v>0</v>
      </c>
      <c r="Y175" s="11">
        <f t="shared" ref="Y175" si="634">SUM(Y170:Y174)/5</f>
        <v>0</v>
      </c>
      <c r="Z175" s="11">
        <f t="shared" ref="Z175" si="635">SUM(Z170:Z174)/5</f>
        <v>0</v>
      </c>
      <c r="AA175" s="11">
        <f t="shared" ref="AA175" si="636">SUM(AA170:AA174)/5</f>
        <v>0</v>
      </c>
      <c r="AB175" s="11">
        <f t="shared" ref="AB175" si="637">SUM(AB170:AB174)/5</f>
        <v>0</v>
      </c>
      <c r="AC175" s="11">
        <f t="shared" ref="AC175" si="638">SUM(AC170:AC174)/5</f>
        <v>0</v>
      </c>
      <c r="AD175" s="11">
        <f t="shared" ref="AD175" si="639">SUM(AD170:AD174)/5</f>
        <v>0</v>
      </c>
      <c r="AE175" s="11">
        <f t="shared" ref="AE175" si="640">SUM(AE170:AE174)/5</f>
        <v>0</v>
      </c>
      <c r="AF175" s="11">
        <f t="shared" ref="AF175" si="641">SUM(AF170:AF174)/5</f>
        <v>0</v>
      </c>
      <c r="AG175" s="11">
        <f t="shared" ref="AG175" si="642">SUM(AG170:AG174)/5</f>
        <v>0</v>
      </c>
      <c r="AH175" s="11">
        <f t="shared" ref="AH175" si="643">SUM(AH170:AH174)/5</f>
        <v>0</v>
      </c>
      <c r="AI175" s="11">
        <f t="shared" ref="AI175" si="644">SUM(AI170:AI174)/5</f>
        <v>0</v>
      </c>
      <c r="AJ175" s="11">
        <f t="shared" ref="AJ175" si="645">SUM(AJ170:AJ174)/5</f>
        <v>0</v>
      </c>
      <c r="AK175" s="11">
        <f t="shared" ref="AK175" si="646">SUM(AK170:AK174)/5</f>
        <v>0</v>
      </c>
      <c r="AL175" s="11">
        <f t="shared" ref="AL175" si="647">SUM(AL170:AL174)/5</f>
        <v>0</v>
      </c>
      <c r="AM175" s="11">
        <f t="shared" ref="AM175" si="648">SUM(AM170:AM174)/5</f>
        <v>0</v>
      </c>
      <c r="AN175" s="11">
        <f t="shared" ref="AN175" si="649">SUM(AN170:AN174)/5</f>
        <v>0</v>
      </c>
      <c r="AO175" s="11">
        <f t="shared" ref="AO175" si="650">SUM(AO170:AO174)/5</f>
        <v>0</v>
      </c>
      <c r="AP175" s="11">
        <f t="shared" ref="AP175" ca="1" si="651">SUM(AP170:AP174)/5</f>
        <v>190</v>
      </c>
      <c r="AQ175" s="11">
        <f t="shared" ref="AQ175" si="652">SUM(AQ170:AQ174)/5</f>
        <v>0</v>
      </c>
      <c r="AR175" s="11">
        <f t="shared" ref="AR175" si="653">SUM(AR170:AR174)/5</f>
        <v>0</v>
      </c>
      <c r="AS175" s="11">
        <f t="shared" ref="AS175" si="654">SUM(AS170:AS174)/5</f>
        <v>0</v>
      </c>
      <c r="AT175" s="11">
        <f t="shared" ref="AT175" si="655">SUM(AT170:AT174)/5</f>
        <v>0</v>
      </c>
      <c r="AU175" s="11">
        <f t="shared" ref="AU175" si="656">SUM(AU170:AU174)/5</f>
        <v>0</v>
      </c>
      <c r="AV175" s="11">
        <f t="shared" ref="AV175" si="657">SUM(AV170:AV174)/5</f>
        <v>0</v>
      </c>
      <c r="AW175" s="11">
        <f t="shared" ref="AW175" si="658">SUM(AW170:AW174)/5</f>
        <v>0</v>
      </c>
      <c r="AX175" s="11">
        <f t="shared" ref="AX175" si="659">SUM(AX170:AX174)/5</f>
        <v>0</v>
      </c>
      <c r="AY175" s="11">
        <f t="shared" ref="AY175" si="660">SUM(AY170:AY174)/5</f>
        <v>0</v>
      </c>
      <c r="AZ175" s="11">
        <f t="shared" ref="AZ175" si="661">SUM(AZ170:AZ174)/5</f>
        <v>0</v>
      </c>
      <c r="BB175">
        <v>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</row>
    <row r="176" spans="2:60" x14ac:dyDescent="0.2">
      <c r="B176" t="s">
        <v>33</v>
      </c>
      <c r="C176">
        <v>1</v>
      </c>
      <c r="H176">
        <v>2</v>
      </c>
      <c r="M176">
        <v>3</v>
      </c>
      <c r="R176">
        <v>4</v>
      </c>
      <c r="W176">
        <v>5</v>
      </c>
      <c r="AB176">
        <v>6</v>
      </c>
      <c r="AG176">
        <v>7</v>
      </c>
      <c r="AL176">
        <v>8</v>
      </c>
      <c r="AQ176">
        <v>9</v>
      </c>
      <c r="AV176">
        <v>10</v>
      </c>
      <c r="BB176">
        <v>2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</row>
    <row r="177" spans="2:68" x14ac:dyDescent="0.2">
      <c r="C177" s="1" t="s">
        <v>2</v>
      </c>
      <c r="D177" s="1" t="s">
        <v>40</v>
      </c>
      <c r="E177" s="1" t="s">
        <v>41</v>
      </c>
      <c r="F177" s="1" t="s">
        <v>42</v>
      </c>
      <c r="G177" s="1" t="s">
        <v>43</v>
      </c>
      <c r="H177" s="1" t="s">
        <v>2</v>
      </c>
      <c r="I177" s="1" t="s">
        <v>40</v>
      </c>
      <c r="J177" s="1" t="s">
        <v>41</v>
      </c>
      <c r="K177" s="1" t="s">
        <v>42</v>
      </c>
      <c r="L177" s="1" t="s">
        <v>43</v>
      </c>
      <c r="M177" s="1" t="s">
        <v>2</v>
      </c>
      <c r="N177" s="1" t="s">
        <v>40</v>
      </c>
      <c r="O177" s="1" t="s">
        <v>41</v>
      </c>
      <c r="P177" s="1" t="s">
        <v>42</v>
      </c>
      <c r="Q177" s="1" t="s">
        <v>43</v>
      </c>
      <c r="R177" s="1" t="s">
        <v>2</v>
      </c>
      <c r="S177" s="1" t="s">
        <v>40</v>
      </c>
      <c r="T177" s="1" t="s">
        <v>41</v>
      </c>
      <c r="U177" s="1" t="s">
        <v>42</v>
      </c>
      <c r="V177" s="1" t="s">
        <v>43</v>
      </c>
      <c r="W177" s="1" t="s">
        <v>2</v>
      </c>
      <c r="X177" s="1" t="s">
        <v>40</v>
      </c>
      <c r="Y177" s="1" t="s">
        <v>41</v>
      </c>
      <c r="Z177" s="1" t="s">
        <v>42</v>
      </c>
      <c r="AA177" s="1" t="s">
        <v>43</v>
      </c>
      <c r="AB177" s="1" t="s">
        <v>2</v>
      </c>
      <c r="AC177" s="1" t="s">
        <v>40</v>
      </c>
      <c r="AD177" s="1" t="s">
        <v>41</v>
      </c>
      <c r="AE177" s="1" t="s">
        <v>42</v>
      </c>
      <c r="AF177" s="1" t="s">
        <v>43</v>
      </c>
      <c r="AG177" s="1" t="s">
        <v>2</v>
      </c>
      <c r="AH177" s="1" t="s">
        <v>40</v>
      </c>
      <c r="AI177" s="1" t="s">
        <v>41</v>
      </c>
      <c r="AJ177" s="1" t="s">
        <v>42</v>
      </c>
      <c r="AK177" s="1" t="s">
        <v>43</v>
      </c>
      <c r="AL177" s="1" t="s">
        <v>2</v>
      </c>
      <c r="AM177" s="1" t="s">
        <v>40</v>
      </c>
      <c r="AN177" s="1" t="s">
        <v>41</v>
      </c>
      <c r="AO177" s="1" t="s">
        <v>42</v>
      </c>
      <c r="AP177" s="1" t="s">
        <v>43</v>
      </c>
      <c r="AQ177" s="1" t="s">
        <v>2</v>
      </c>
      <c r="AR177" s="1" t="s">
        <v>40</v>
      </c>
      <c r="AS177" s="1" t="s">
        <v>41</v>
      </c>
      <c r="AT177" s="1" t="s">
        <v>42</v>
      </c>
      <c r="AU177" s="1" t="s">
        <v>43</v>
      </c>
      <c r="AV177" s="1" t="s">
        <v>2</v>
      </c>
      <c r="AW177" s="1" t="s">
        <v>40</v>
      </c>
      <c r="AX177" s="1" t="s">
        <v>41</v>
      </c>
      <c r="AY177" s="1" t="s">
        <v>42</v>
      </c>
      <c r="AZ177" s="1" t="s">
        <v>43</v>
      </c>
      <c r="BB177">
        <v>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</row>
    <row r="178" spans="2:68" x14ac:dyDescent="0.2">
      <c r="B178">
        <v>42</v>
      </c>
      <c r="C178" s="1">
        <v>0</v>
      </c>
      <c r="D178">
        <v>0</v>
      </c>
      <c r="E178">
        <v>0</v>
      </c>
      <c r="F178">
        <v>0</v>
      </c>
      <c r="G178">
        <v>0</v>
      </c>
      <c r="H178" s="1">
        <v>0</v>
      </c>
      <c r="I178">
        <v>0</v>
      </c>
      <c r="J178">
        <v>0</v>
      </c>
      <c r="K178">
        <v>0</v>
      </c>
      <c r="L178">
        <v>0</v>
      </c>
      <c r="M178" s="1">
        <v>0</v>
      </c>
      <c r="N178">
        <v>0</v>
      </c>
      <c r="O178">
        <v>0</v>
      </c>
      <c r="P178">
        <v>0</v>
      </c>
      <c r="Q178">
        <v>0</v>
      </c>
      <c r="R178" s="1"/>
      <c r="W178" s="1"/>
      <c r="AB178" s="1"/>
      <c r="AG178" s="1"/>
      <c r="AL178" s="1"/>
      <c r="AQ178" s="1"/>
      <c r="AV178" s="1"/>
      <c r="BB178">
        <v>4</v>
      </c>
      <c r="BC178">
        <f>T159</f>
        <v>0</v>
      </c>
      <c r="BD178">
        <v>0</v>
      </c>
      <c r="BE178">
        <v>0</v>
      </c>
      <c r="BF178">
        <f>T183</f>
        <v>0</v>
      </c>
      <c r="BG178">
        <v>0</v>
      </c>
      <c r="BH178">
        <v>0</v>
      </c>
    </row>
    <row r="179" spans="2:68" x14ac:dyDescent="0.2">
      <c r="B179">
        <v>44</v>
      </c>
      <c r="C179" s="1">
        <v>0</v>
      </c>
      <c r="D179">
        <v>0</v>
      </c>
      <c r="E179">
        <v>0</v>
      </c>
      <c r="F179">
        <v>0</v>
      </c>
      <c r="G179">
        <v>0</v>
      </c>
      <c r="H179" s="1">
        <v>0</v>
      </c>
      <c r="I179">
        <v>0</v>
      </c>
      <c r="J179">
        <v>0</v>
      </c>
      <c r="K179">
        <v>0</v>
      </c>
      <c r="L179">
        <v>0</v>
      </c>
      <c r="M179" s="1">
        <v>0</v>
      </c>
      <c r="N179">
        <v>0</v>
      </c>
      <c r="O179">
        <v>0</v>
      </c>
      <c r="P179">
        <v>0</v>
      </c>
      <c r="Q179">
        <v>0</v>
      </c>
      <c r="R179" s="1"/>
      <c r="W179" s="1"/>
      <c r="AB179" s="1"/>
      <c r="AG179" s="1"/>
      <c r="AL179" s="1"/>
      <c r="AQ179" s="1"/>
      <c r="AV179" s="1"/>
      <c r="BB179">
        <v>5</v>
      </c>
      <c r="BC179">
        <f>Y159</f>
        <v>0</v>
      </c>
      <c r="BD179">
        <v>0</v>
      </c>
      <c r="BE179">
        <v>0</v>
      </c>
      <c r="BF179">
        <f>Y183</f>
        <v>0</v>
      </c>
      <c r="BG179">
        <f>Y191</f>
        <v>0</v>
      </c>
      <c r="BH179">
        <f>Y199</f>
        <v>0</v>
      </c>
    </row>
    <row r="180" spans="2:68" x14ac:dyDescent="0.2">
      <c r="B180">
        <v>46</v>
      </c>
      <c r="C180" s="1">
        <v>0</v>
      </c>
      <c r="D180">
        <v>0</v>
      </c>
      <c r="E180">
        <v>0</v>
      </c>
      <c r="F180">
        <v>0</v>
      </c>
      <c r="G180">
        <v>0</v>
      </c>
      <c r="H180" s="1">
        <v>0</v>
      </c>
      <c r="I180">
        <v>0</v>
      </c>
      <c r="J180">
        <v>0</v>
      </c>
      <c r="K180">
        <v>0</v>
      </c>
      <c r="L180">
        <v>0</v>
      </c>
      <c r="M180" s="1">
        <v>0</v>
      </c>
      <c r="N180">
        <v>0</v>
      </c>
      <c r="O180">
        <v>0</v>
      </c>
      <c r="P180">
        <v>0</v>
      </c>
      <c r="Q180">
        <v>0</v>
      </c>
      <c r="R180" s="1"/>
      <c r="W180" s="1"/>
      <c r="AB180" s="1"/>
      <c r="AG180" s="1"/>
      <c r="AL180" s="1"/>
      <c r="AQ180" s="1"/>
      <c r="AV180" s="1"/>
      <c r="BB180">
        <v>6</v>
      </c>
      <c r="BC180">
        <f>AD159</f>
        <v>0</v>
      </c>
      <c r="BD180">
        <f>AD167</f>
        <v>0</v>
      </c>
      <c r="BE180">
        <v>0</v>
      </c>
      <c r="BF180">
        <f>AD183</f>
        <v>0</v>
      </c>
      <c r="BG180">
        <f>AD191</f>
        <v>0</v>
      </c>
      <c r="BH180">
        <f>AD199</f>
        <v>0</v>
      </c>
    </row>
    <row r="181" spans="2:68" x14ac:dyDescent="0.2">
      <c r="B181">
        <v>48</v>
      </c>
      <c r="C181" s="1">
        <v>0</v>
      </c>
      <c r="D181">
        <v>0</v>
      </c>
      <c r="E181">
        <v>0</v>
      </c>
      <c r="F181">
        <v>0</v>
      </c>
      <c r="G181">
        <v>0</v>
      </c>
      <c r="H181" s="1">
        <v>0</v>
      </c>
      <c r="I181">
        <v>0</v>
      </c>
      <c r="J181">
        <v>0</v>
      </c>
      <c r="K181">
        <v>0</v>
      </c>
      <c r="L181">
        <v>0</v>
      </c>
      <c r="M181" s="1">
        <v>0</v>
      </c>
      <c r="N181">
        <v>0</v>
      </c>
      <c r="O181">
        <v>0</v>
      </c>
      <c r="P181">
        <v>0</v>
      </c>
      <c r="Q181">
        <v>0</v>
      </c>
      <c r="R181" s="1"/>
      <c r="W181" s="1"/>
      <c r="AB181" s="1"/>
      <c r="AG181" s="1"/>
      <c r="AL181" s="1"/>
      <c r="AQ181" s="1"/>
      <c r="AV181" s="1"/>
      <c r="BB181" s="7">
        <v>7</v>
      </c>
      <c r="BC181" s="2">
        <f>AI159</f>
        <v>0</v>
      </c>
      <c r="BD181" s="2">
        <f>AI167</f>
        <v>0</v>
      </c>
      <c r="BE181">
        <v>0</v>
      </c>
      <c r="BF181" s="2">
        <f>AI183</f>
        <v>0</v>
      </c>
      <c r="BG181" s="2">
        <f>AI191</f>
        <v>0</v>
      </c>
      <c r="BH181" s="2">
        <f>AI199</f>
        <v>0</v>
      </c>
    </row>
    <row r="182" spans="2:68" x14ac:dyDescent="0.2">
      <c r="B182">
        <v>50</v>
      </c>
      <c r="C182" s="1">
        <v>0</v>
      </c>
      <c r="D182">
        <v>0</v>
      </c>
      <c r="E182">
        <v>0</v>
      </c>
      <c r="F182">
        <v>0</v>
      </c>
      <c r="G182">
        <v>0</v>
      </c>
      <c r="H182" s="1">
        <v>0</v>
      </c>
      <c r="I182">
        <v>0</v>
      </c>
      <c r="J182">
        <v>0</v>
      </c>
      <c r="K182">
        <v>0</v>
      </c>
      <c r="L182">
        <v>0</v>
      </c>
      <c r="M182" s="1">
        <v>0</v>
      </c>
      <c r="N182">
        <v>0</v>
      </c>
      <c r="O182">
        <v>0</v>
      </c>
      <c r="P182">
        <v>0</v>
      </c>
      <c r="Q182">
        <v>0</v>
      </c>
      <c r="R182" s="1"/>
      <c r="W182" s="1"/>
      <c r="AB182" s="1"/>
      <c r="AG182" s="1"/>
      <c r="AL182" s="1"/>
      <c r="AQ182" s="1"/>
      <c r="AV182" s="1"/>
      <c r="BB182" s="7">
        <v>8</v>
      </c>
      <c r="BC182" s="2">
        <f>AN159</f>
        <v>0</v>
      </c>
      <c r="BD182" s="2">
        <f>AN167</f>
        <v>0</v>
      </c>
      <c r="BE182" s="2">
        <v>0</v>
      </c>
      <c r="BF182" s="2">
        <f>AN183</f>
        <v>0</v>
      </c>
      <c r="BG182" s="2">
        <f>AN191</f>
        <v>0</v>
      </c>
      <c r="BH182" s="2">
        <f>AN199</f>
        <v>0</v>
      </c>
    </row>
    <row r="183" spans="2:68" x14ac:dyDescent="0.2">
      <c r="B183" s="10" t="s">
        <v>54</v>
      </c>
      <c r="C183" s="11">
        <f>SUM(C178:C182)/5</f>
        <v>0</v>
      </c>
      <c r="D183" s="11">
        <f t="shared" ref="D183" si="662">SUM(D178:D182)/5</f>
        <v>0</v>
      </c>
      <c r="E183" s="11">
        <f t="shared" ref="E183" si="663">SUM(E178:E182)/5</f>
        <v>0</v>
      </c>
      <c r="F183" s="11">
        <f t="shared" ref="F183" si="664">SUM(F178:F182)/5</f>
        <v>0</v>
      </c>
      <c r="G183" s="11">
        <f t="shared" ref="G183" si="665">SUM(G178:G182)/5</f>
        <v>0</v>
      </c>
      <c r="H183" s="11">
        <f t="shared" ref="H183" si="666">SUM(H178:H182)/5</f>
        <v>0</v>
      </c>
      <c r="I183" s="11">
        <f t="shared" ref="I183" si="667">SUM(I178:I182)/5</f>
        <v>0</v>
      </c>
      <c r="J183" s="11">
        <f t="shared" ref="J183" si="668">SUM(J178:J182)/5</f>
        <v>0</v>
      </c>
      <c r="K183" s="11">
        <f t="shared" ref="K183" si="669">SUM(K178:K182)/5</f>
        <v>0</v>
      </c>
      <c r="L183" s="11">
        <f t="shared" ref="L183" si="670">SUM(L178:L182)/5</f>
        <v>0</v>
      </c>
      <c r="M183" s="11">
        <f t="shared" ref="M183" si="671">SUM(M178:M182)/5</f>
        <v>0</v>
      </c>
      <c r="N183" s="11">
        <f t="shared" ref="N183" si="672">SUM(N178:N182)/5</f>
        <v>0</v>
      </c>
      <c r="O183" s="11">
        <f t="shared" ref="O183" si="673">SUM(O178:O182)/5</f>
        <v>0</v>
      </c>
      <c r="P183" s="11">
        <f t="shared" ref="P183" si="674">SUM(P178:P182)/5</f>
        <v>0</v>
      </c>
      <c r="Q183" s="11">
        <f t="shared" ref="Q183" si="675">SUM(Q178:Q182)/5</f>
        <v>0</v>
      </c>
      <c r="R183" s="11">
        <f t="shared" ref="R183" si="676">SUM(R178:R182)/5</f>
        <v>0</v>
      </c>
      <c r="S183" s="11">
        <f t="shared" ref="S183" si="677">SUM(S178:S182)/5</f>
        <v>0</v>
      </c>
      <c r="T183" s="11">
        <f t="shared" ref="T183" si="678">SUM(T178:T182)/5</f>
        <v>0</v>
      </c>
      <c r="U183" s="11">
        <f t="shared" ref="U183" si="679">SUM(U178:U182)/5</f>
        <v>0</v>
      </c>
      <c r="V183" s="11">
        <f t="shared" ref="V183" si="680">SUM(V178:V182)/5</f>
        <v>0</v>
      </c>
      <c r="W183" s="11">
        <f t="shared" ref="W183" si="681">SUM(W178:W182)/5</f>
        <v>0</v>
      </c>
      <c r="X183" s="11">
        <f>SUM(X178:X182)/5</f>
        <v>0</v>
      </c>
      <c r="Y183" s="11">
        <f t="shared" ref="Y183" si="682">SUM(Y178:Y182)/5</f>
        <v>0</v>
      </c>
      <c r="Z183" s="11">
        <f t="shared" ref="Z183" si="683">SUM(Z178:Z182)/5</f>
        <v>0</v>
      </c>
      <c r="AA183" s="11">
        <f t="shared" ref="AA183" si="684">SUM(AA178:AA182)/5</f>
        <v>0</v>
      </c>
      <c r="AB183" s="11">
        <f t="shared" ref="AB183" si="685">SUM(AB178:AB182)/5</f>
        <v>0</v>
      </c>
      <c r="AC183" s="11">
        <f t="shared" ref="AC183" si="686">SUM(AC178:AC182)/5</f>
        <v>0</v>
      </c>
      <c r="AD183" s="11">
        <f t="shared" ref="AD183" si="687">SUM(AD178:AD182)/5</f>
        <v>0</v>
      </c>
      <c r="AE183" s="11">
        <f t="shared" ref="AE183" si="688">SUM(AE178:AE182)/5</f>
        <v>0</v>
      </c>
      <c r="AF183" s="11">
        <f t="shared" ref="AF183" si="689">SUM(AF178:AF182)/5</f>
        <v>0</v>
      </c>
      <c r="AG183" s="11">
        <f t="shared" ref="AG183" si="690">SUM(AG178:AG182)/5</f>
        <v>0</v>
      </c>
      <c r="AH183" s="11">
        <f t="shared" ref="AH183" si="691">SUM(AH178:AH182)/5</f>
        <v>0</v>
      </c>
      <c r="AI183" s="11">
        <f t="shared" ref="AI183" si="692">SUM(AI178:AI182)/5</f>
        <v>0</v>
      </c>
      <c r="AJ183" s="11">
        <f t="shared" ref="AJ183" si="693">SUM(AJ178:AJ182)/5</f>
        <v>0</v>
      </c>
      <c r="AK183" s="11">
        <f t="shared" ref="AK183" si="694">SUM(AK178:AK182)/5</f>
        <v>0</v>
      </c>
      <c r="AL183" s="11">
        <f t="shared" ref="AL183" si="695">SUM(AL178:AL182)/5</f>
        <v>0</v>
      </c>
      <c r="AM183" s="11">
        <f t="shared" ref="AM183" si="696">SUM(AM178:AM182)/5</f>
        <v>0</v>
      </c>
      <c r="AN183" s="11">
        <f t="shared" ref="AN183" si="697">SUM(AN178:AN182)/5</f>
        <v>0</v>
      </c>
      <c r="AO183" s="11">
        <f t="shared" ref="AO183" si="698">SUM(AO178:AO182)/5</f>
        <v>0</v>
      </c>
      <c r="AP183" s="11">
        <f t="shared" ref="AP183" si="699">SUM(AP178:AP182)/5</f>
        <v>0</v>
      </c>
      <c r="AQ183" s="11">
        <f t="shared" ref="AQ183" si="700">SUM(AQ178:AQ182)/5</f>
        <v>0</v>
      </c>
      <c r="AR183" s="11">
        <f t="shared" ref="AR183" si="701">SUM(AR178:AR182)/5</f>
        <v>0</v>
      </c>
      <c r="AS183" s="11">
        <f t="shared" ref="AS183" si="702">SUM(AS178:AS182)/5</f>
        <v>0</v>
      </c>
      <c r="AT183" s="11">
        <f t="shared" ref="AT183" si="703">SUM(AT178:AT182)/5</f>
        <v>0</v>
      </c>
      <c r="AU183" s="11">
        <f t="shared" ref="AU183" si="704">SUM(AU178:AU182)/5</f>
        <v>0</v>
      </c>
      <c r="AV183" s="11">
        <f t="shared" ref="AV183" si="705">SUM(AV178:AV182)/5</f>
        <v>0</v>
      </c>
      <c r="AW183" s="11">
        <f t="shared" ref="AW183" si="706">SUM(AW178:AW182)/5</f>
        <v>0</v>
      </c>
      <c r="AX183" s="11">
        <f t="shared" ref="AX183" si="707">SUM(AX178:AX182)/5</f>
        <v>0</v>
      </c>
      <c r="AY183" s="11">
        <f t="shared" ref="AY183" si="708">SUM(AY178:AY182)/5</f>
        <v>0</v>
      </c>
      <c r="AZ183" s="11">
        <f t="shared" ref="AZ183" si="709">SUM(AZ178:AZ182)/5</f>
        <v>0</v>
      </c>
      <c r="BB183" s="7">
        <v>9</v>
      </c>
      <c r="BC183" s="2">
        <f>AS159</f>
        <v>0</v>
      </c>
      <c r="BD183" s="2">
        <f>AS167</f>
        <v>0</v>
      </c>
      <c r="BE183" s="2">
        <f>AS175</f>
        <v>0</v>
      </c>
      <c r="BF183" s="2">
        <f>AS183</f>
        <v>0</v>
      </c>
      <c r="BG183" s="2">
        <f>AS191</f>
        <v>0</v>
      </c>
      <c r="BH183" s="2">
        <f>AS199</f>
        <v>0</v>
      </c>
    </row>
    <row r="184" spans="2:68" x14ac:dyDescent="0.2">
      <c r="B184" t="s">
        <v>31</v>
      </c>
      <c r="C184">
        <v>1</v>
      </c>
      <c r="H184">
        <v>2</v>
      </c>
      <c r="M184">
        <v>3</v>
      </c>
      <c r="R184">
        <v>4</v>
      </c>
      <c r="W184">
        <v>5</v>
      </c>
      <c r="AB184">
        <v>6</v>
      </c>
      <c r="AG184">
        <v>7</v>
      </c>
      <c r="AL184">
        <v>8</v>
      </c>
      <c r="AQ184">
        <v>9</v>
      </c>
      <c r="AV184">
        <v>10</v>
      </c>
      <c r="BB184" s="6">
        <v>10</v>
      </c>
      <c r="BC184" s="6">
        <f>AX159</f>
        <v>0</v>
      </c>
      <c r="BD184" s="6">
        <f>AX167</f>
        <v>0</v>
      </c>
      <c r="BE184" s="6">
        <f>AX175</f>
        <v>0</v>
      </c>
      <c r="BF184" s="6">
        <f>AX183</f>
        <v>0</v>
      </c>
      <c r="BG184" s="6">
        <f>AX191</f>
        <v>0</v>
      </c>
      <c r="BH184" s="6">
        <f>AX199</f>
        <v>0</v>
      </c>
    </row>
    <row r="185" spans="2:68" x14ac:dyDescent="0.2">
      <c r="C185" s="1" t="s">
        <v>2</v>
      </c>
      <c r="D185" s="1" t="s">
        <v>40</v>
      </c>
      <c r="E185" s="1" t="s">
        <v>41</v>
      </c>
      <c r="F185" s="1" t="s">
        <v>42</v>
      </c>
      <c r="G185" s="1" t="s">
        <v>43</v>
      </c>
      <c r="H185" s="1" t="s">
        <v>2</v>
      </c>
      <c r="I185" s="1" t="s">
        <v>40</v>
      </c>
      <c r="J185" s="1" t="s">
        <v>41</v>
      </c>
      <c r="K185" s="1" t="s">
        <v>42</v>
      </c>
      <c r="L185" s="1" t="s">
        <v>43</v>
      </c>
      <c r="M185" s="1" t="s">
        <v>2</v>
      </c>
      <c r="N185" s="1" t="s">
        <v>40</v>
      </c>
      <c r="O185" s="1" t="s">
        <v>41</v>
      </c>
      <c r="P185" s="1" t="s">
        <v>42</v>
      </c>
      <c r="Q185" s="1" t="s">
        <v>43</v>
      </c>
      <c r="R185" s="1" t="s">
        <v>2</v>
      </c>
      <c r="S185" s="1" t="s">
        <v>40</v>
      </c>
      <c r="T185" s="1" t="s">
        <v>41</v>
      </c>
      <c r="U185" s="1" t="s">
        <v>42</v>
      </c>
      <c r="V185" s="1" t="s">
        <v>43</v>
      </c>
      <c r="W185" s="1" t="s">
        <v>2</v>
      </c>
      <c r="X185" s="1" t="s">
        <v>40</v>
      </c>
      <c r="Y185" s="1" t="s">
        <v>41</v>
      </c>
      <c r="Z185" s="1" t="s">
        <v>42</v>
      </c>
      <c r="AA185" s="1" t="s">
        <v>43</v>
      </c>
      <c r="AB185" s="1" t="s">
        <v>2</v>
      </c>
      <c r="AC185" s="1" t="s">
        <v>40</v>
      </c>
      <c r="AD185" s="1" t="s">
        <v>41</v>
      </c>
      <c r="AE185" s="1" t="s">
        <v>42</v>
      </c>
      <c r="AF185" s="1" t="s">
        <v>43</v>
      </c>
      <c r="AG185" s="1" t="s">
        <v>2</v>
      </c>
      <c r="AH185" s="1" t="s">
        <v>40</v>
      </c>
      <c r="AI185" s="1" t="s">
        <v>41</v>
      </c>
      <c r="AJ185" s="1" t="s">
        <v>42</v>
      </c>
      <c r="AK185" s="1" t="s">
        <v>43</v>
      </c>
      <c r="AL185" s="1" t="s">
        <v>2</v>
      </c>
      <c r="AM185" s="1" t="s">
        <v>40</v>
      </c>
      <c r="AN185" s="1" t="s">
        <v>41</v>
      </c>
      <c r="AO185" s="1" t="s">
        <v>42</v>
      </c>
      <c r="AP185" s="1" t="s">
        <v>43</v>
      </c>
      <c r="AQ185" s="1" t="s">
        <v>2</v>
      </c>
      <c r="AR185" s="1" t="s">
        <v>40</v>
      </c>
      <c r="AS185" s="1" t="s">
        <v>41</v>
      </c>
      <c r="AT185" s="1" t="s">
        <v>42</v>
      </c>
      <c r="AU185" s="1" t="s">
        <v>43</v>
      </c>
      <c r="AV185" s="1" t="s">
        <v>2</v>
      </c>
      <c r="AW185" s="1" t="s">
        <v>40</v>
      </c>
      <c r="AX185" s="1" t="s">
        <v>41</v>
      </c>
      <c r="AY185" s="1" t="s">
        <v>42</v>
      </c>
      <c r="AZ185" s="1" t="s">
        <v>43</v>
      </c>
      <c r="BB185" s="1" t="s">
        <v>42</v>
      </c>
      <c r="BC185" t="s">
        <v>48</v>
      </c>
      <c r="BD185" t="s">
        <v>49</v>
      </c>
      <c r="BE185" t="s">
        <v>50</v>
      </c>
      <c r="BF185" t="s">
        <v>51</v>
      </c>
      <c r="BG185" t="s">
        <v>52</v>
      </c>
      <c r="BH185" t="s">
        <v>53</v>
      </c>
      <c r="BJ185" s="1" t="s">
        <v>64</v>
      </c>
      <c r="BK185" t="s">
        <v>48</v>
      </c>
      <c r="BL185" t="s">
        <v>49</v>
      </c>
      <c r="BM185" t="s">
        <v>50</v>
      </c>
      <c r="BN185" t="s">
        <v>51</v>
      </c>
      <c r="BO185" t="s">
        <v>52</v>
      </c>
      <c r="BP185" t="s">
        <v>53</v>
      </c>
    </row>
    <row r="186" spans="2:68" x14ac:dyDescent="0.2">
      <c r="B186">
        <v>42</v>
      </c>
      <c r="C186" s="1">
        <v>0</v>
      </c>
      <c r="D186">
        <v>0</v>
      </c>
      <c r="E186">
        <v>0</v>
      </c>
      <c r="F186">
        <v>0</v>
      </c>
      <c r="G186">
        <v>0</v>
      </c>
      <c r="H186" s="1">
        <v>0</v>
      </c>
      <c r="I186">
        <v>0</v>
      </c>
      <c r="J186">
        <v>0</v>
      </c>
      <c r="K186">
        <v>0</v>
      </c>
      <c r="L186">
        <v>0</v>
      </c>
      <c r="M186" s="1">
        <v>0</v>
      </c>
      <c r="N186">
        <v>0</v>
      </c>
      <c r="O186">
        <v>0</v>
      </c>
      <c r="P186">
        <v>0</v>
      </c>
      <c r="Q186">
        <v>0</v>
      </c>
      <c r="R186" s="1">
        <v>0</v>
      </c>
      <c r="S186">
        <v>0</v>
      </c>
      <c r="T186">
        <v>0</v>
      </c>
      <c r="U186">
        <v>0</v>
      </c>
      <c r="V186">
        <v>0</v>
      </c>
      <c r="W186" s="1"/>
      <c r="AB186" s="1"/>
      <c r="AG186" s="1"/>
      <c r="AL186" s="1"/>
      <c r="AQ186" s="1"/>
      <c r="AV186" s="1"/>
      <c r="BB186">
        <v>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J186">
        <v>1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</row>
    <row r="187" spans="2:68" x14ac:dyDescent="0.2">
      <c r="B187">
        <v>44</v>
      </c>
      <c r="C187" s="1">
        <v>0</v>
      </c>
      <c r="D187">
        <v>0</v>
      </c>
      <c r="E187">
        <v>0</v>
      </c>
      <c r="F187">
        <v>0</v>
      </c>
      <c r="G187">
        <v>0</v>
      </c>
      <c r="H187" s="1">
        <v>0</v>
      </c>
      <c r="I187">
        <v>0</v>
      </c>
      <c r="J187">
        <v>0</v>
      </c>
      <c r="K187">
        <v>0</v>
      </c>
      <c r="L187">
        <v>0</v>
      </c>
      <c r="M187" s="1">
        <v>0</v>
      </c>
      <c r="N187">
        <v>0</v>
      </c>
      <c r="O187">
        <v>0</v>
      </c>
      <c r="P187">
        <v>0</v>
      </c>
      <c r="Q187">
        <v>0</v>
      </c>
      <c r="R187" s="1">
        <v>0</v>
      </c>
      <c r="S187">
        <v>0</v>
      </c>
      <c r="T187">
        <v>0</v>
      </c>
      <c r="U187">
        <v>0</v>
      </c>
      <c r="V187">
        <v>0</v>
      </c>
      <c r="W187" s="1"/>
      <c r="AB187" s="1"/>
      <c r="AG187" s="1"/>
      <c r="AL187" s="1"/>
      <c r="AQ187" s="1"/>
      <c r="AV187" s="1"/>
      <c r="BB187">
        <v>2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J187">
        <v>2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</row>
    <row r="188" spans="2:68" x14ac:dyDescent="0.2">
      <c r="B188">
        <v>46</v>
      </c>
      <c r="C188" s="1">
        <v>0</v>
      </c>
      <c r="D188">
        <v>0</v>
      </c>
      <c r="E188">
        <v>0</v>
      </c>
      <c r="F188">
        <v>0</v>
      </c>
      <c r="G188">
        <v>0</v>
      </c>
      <c r="H188" s="1">
        <v>0</v>
      </c>
      <c r="I188">
        <v>0</v>
      </c>
      <c r="J188">
        <v>0</v>
      </c>
      <c r="K188">
        <v>0</v>
      </c>
      <c r="L188">
        <v>0</v>
      </c>
      <c r="M188" s="1">
        <v>0</v>
      </c>
      <c r="N188">
        <v>0</v>
      </c>
      <c r="O188">
        <v>0</v>
      </c>
      <c r="P188">
        <v>0</v>
      </c>
      <c r="Q188">
        <v>0</v>
      </c>
      <c r="R188" s="1">
        <v>0</v>
      </c>
      <c r="S188">
        <v>0</v>
      </c>
      <c r="T188">
        <v>0</v>
      </c>
      <c r="U188">
        <v>0</v>
      </c>
      <c r="V188">
        <v>0</v>
      </c>
      <c r="W188" s="1"/>
      <c r="AB188" s="1"/>
      <c r="AG188" s="1"/>
      <c r="AL188" s="1"/>
      <c r="AQ188" s="1"/>
      <c r="AV188" s="1"/>
      <c r="BB188">
        <v>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J188">
        <v>3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</row>
    <row r="189" spans="2:68" x14ac:dyDescent="0.2">
      <c r="B189">
        <v>48</v>
      </c>
      <c r="C189" s="1">
        <v>0</v>
      </c>
      <c r="D189">
        <v>0</v>
      </c>
      <c r="E189">
        <v>0</v>
      </c>
      <c r="F189">
        <v>0</v>
      </c>
      <c r="G189">
        <v>0</v>
      </c>
      <c r="H189" s="1">
        <v>0</v>
      </c>
      <c r="I189">
        <v>0</v>
      </c>
      <c r="J189">
        <v>0</v>
      </c>
      <c r="K189">
        <v>0</v>
      </c>
      <c r="L189">
        <v>0</v>
      </c>
      <c r="M189" s="1">
        <v>0</v>
      </c>
      <c r="N189">
        <v>0</v>
      </c>
      <c r="O189">
        <v>0</v>
      </c>
      <c r="P189">
        <v>0</v>
      </c>
      <c r="Q189">
        <v>0</v>
      </c>
      <c r="R189" s="1">
        <v>0</v>
      </c>
      <c r="S189">
        <v>0</v>
      </c>
      <c r="T189">
        <v>0</v>
      </c>
      <c r="U189">
        <v>0</v>
      </c>
      <c r="V189">
        <v>0</v>
      </c>
      <c r="W189" s="1"/>
      <c r="AB189" s="1"/>
      <c r="AG189" s="1"/>
      <c r="AL189" s="1"/>
      <c r="AQ189" s="1"/>
      <c r="AV189" s="1"/>
      <c r="BB189">
        <v>4</v>
      </c>
      <c r="BC189">
        <f>U159</f>
        <v>0</v>
      </c>
      <c r="BD189">
        <v>0</v>
      </c>
      <c r="BE189">
        <v>0</v>
      </c>
      <c r="BF189">
        <f>U183</f>
        <v>0</v>
      </c>
      <c r="BG189">
        <v>0</v>
      </c>
      <c r="BH189">
        <v>0</v>
      </c>
      <c r="BJ189">
        <v>4</v>
      </c>
      <c r="BK189">
        <f>V159</f>
        <v>0</v>
      </c>
      <c r="BL189">
        <v>0</v>
      </c>
      <c r="BM189">
        <v>0</v>
      </c>
      <c r="BN189">
        <f>V183</f>
        <v>0</v>
      </c>
      <c r="BO189">
        <v>0</v>
      </c>
      <c r="BP189">
        <v>0</v>
      </c>
    </row>
    <row r="190" spans="2:68" x14ac:dyDescent="0.2">
      <c r="B190">
        <v>50</v>
      </c>
      <c r="C190" s="1">
        <v>0</v>
      </c>
      <c r="D190">
        <v>0</v>
      </c>
      <c r="E190">
        <v>0</v>
      </c>
      <c r="F190">
        <v>0</v>
      </c>
      <c r="G190">
        <v>0</v>
      </c>
      <c r="H190" s="1">
        <v>0</v>
      </c>
      <c r="I190">
        <v>0</v>
      </c>
      <c r="J190">
        <v>0</v>
      </c>
      <c r="K190">
        <v>0</v>
      </c>
      <c r="L190">
        <v>0</v>
      </c>
      <c r="M190" s="1">
        <v>0</v>
      </c>
      <c r="N190">
        <v>0</v>
      </c>
      <c r="O190">
        <v>0</v>
      </c>
      <c r="P190">
        <v>0</v>
      </c>
      <c r="Q190">
        <v>0</v>
      </c>
      <c r="R190" s="1">
        <v>0</v>
      </c>
      <c r="S190">
        <v>0</v>
      </c>
      <c r="T190">
        <v>0</v>
      </c>
      <c r="U190">
        <v>0</v>
      </c>
      <c r="V190">
        <v>0</v>
      </c>
      <c r="W190" s="1"/>
      <c r="AB190" s="1"/>
      <c r="AG190" s="1"/>
      <c r="AL190" s="1"/>
      <c r="AQ190" s="1"/>
      <c r="AV190" s="1"/>
      <c r="BB190">
        <v>5</v>
      </c>
      <c r="BC190">
        <f>Z159</f>
        <v>0</v>
      </c>
      <c r="BD190">
        <v>0</v>
      </c>
      <c r="BE190">
        <v>0</v>
      </c>
      <c r="BF190">
        <f>Z183</f>
        <v>0</v>
      </c>
      <c r="BG190">
        <f>Z191</f>
        <v>0</v>
      </c>
      <c r="BH190">
        <f>Z199</f>
        <v>0</v>
      </c>
      <c r="BJ190">
        <v>5</v>
      </c>
      <c r="BK190">
        <f>V159</f>
        <v>0</v>
      </c>
      <c r="BL190">
        <v>0</v>
      </c>
      <c r="BM190">
        <v>0</v>
      </c>
      <c r="BN190">
        <f>AA183</f>
        <v>0</v>
      </c>
      <c r="BO190">
        <f>AA191</f>
        <v>0</v>
      </c>
      <c r="BP190">
        <f>AA199</f>
        <v>0</v>
      </c>
    </row>
    <row r="191" spans="2:68" x14ac:dyDescent="0.2">
      <c r="B191" s="10" t="s">
        <v>54</v>
      </c>
      <c r="C191" s="11">
        <f>SUM(C186:C190)/5</f>
        <v>0</v>
      </c>
      <c r="D191" s="11">
        <f t="shared" ref="D191" si="710">SUM(D186:D190)/5</f>
        <v>0</v>
      </c>
      <c r="E191" s="11">
        <f t="shared" ref="E191" si="711">SUM(E186:E190)/5</f>
        <v>0</v>
      </c>
      <c r="F191" s="11">
        <f t="shared" ref="F191" si="712">SUM(F186:F190)/5</f>
        <v>0</v>
      </c>
      <c r="G191" s="11">
        <f t="shared" ref="G191" si="713">SUM(G186:G190)/5</f>
        <v>0</v>
      </c>
      <c r="H191" s="11">
        <f t="shared" ref="H191" si="714">SUM(H186:H190)/5</f>
        <v>0</v>
      </c>
      <c r="I191" s="11">
        <f t="shared" ref="I191" si="715">SUM(I186:I190)/5</f>
        <v>0</v>
      </c>
      <c r="J191" s="11">
        <f t="shared" ref="J191" si="716">SUM(J186:J190)/5</f>
        <v>0</v>
      </c>
      <c r="K191" s="11">
        <f t="shared" ref="K191" si="717">SUM(K186:K190)/5</f>
        <v>0</v>
      </c>
      <c r="L191" s="11">
        <f t="shared" ref="L191" si="718">SUM(L186:L190)/5</f>
        <v>0</v>
      </c>
      <c r="M191" s="11">
        <f t="shared" ref="M191" si="719">SUM(M186:M190)/5</f>
        <v>0</v>
      </c>
      <c r="N191" s="11">
        <f t="shared" ref="N191" si="720">SUM(N186:N190)/5</f>
        <v>0</v>
      </c>
      <c r="O191" s="11">
        <f t="shared" ref="O191" si="721">SUM(O186:O190)/5</f>
        <v>0</v>
      </c>
      <c r="P191" s="11">
        <f t="shared" ref="P191" si="722">SUM(P186:P190)/5</f>
        <v>0</v>
      </c>
      <c r="Q191" s="11">
        <f t="shared" ref="Q191" si="723">SUM(Q186:Q190)/5</f>
        <v>0</v>
      </c>
      <c r="R191" s="11">
        <f t="shared" ref="R191" si="724">SUM(R186:R190)/5</f>
        <v>0</v>
      </c>
      <c r="S191" s="11">
        <f t="shared" ref="S191" si="725">SUM(S186:S190)/5</f>
        <v>0</v>
      </c>
      <c r="T191" s="11">
        <f t="shared" ref="T191" si="726">SUM(T186:T190)/5</f>
        <v>0</v>
      </c>
      <c r="U191" s="11">
        <f t="shared" ref="U191" si="727">SUM(U186:U190)/5</f>
        <v>0</v>
      </c>
      <c r="V191" s="11">
        <f t="shared" ref="V191" si="728">SUM(V186:V190)/5</f>
        <v>0</v>
      </c>
      <c r="W191" s="11">
        <f t="shared" ref="W191" si="729">SUM(W186:W190)/5</f>
        <v>0</v>
      </c>
      <c r="X191" s="11">
        <f>SUM(X186:X190)/5</f>
        <v>0</v>
      </c>
      <c r="Y191" s="11">
        <f t="shared" ref="Y191" si="730">SUM(Y186:Y190)/5</f>
        <v>0</v>
      </c>
      <c r="Z191" s="11">
        <f t="shared" ref="Z191" si="731">SUM(Z186:Z190)/5</f>
        <v>0</v>
      </c>
      <c r="AA191" s="11">
        <f t="shared" ref="AA191" si="732">SUM(AA186:AA190)/5</f>
        <v>0</v>
      </c>
      <c r="AB191" s="11">
        <f t="shared" ref="AB191" si="733">SUM(AB186:AB190)/5</f>
        <v>0</v>
      </c>
      <c r="AC191" s="11">
        <f t="shared" ref="AC191" si="734">SUM(AC186:AC190)/5</f>
        <v>0</v>
      </c>
      <c r="AD191" s="11">
        <f t="shared" ref="AD191" si="735">SUM(AD186:AD190)/5</f>
        <v>0</v>
      </c>
      <c r="AE191" s="11">
        <f t="shared" ref="AE191" si="736">SUM(AE186:AE190)/5</f>
        <v>0</v>
      </c>
      <c r="AF191" s="11">
        <f t="shared" ref="AF191" si="737">SUM(AF186:AF190)/5</f>
        <v>0</v>
      </c>
      <c r="AG191" s="11">
        <f t="shared" ref="AG191" si="738">SUM(AG186:AG190)/5</f>
        <v>0</v>
      </c>
      <c r="AH191" s="11">
        <f t="shared" ref="AH191" si="739">SUM(AH186:AH190)/5</f>
        <v>0</v>
      </c>
      <c r="AI191" s="11">
        <f t="shared" ref="AI191" si="740">SUM(AI186:AI190)/5</f>
        <v>0</v>
      </c>
      <c r="AJ191" s="11">
        <f t="shared" ref="AJ191" si="741">SUM(AJ186:AJ190)/5</f>
        <v>0</v>
      </c>
      <c r="AK191" s="11">
        <f t="shared" ref="AK191" si="742">SUM(AK186:AK190)/5</f>
        <v>0</v>
      </c>
      <c r="AL191" s="11">
        <f t="shared" ref="AL191" si="743">SUM(AL186:AL190)/5</f>
        <v>0</v>
      </c>
      <c r="AM191" s="11">
        <f t="shared" ref="AM191" si="744">SUM(AM186:AM190)/5</f>
        <v>0</v>
      </c>
      <c r="AN191" s="11">
        <f t="shared" ref="AN191" si="745">SUM(AN186:AN190)/5</f>
        <v>0</v>
      </c>
      <c r="AO191" s="11">
        <f t="shared" ref="AO191" si="746">SUM(AO186:AO190)/5</f>
        <v>0</v>
      </c>
      <c r="AP191" s="11">
        <f t="shared" ref="AP191" si="747">SUM(AP186:AP190)/5</f>
        <v>0</v>
      </c>
      <c r="AQ191" s="11">
        <f t="shared" ref="AQ191" si="748">SUM(AQ186:AQ190)/5</f>
        <v>0</v>
      </c>
      <c r="AR191" s="11">
        <f t="shared" ref="AR191" si="749">SUM(AR186:AR190)/5</f>
        <v>0</v>
      </c>
      <c r="AS191" s="11">
        <f t="shared" ref="AS191" si="750">SUM(AS186:AS190)/5</f>
        <v>0</v>
      </c>
      <c r="AT191" s="11">
        <f t="shared" ref="AT191" si="751">SUM(AT186:AT190)/5</f>
        <v>0</v>
      </c>
      <c r="AU191" s="11">
        <f t="shared" ref="AU191" si="752">SUM(AU186:AU190)/5</f>
        <v>0</v>
      </c>
      <c r="AV191" s="11">
        <f t="shared" ref="AV191" si="753">SUM(AV186:AV190)/5</f>
        <v>0</v>
      </c>
      <c r="AW191" s="11">
        <f t="shared" ref="AW191" si="754">SUM(AW186:AW190)/5</f>
        <v>0</v>
      </c>
      <c r="AX191" s="11">
        <f t="shared" ref="AX191" si="755">SUM(AX186:AX190)/5</f>
        <v>0</v>
      </c>
      <c r="AY191" s="11">
        <f t="shared" ref="AY191" si="756">SUM(AY186:AY190)/5</f>
        <v>0</v>
      </c>
      <c r="AZ191" s="11">
        <f t="shared" ref="AZ191" si="757">SUM(AZ186:AZ190)/5</f>
        <v>0</v>
      </c>
      <c r="BB191">
        <v>6</v>
      </c>
      <c r="BC191">
        <f>AE159</f>
        <v>0</v>
      </c>
      <c r="BD191">
        <f>AE167</f>
        <v>0</v>
      </c>
      <c r="BE191">
        <v>0</v>
      </c>
      <c r="BF191">
        <f>AE183</f>
        <v>0</v>
      </c>
      <c r="BG191">
        <f>AE191</f>
        <v>0</v>
      </c>
      <c r="BH191">
        <f>AE199</f>
        <v>0</v>
      </c>
      <c r="BJ191">
        <v>6</v>
      </c>
      <c r="BK191">
        <f>AA159</f>
        <v>0</v>
      </c>
      <c r="BL191">
        <f>AF167</f>
        <v>0</v>
      </c>
      <c r="BM191">
        <v>0</v>
      </c>
      <c r="BN191">
        <f>AF183</f>
        <v>0</v>
      </c>
      <c r="BO191">
        <f>AF191</f>
        <v>0</v>
      </c>
      <c r="BP191">
        <f>AF199</f>
        <v>0</v>
      </c>
    </row>
    <row r="192" spans="2:68" x14ac:dyDescent="0.2">
      <c r="B192" t="s">
        <v>34</v>
      </c>
      <c r="C192">
        <v>1</v>
      </c>
      <c r="H192">
        <v>2</v>
      </c>
      <c r="M192">
        <v>3</v>
      </c>
      <c r="R192">
        <v>4</v>
      </c>
      <c r="W192">
        <v>5</v>
      </c>
      <c r="AB192">
        <v>6</v>
      </c>
      <c r="AG192">
        <v>7</v>
      </c>
      <c r="AL192">
        <v>8</v>
      </c>
      <c r="AQ192">
        <v>9</v>
      </c>
      <c r="AV192">
        <v>10</v>
      </c>
      <c r="BB192" s="7">
        <v>7</v>
      </c>
      <c r="BC192" s="2">
        <f>AJ159</f>
        <v>0</v>
      </c>
      <c r="BD192" s="2">
        <f>AJ167</f>
        <v>0</v>
      </c>
      <c r="BE192">
        <v>0</v>
      </c>
      <c r="BF192" s="2">
        <f>AJ183</f>
        <v>0</v>
      </c>
      <c r="BG192" s="2">
        <f>AJ191</f>
        <v>0</v>
      </c>
      <c r="BH192" s="2">
        <f>AJ199</f>
        <v>0</v>
      </c>
      <c r="BJ192" s="7">
        <v>7</v>
      </c>
      <c r="BK192" s="2">
        <f>AF159</f>
        <v>0</v>
      </c>
      <c r="BL192" s="2">
        <f>AK167</f>
        <v>0</v>
      </c>
      <c r="BM192">
        <v>0</v>
      </c>
      <c r="BN192" s="2">
        <f>AK183</f>
        <v>0</v>
      </c>
      <c r="BO192" s="2">
        <f>AK191</f>
        <v>0</v>
      </c>
      <c r="BP192" s="2">
        <f>AK199</f>
        <v>0</v>
      </c>
    </row>
    <row r="193" spans="1:117" x14ac:dyDescent="0.2">
      <c r="C193" s="1" t="s">
        <v>2</v>
      </c>
      <c r="D193" s="1" t="s">
        <v>40</v>
      </c>
      <c r="E193" s="1" t="s">
        <v>41</v>
      </c>
      <c r="F193" s="1" t="s">
        <v>42</v>
      </c>
      <c r="G193" s="1" t="s">
        <v>43</v>
      </c>
      <c r="H193" s="1" t="s">
        <v>2</v>
      </c>
      <c r="I193" s="1" t="s">
        <v>40</v>
      </c>
      <c r="J193" s="1" t="s">
        <v>41</v>
      </c>
      <c r="K193" s="1" t="s">
        <v>42</v>
      </c>
      <c r="L193" s="1" t="s">
        <v>43</v>
      </c>
      <c r="M193" s="1" t="s">
        <v>2</v>
      </c>
      <c r="N193" s="1" t="s">
        <v>40</v>
      </c>
      <c r="O193" s="1" t="s">
        <v>41</v>
      </c>
      <c r="P193" s="1" t="s">
        <v>42</v>
      </c>
      <c r="Q193" s="1" t="s">
        <v>43</v>
      </c>
      <c r="R193" s="1" t="s">
        <v>2</v>
      </c>
      <c r="S193" s="1" t="s">
        <v>40</v>
      </c>
      <c r="T193" s="1" t="s">
        <v>41</v>
      </c>
      <c r="U193" s="1" t="s">
        <v>42</v>
      </c>
      <c r="V193" s="1" t="s">
        <v>43</v>
      </c>
      <c r="W193" s="1" t="s">
        <v>2</v>
      </c>
      <c r="X193" s="1" t="s">
        <v>40</v>
      </c>
      <c r="Y193" s="1" t="s">
        <v>41</v>
      </c>
      <c r="Z193" s="1" t="s">
        <v>42</v>
      </c>
      <c r="AA193" s="1" t="s">
        <v>43</v>
      </c>
      <c r="AB193" s="1" t="s">
        <v>2</v>
      </c>
      <c r="AC193" s="1" t="s">
        <v>40</v>
      </c>
      <c r="AD193" s="1" t="s">
        <v>41</v>
      </c>
      <c r="AE193" s="1" t="s">
        <v>42</v>
      </c>
      <c r="AF193" s="1" t="s">
        <v>43</v>
      </c>
      <c r="AG193" s="1" t="s">
        <v>2</v>
      </c>
      <c r="AH193" s="1" t="s">
        <v>40</v>
      </c>
      <c r="AI193" s="1" t="s">
        <v>41</v>
      </c>
      <c r="AJ193" s="1" t="s">
        <v>42</v>
      </c>
      <c r="AK193" s="1" t="s">
        <v>43</v>
      </c>
      <c r="AL193" s="1" t="s">
        <v>2</v>
      </c>
      <c r="AM193" s="1" t="s">
        <v>40</v>
      </c>
      <c r="AN193" s="1" t="s">
        <v>41</v>
      </c>
      <c r="AO193" s="1" t="s">
        <v>42</v>
      </c>
      <c r="AP193" s="1" t="s">
        <v>43</v>
      </c>
      <c r="AQ193" s="1" t="s">
        <v>2</v>
      </c>
      <c r="AR193" s="1" t="s">
        <v>40</v>
      </c>
      <c r="AS193" s="1" t="s">
        <v>41</v>
      </c>
      <c r="AT193" s="1" t="s">
        <v>42</v>
      </c>
      <c r="AU193" s="1" t="s">
        <v>43</v>
      </c>
      <c r="AV193" s="1" t="s">
        <v>2</v>
      </c>
      <c r="AW193" s="1" t="s">
        <v>40</v>
      </c>
      <c r="AX193" s="1" t="s">
        <v>41</v>
      </c>
      <c r="AY193" s="1" t="s">
        <v>42</v>
      </c>
      <c r="AZ193" s="1" t="s">
        <v>43</v>
      </c>
      <c r="BB193" s="7">
        <v>8</v>
      </c>
      <c r="BC193" s="2">
        <f>AO159</f>
        <v>0</v>
      </c>
      <c r="BD193" s="2">
        <f>AO167</f>
        <v>0</v>
      </c>
      <c r="BE193" s="2">
        <v>0</v>
      </c>
      <c r="BF193" s="2">
        <f>AO183</f>
        <v>0</v>
      </c>
      <c r="BG193" s="2">
        <f>AO191</f>
        <v>0</v>
      </c>
      <c r="BH193" s="2">
        <f>AO199</f>
        <v>0</v>
      </c>
      <c r="BJ193" s="7">
        <v>8</v>
      </c>
      <c r="BK193" s="2">
        <f>AK159</f>
        <v>0</v>
      </c>
      <c r="BL193" s="2">
        <f>AP167</f>
        <v>0</v>
      </c>
      <c r="BM193" s="2">
        <v>0</v>
      </c>
      <c r="BN193" s="2">
        <f>AP183</f>
        <v>0</v>
      </c>
      <c r="BO193" s="2">
        <f>AP191</f>
        <v>0</v>
      </c>
      <c r="BP193" s="2">
        <f>AP199</f>
        <v>0</v>
      </c>
    </row>
    <row r="194" spans="1:117" x14ac:dyDescent="0.2">
      <c r="B194">
        <v>42</v>
      </c>
      <c r="C194" s="1">
        <v>0</v>
      </c>
      <c r="D194">
        <v>0</v>
      </c>
      <c r="E194">
        <v>0</v>
      </c>
      <c r="F194">
        <v>0</v>
      </c>
      <c r="G194">
        <v>0</v>
      </c>
      <c r="H194" s="1">
        <v>0</v>
      </c>
      <c r="I194">
        <v>0</v>
      </c>
      <c r="J194">
        <v>0</v>
      </c>
      <c r="K194">
        <v>0</v>
      </c>
      <c r="L194">
        <v>0</v>
      </c>
      <c r="M194" s="1">
        <v>0</v>
      </c>
      <c r="N194">
        <v>0</v>
      </c>
      <c r="O194">
        <v>0</v>
      </c>
      <c r="P194">
        <v>0</v>
      </c>
      <c r="Q194">
        <v>0</v>
      </c>
      <c r="R194" s="1">
        <v>0</v>
      </c>
      <c r="S194">
        <v>0</v>
      </c>
      <c r="T194">
        <v>0</v>
      </c>
      <c r="U194">
        <v>0</v>
      </c>
      <c r="V194">
        <v>0</v>
      </c>
      <c r="W194" s="1"/>
      <c r="AB194" s="1"/>
      <c r="AG194" s="1"/>
      <c r="AL194" s="1"/>
      <c r="AQ194" s="1"/>
      <c r="AV194" s="1"/>
      <c r="BB194" s="7">
        <v>9</v>
      </c>
      <c r="BC194" s="2">
        <f>AT159</f>
        <v>0</v>
      </c>
      <c r="BD194" s="2">
        <f>AT167</f>
        <v>0</v>
      </c>
      <c r="BE194" s="2">
        <f>AT175</f>
        <v>0</v>
      </c>
      <c r="BF194" s="2">
        <f>AT183</f>
        <v>0</v>
      </c>
      <c r="BG194" s="2">
        <f>AT191</f>
        <v>0</v>
      </c>
      <c r="BH194" s="2">
        <f>AT199</f>
        <v>0</v>
      </c>
      <c r="BJ194" s="7">
        <v>9</v>
      </c>
      <c r="BK194" s="2">
        <f>AP159</f>
        <v>0</v>
      </c>
      <c r="BL194" s="2">
        <f>AU167</f>
        <v>0</v>
      </c>
      <c r="BM194" s="2">
        <f>AU175</f>
        <v>0</v>
      </c>
      <c r="BN194" s="2">
        <f>AU183</f>
        <v>0</v>
      </c>
      <c r="BO194" s="2">
        <f>AU191</f>
        <v>0</v>
      </c>
      <c r="BP194" s="2">
        <f>AU199</f>
        <v>0</v>
      </c>
    </row>
    <row r="195" spans="1:117" x14ac:dyDescent="0.2">
      <c r="B195">
        <v>44</v>
      </c>
      <c r="C195" s="1">
        <v>0</v>
      </c>
      <c r="D195">
        <v>0</v>
      </c>
      <c r="E195">
        <v>0</v>
      </c>
      <c r="F195">
        <v>0</v>
      </c>
      <c r="G195">
        <v>0</v>
      </c>
      <c r="H195" s="1">
        <v>0</v>
      </c>
      <c r="I195">
        <v>0</v>
      </c>
      <c r="J195">
        <v>0</v>
      </c>
      <c r="K195">
        <v>0</v>
      </c>
      <c r="L195">
        <v>0</v>
      </c>
      <c r="M195" s="1">
        <v>0</v>
      </c>
      <c r="N195">
        <v>0</v>
      </c>
      <c r="O195">
        <v>0</v>
      </c>
      <c r="P195">
        <v>0</v>
      </c>
      <c r="Q195">
        <v>0</v>
      </c>
      <c r="R195" s="1">
        <v>0</v>
      </c>
      <c r="S195">
        <v>0</v>
      </c>
      <c r="T195">
        <v>0</v>
      </c>
      <c r="U195">
        <v>0</v>
      </c>
      <c r="V195">
        <v>0</v>
      </c>
      <c r="W195" s="1"/>
      <c r="AB195" s="1"/>
      <c r="AG195" s="1"/>
      <c r="AL195" s="1"/>
      <c r="AQ195" s="1"/>
      <c r="AV195" s="1"/>
      <c r="BB195" s="6">
        <v>10</v>
      </c>
      <c r="BC195" s="6">
        <f>AY159</f>
        <v>0</v>
      </c>
      <c r="BD195" s="6">
        <f>AY167</f>
        <v>0</v>
      </c>
      <c r="BE195" s="6">
        <f>AY175</f>
        <v>0</v>
      </c>
      <c r="BF195" s="6">
        <f>AY183</f>
        <v>0</v>
      </c>
      <c r="BG195" s="6">
        <f>AY191</f>
        <v>0</v>
      </c>
      <c r="BH195" s="6">
        <f>AY199</f>
        <v>0</v>
      </c>
      <c r="BJ195" s="6">
        <v>10</v>
      </c>
      <c r="BK195" s="6">
        <f>AU159</f>
        <v>0</v>
      </c>
      <c r="BL195" s="6">
        <f>AZ167</f>
        <v>0</v>
      </c>
      <c r="BM195" s="6">
        <f>AZ175</f>
        <v>0</v>
      </c>
      <c r="BN195" s="6">
        <f>AZ183</f>
        <v>0</v>
      </c>
      <c r="BO195" s="6">
        <f>AZ191</f>
        <v>0</v>
      </c>
      <c r="BP195" s="6">
        <f>AZ199</f>
        <v>0</v>
      </c>
    </row>
    <row r="196" spans="1:117" x14ac:dyDescent="0.2">
      <c r="B196">
        <v>46</v>
      </c>
      <c r="C196" s="1">
        <v>0</v>
      </c>
      <c r="D196">
        <v>0</v>
      </c>
      <c r="E196">
        <v>0</v>
      </c>
      <c r="F196">
        <v>0</v>
      </c>
      <c r="G196">
        <v>0</v>
      </c>
      <c r="H196" s="1">
        <v>0</v>
      </c>
      <c r="I196">
        <v>0</v>
      </c>
      <c r="J196">
        <v>0</v>
      </c>
      <c r="K196">
        <v>0</v>
      </c>
      <c r="L196">
        <v>0</v>
      </c>
      <c r="M196" s="1">
        <v>0</v>
      </c>
      <c r="N196">
        <v>0</v>
      </c>
      <c r="O196">
        <v>0</v>
      </c>
      <c r="P196">
        <v>0</v>
      </c>
      <c r="Q196">
        <v>0</v>
      </c>
      <c r="R196" s="1">
        <v>0</v>
      </c>
      <c r="S196">
        <v>0</v>
      </c>
      <c r="T196">
        <v>0</v>
      </c>
      <c r="U196">
        <v>0</v>
      </c>
      <c r="V196">
        <v>0</v>
      </c>
      <c r="W196" s="1"/>
      <c r="AB196" s="1"/>
      <c r="AG196" s="1"/>
      <c r="AL196" s="1"/>
      <c r="AQ196" s="1"/>
      <c r="AV196" s="1"/>
    </row>
    <row r="197" spans="1:117" x14ac:dyDescent="0.2">
      <c r="B197">
        <v>48</v>
      </c>
      <c r="C197" s="1">
        <v>0</v>
      </c>
      <c r="D197">
        <v>0</v>
      </c>
      <c r="E197">
        <v>0</v>
      </c>
      <c r="F197">
        <v>0</v>
      </c>
      <c r="G197">
        <v>0</v>
      </c>
      <c r="H197" s="1">
        <v>0</v>
      </c>
      <c r="I197">
        <v>0</v>
      </c>
      <c r="J197">
        <v>0</v>
      </c>
      <c r="K197">
        <v>0</v>
      </c>
      <c r="L197">
        <v>0</v>
      </c>
      <c r="M197" s="1">
        <v>0</v>
      </c>
      <c r="N197">
        <v>0</v>
      </c>
      <c r="O197">
        <v>0</v>
      </c>
      <c r="P197">
        <v>0</v>
      </c>
      <c r="Q197">
        <v>0</v>
      </c>
      <c r="R197" s="1">
        <v>0</v>
      </c>
      <c r="S197">
        <v>0</v>
      </c>
      <c r="T197">
        <v>0</v>
      </c>
      <c r="U197">
        <v>0</v>
      </c>
      <c r="V197">
        <v>0</v>
      </c>
      <c r="W197" s="1"/>
      <c r="AB197" s="1"/>
      <c r="AG197" s="1"/>
      <c r="AL197" s="1"/>
      <c r="AQ197" s="1"/>
      <c r="AV197" s="1"/>
    </row>
    <row r="198" spans="1:117" x14ac:dyDescent="0.2">
      <c r="B198">
        <v>50</v>
      </c>
      <c r="C198" s="1">
        <v>0</v>
      </c>
      <c r="D198">
        <v>0</v>
      </c>
      <c r="E198">
        <v>0</v>
      </c>
      <c r="F198">
        <v>0</v>
      </c>
      <c r="G198">
        <v>0</v>
      </c>
      <c r="H198" s="1">
        <v>0</v>
      </c>
      <c r="I198">
        <v>0</v>
      </c>
      <c r="J198">
        <v>0</v>
      </c>
      <c r="K198">
        <v>0</v>
      </c>
      <c r="L198">
        <v>0</v>
      </c>
      <c r="M198" s="1">
        <v>0</v>
      </c>
      <c r="N198">
        <v>0</v>
      </c>
      <c r="O198">
        <v>0</v>
      </c>
      <c r="P198">
        <v>0</v>
      </c>
      <c r="Q198">
        <v>0</v>
      </c>
      <c r="R198" s="1">
        <v>0</v>
      </c>
      <c r="S198">
        <v>0</v>
      </c>
      <c r="T198">
        <v>0</v>
      </c>
      <c r="U198">
        <v>0</v>
      </c>
      <c r="V198">
        <v>0</v>
      </c>
      <c r="W198" s="1"/>
      <c r="AB198" s="1"/>
      <c r="AG198" s="1"/>
      <c r="AL198" s="1"/>
      <c r="AQ198" s="1"/>
      <c r="AV198" s="1"/>
    </row>
    <row r="199" spans="1:117" x14ac:dyDescent="0.2">
      <c r="B199" s="10" t="s">
        <v>54</v>
      </c>
      <c r="C199" s="11">
        <f>SUM(C194:C198)/5</f>
        <v>0</v>
      </c>
      <c r="D199" s="11">
        <f t="shared" ref="D199" si="758">SUM(D194:D198)/5</f>
        <v>0</v>
      </c>
      <c r="E199" s="11">
        <f t="shared" ref="E199" si="759">SUM(E194:E198)/5</f>
        <v>0</v>
      </c>
      <c r="F199" s="11">
        <f t="shared" ref="F199" si="760">SUM(F194:F198)/5</f>
        <v>0</v>
      </c>
      <c r="G199" s="11">
        <f t="shared" ref="G199" si="761">SUM(G194:G198)/5</f>
        <v>0</v>
      </c>
      <c r="H199" s="11">
        <f t="shared" ref="H199" si="762">SUM(H194:H198)/5</f>
        <v>0</v>
      </c>
      <c r="I199" s="11">
        <f t="shared" ref="I199" si="763">SUM(I194:I198)/5</f>
        <v>0</v>
      </c>
      <c r="J199" s="11">
        <f t="shared" ref="J199" si="764">SUM(J194:J198)/5</f>
        <v>0</v>
      </c>
      <c r="K199" s="11">
        <f t="shared" ref="K199" si="765">SUM(K194:K198)/5</f>
        <v>0</v>
      </c>
      <c r="L199" s="11">
        <f t="shared" ref="L199" si="766">SUM(L194:L198)/5</f>
        <v>0</v>
      </c>
      <c r="M199" s="11">
        <f t="shared" ref="M199" si="767">SUM(M194:M198)/5</f>
        <v>0</v>
      </c>
      <c r="N199" s="11">
        <f t="shared" ref="N199" si="768">SUM(N194:N198)/5</f>
        <v>0</v>
      </c>
      <c r="O199" s="11">
        <f t="shared" ref="O199" si="769">SUM(O194:O198)/5</f>
        <v>0</v>
      </c>
      <c r="P199" s="11">
        <f t="shared" ref="P199" si="770">SUM(P194:P198)/5</f>
        <v>0</v>
      </c>
      <c r="Q199" s="11">
        <f t="shared" ref="Q199" si="771">SUM(Q194:Q198)/5</f>
        <v>0</v>
      </c>
      <c r="R199" s="11">
        <f t="shared" ref="R199" si="772">SUM(R194:R198)/5</f>
        <v>0</v>
      </c>
      <c r="S199" s="11">
        <f t="shared" ref="S199" si="773">SUM(S194:S198)/5</f>
        <v>0</v>
      </c>
      <c r="T199" s="11">
        <f t="shared" ref="T199" si="774">SUM(T194:T198)/5</f>
        <v>0</v>
      </c>
      <c r="U199" s="11">
        <f t="shared" ref="U199" si="775">SUM(U194:U198)/5</f>
        <v>0</v>
      </c>
      <c r="V199" s="11">
        <f t="shared" ref="V199" si="776">SUM(V194:V198)/5</f>
        <v>0</v>
      </c>
      <c r="W199" s="11">
        <f t="shared" ref="W199" si="777">SUM(W194:W198)/5</f>
        <v>0</v>
      </c>
      <c r="X199" s="11">
        <f>SUM(X194:X198)/5</f>
        <v>0</v>
      </c>
      <c r="Y199" s="11">
        <f t="shared" ref="Y199" si="778">SUM(Y194:Y198)/5</f>
        <v>0</v>
      </c>
      <c r="Z199" s="11">
        <f t="shared" ref="Z199" si="779">SUM(Z194:Z198)/5</f>
        <v>0</v>
      </c>
      <c r="AA199" s="11">
        <f t="shared" ref="AA199" si="780">SUM(AA194:AA198)/5</f>
        <v>0</v>
      </c>
      <c r="AB199" s="11">
        <f t="shared" ref="AB199" si="781">SUM(AB194:AB198)/5</f>
        <v>0</v>
      </c>
      <c r="AC199" s="11">
        <f t="shared" ref="AC199" si="782">SUM(AC194:AC198)/5</f>
        <v>0</v>
      </c>
      <c r="AD199" s="11">
        <f t="shared" ref="AD199" si="783">SUM(AD194:AD198)/5</f>
        <v>0</v>
      </c>
      <c r="AE199" s="11">
        <f t="shared" ref="AE199" si="784">SUM(AE194:AE198)/5</f>
        <v>0</v>
      </c>
      <c r="AF199" s="11">
        <f t="shared" ref="AF199" si="785">SUM(AF194:AF198)/5</f>
        <v>0</v>
      </c>
      <c r="AG199" s="11">
        <f t="shared" ref="AG199" si="786">SUM(AG194:AG198)/5</f>
        <v>0</v>
      </c>
      <c r="AH199" s="11">
        <f t="shared" ref="AH199" si="787">SUM(AH194:AH198)/5</f>
        <v>0</v>
      </c>
      <c r="AI199" s="11">
        <f t="shared" ref="AI199" si="788">SUM(AI194:AI198)/5</f>
        <v>0</v>
      </c>
      <c r="AJ199" s="11">
        <f t="shared" ref="AJ199" si="789">SUM(AJ194:AJ198)/5</f>
        <v>0</v>
      </c>
      <c r="AK199" s="11">
        <f t="shared" ref="AK199" si="790">SUM(AK194:AK198)/5</f>
        <v>0</v>
      </c>
      <c r="AL199" s="11">
        <f t="shared" ref="AL199" si="791">SUM(AL194:AL198)/5</f>
        <v>0</v>
      </c>
      <c r="AM199" s="11">
        <f t="shared" ref="AM199" si="792">SUM(AM194:AM198)/5</f>
        <v>0</v>
      </c>
      <c r="AN199" s="11">
        <f t="shared" ref="AN199" si="793">SUM(AN194:AN198)/5</f>
        <v>0</v>
      </c>
      <c r="AO199" s="11">
        <f t="shared" ref="AO199" si="794">SUM(AO194:AO198)/5</f>
        <v>0</v>
      </c>
      <c r="AP199" s="11">
        <f t="shared" ref="AP199" si="795">SUM(AP194:AP198)/5</f>
        <v>0</v>
      </c>
      <c r="AQ199" s="11">
        <f t="shared" ref="AQ199" si="796">SUM(AQ194:AQ198)/5</f>
        <v>0</v>
      </c>
      <c r="AR199" s="11">
        <f t="shared" ref="AR199" si="797">SUM(AR194:AR198)/5</f>
        <v>0</v>
      </c>
      <c r="AS199" s="11">
        <f t="shared" ref="AS199" si="798">SUM(AS194:AS198)/5</f>
        <v>0</v>
      </c>
      <c r="AT199" s="11">
        <f t="shared" ref="AT199" si="799">SUM(AT194:AT198)/5</f>
        <v>0</v>
      </c>
      <c r="AU199" s="11">
        <f t="shared" ref="AU199" si="800">SUM(AU194:AU198)/5</f>
        <v>0</v>
      </c>
      <c r="AV199" s="11">
        <f t="shared" ref="AV199" si="801">SUM(AV194:AV198)/5</f>
        <v>0</v>
      </c>
      <c r="AW199" s="11">
        <f t="shared" ref="AW199" si="802">SUM(AW194:AW198)/5</f>
        <v>0</v>
      </c>
      <c r="AX199" s="11">
        <f t="shared" ref="AX199" si="803">SUM(AX194:AX198)/5</f>
        <v>0</v>
      </c>
      <c r="AY199" s="11">
        <f t="shared" ref="AY199" si="804">SUM(AY194:AY198)/5</f>
        <v>0</v>
      </c>
      <c r="AZ199" s="11">
        <f t="shared" ref="AZ199" si="805">SUM(AZ194:AZ198)/5</f>
        <v>0</v>
      </c>
    </row>
    <row r="201" spans="1:117" x14ac:dyDescent="0.2">
      <c r="A201" s="5" t="s">
        <v>13</v>
      </c>
    </row>
    <row r="202" spans="1:117" x14ac:dyDescent="0.2">
      <c r="B202" t="s">
        <v>1</v>
      </c>
      <c r="C202">
        <v>1</v>
      </c>
      <c r="I202">
        <v>2</v>
      </c>
      <c r="O202">
        <v>3</v>
      </c>
      <c r="U202">
        <v>4</v>
      </c>
      <c r="AA202">
        <v>5</v>
      </c>
      <c r="AG202">
        <v>6</v>
      </c>
      <c r="AM202">
        <v>7</v>
      </c>
      <c r="AS202">
        <v>8</v>
      </c>
      <c r="AY202">
        <v>9</v>
      </c>
      <c r="BE202">
        <v>10</v>
      </c>
      <c r="BL202" s="1" t="s">
        <v>2</v>
      </c>
      <c r="BM202" t="s">
        <v>48</v>
      </c>
      <c r="BN202" t="s">
        <v>49</v>
      </c>
      <c r="BO202" t="s">
        <v>50</v>
      </c>
      <c r="BP202" t="s">
        <v>51</v>
      </c>
      <c r="BQ202" t="s">
        <v>52</v>
      </c>
      <c r="BR202" t="s">
        <v>53</v>
      </c>
      <c r="CR202" s="13" t="s">
        <v>78</v>
      </c>
      <c r="CS202" s="12" t="s">
        <v>89</v>
      </c>
      <c r="CT202" s="12" t="s">
        <v>90</v>
      </c>
      <c r="CU202" s="12" t="s">
        <v>82</v>
      </c>
      <c r="CV202" s="12" t="s">
        <v>91</v>
      </c>
      <c r="CW202" s="12" t="s">
        <v>92</v>
      </c>
      <c r="CZ202" s="13" t="s">
        <v>83</v>
      </c>
      <c r="DA202" s="12" t="s">
        <v>89</v>
      </c>
      <c r="DB202" s="12" t="s">
        <v>90</v>
      </c>
      <c r="DC202" s="12" t="s">
        <v>82</v>
      </c>
      <c r="DD202" s="12" t="s">
        <v>91</v>
      </c>
      <c r="DE202" s="12" t="s">
        <v>92</v>
      </c>
      <c r="DH202" s="13" t="s">
        <v>72</v>
      </c>
      <c r="DI202" s="12" t="s">
        <v>89</v>
      </c>
      <c r="DJ202" s="12" t="s">
        <v>90</v>
      </c>
      <c r="DK202" s="12" t="s">
        <v>82</v>
      </c>
      <c r="DL202" s="12" t="s">
        <v>91</v>
      </c>
      <c r="DM202" s="12" t="s">
        <v>92</v>
      </c>
    </row>
    <row r="203" spans="1:117" x14ac:dyDescent="0.2">
      <c r="C203" s="1" t="s">
        <v>2</v>
      </c>
      <c r="D203" s="1" t="s">
        <v>40</v>
      </c>
      <c r="E203" s="1" t="s">
        <v>41</v>
      </c>
      <c r="F203" s="1" t="s">
        <v>42</v>
      </c>
      <c r="G203" s="1" t="s">
        <v>43</v>
      </c>
      <c r="H203" s="1" t="s">
        <v>44</v>
      </c>
      <c r="I203" s="1" t="s">
        <v>2</v>
      </c>
      <c r="J203" s="1" t="s">
        <v>40</v>
      </c>
      <c r="K203" s="1" t="s">
        <v>41</v>
      </c>
      <c r="L203" s="1" t="s">
        <v>42</v>
      </c>
      <c r="M203" s="1" t="s">
        <v>43</v>
      </c>
      <c r="N203" s="1" t="s">
        <v>44</v>
      </c>
      <c r="O203" s="1" t="s">
        <v>2</v>
      </c>
      <c r="P203" s="1" t="s">
        <v>40</v>
      </c>
      <c r="Q203" s="1" t="s">
        <v>41</v>
      </c>
      <c r="R203" s="1" t="s">
        <v>42</v>
      </c>
      <c r="S203" s="1" t="s">
        <v>43</v>
      </c>
      <c r="T203" s="1" t="s">
        <v>44</v>
      </c>
      <c r="U203" s="1" t="s">
        <v>2</v>
      </c>
      <c r="V203" s="1" t="s">
        <v>40</v>
      </c>
      <c r="W203" s="1" t="s">
        <v>41</v>
      </c>
      <c r="X203" s="1" t="s">
        <v>42</v>
      </c>
      <c r="Y203" s="1" t="s">
        <v>43</v>
      </c>
      <c r="Z203" s="1" t="s">
        <v>44</v>
      </c>
      <c r="AA203" s="1" t="s">
        <v>2</v>
      </c>
      <c r="AB203" s="1" t="s">
        <v>40</v>
      </c>
      <c r="AC203" s="1" t="s">
        <v>41</v>
      </c>
      <c r="AD203" s="1" t="s">
        <v>42</v>
      </c>
      <c r="AE203" s="1" t="s">
        <v>43</v>
      </c>
      <c r="AF203" s="1" t="s">
        <v>44</v>
      </c>
      <c r="AG203" s="1" t="s">
        <v>2</v>
      </c>
      <c r="AH203" s="1" t="s">
        <v>40</v>
      </c>
      <c r="AI203" s="1" t="s">
        <v>41</v>
      </c>
      <c r="AJ203" s="1" t="s">
        <v>42</v>
      </c>
      <c r="AK203" s="1" t="s">
        <v>43</v>
      </c>
      <c r="AL203" s="1" t="s">
        <v>44</v>
      </c>
      <c r="AM203" s="1" t="s">
        <v>2</v>
      </c>
      <c r="AN203" s="1" t="s">
        <v>40</v>
      </c>
      <c r="AO203" s="1" t="s">
        <v>41</v>
      </c>
      <c r="AP203" s="1" t="s">
        <v>42</v>
      </c>
      <c r="AQ203" s="1" t="s">
        <v>43</v>
      </c>
      <c r="AR203" s="1" t="s">
        <v>44</v>
      </c>
      <c r="AS203" s="1" t="s">
        <v>2</v>
      </c>
      <c r="AT203" s="1" t="s">
        <v>40</v>
      </c>
      <c r="AU203" s="1" t="s">
        <v>41</v>
      </c>
      <c r="AV203" s="1" t="s">
        <v>42</v>
      </c>
      <c r="AW203" s="1" t="s">
        <v>43</v>
      </c>
      <c r="AX203" s="1" t="s">
        <v>44</v>
      </c>
      <c r="AY203" s="1" t="s">
        <v>2</v>
      </c>
      <c r="AZ203" s="1" t="s">
        <v>40</v>
      </c>
      <c r="BA203" s="1" t="s">
        <v>41</v>
      </c>
      <c r="BB203" s="1" t="s">
        <v>42</v>
      </c>
      <c r="BC203" s="1" t="s">
        <v>43</v>
      </c>
      <c r="BD203" s="1" t="s">
        <v>44</v>
      </c>
      <c r="BE203" s="1" t="s">
        <v>2</v>
      </c>
      <c r="BF203" s="1" t="s">
        <v>40</v>
      </c>
      <c r="BG203" s="1" t="s">
        <v>41</v>
      </c>
      <c r="BH203" s="1" t="s">
        <v>42</v>
      </c>
      <c r="BI203" s="1" t="s">
        <v>43</v>
      </c>
      <c r="BJ203" s="1" t="s">
        <v>44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CR203">
        <v>1</v>
      </c>
      <c r="CS203">
        <f>BM225</f>
        <v>0</v>
      </c>
      <c r="CT203">
        <f>BM214</f>
        <v>0</v>
      </c>
      <c r="CU203">
        <f>BM236</f>
        <v>0</v>
      </c>
      <c r="CV203">
        <f>CC236</f>
        <v>0</v>
      </c>
      <c r="CW203">
        <f>BU236</f>
        <v>0</v>
      </c>
      <c r="CZ203">
        <v>1</v>
      </c>
      <c r="DA203">
        <f>BN225</f>
        <v>0</v>
      </c>
      <c r="DB203">
        <f>BN214</f>
        <v>0</v>
      </c>
      <c r="DC203">
        <f>BN236</f>
        <v>0</v>
      </c>
      <c r="DD203">
        <f>CD236</f>
        <v>0</v>
      </c>
      <c r="DE203">
        <f>BV236</f>
        <v>0</v>
      </c>
      <c r="DH203">
        <v>1</v>
      </c>
      <c r="DI203">
        <f>BO225</f>
        <v>0</v>
      </c>
      <c r="DJ203">
        <f>BO214</f>
        <v>0</v>
      </c>
      <c r="DK203">
        <f>BO236</f>
        <v>0</v>
      </c>
      <c r="DL203">
        <f>CE236</f>
        <v>0</v>
      </c>
      <c r="DM203">
        <f>BW236</f>
        <v>0</v>
      </c>
    </row>
    <row r="204" spans="1:117" x14ac:dyDescent="0.2">
      <c r="B204">
        <v>42</v>
      </c>
      <c r="C204" s="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s="1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s="1"/>
      <c r="AA204" s="1"/>
      <c r="AG204" s="1"/>
      <c r="AM204" s="1"/>
      <c r="AS204" s="1"/>
      <c r="AY204" s="1"/>
      <c r="BE204" s="1"/>
      <c r="BL204">
        <v>2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CR204">
        <v>2</v>
      </c>
      <c r="CS204">
        <f t="shared" ref="CS204:CS212" si="806">BM226</f>
        <v>0</v>
      </c>
      <c r="CT204">
        <f t="shared" ref="CT204:CT212" si="807">BM215</f>
        <v>0</v>
      </c>
      <c r="CU204">
        <f t="shared" ref="CU204:CU212" si="808">BM237</f>
        <v>0</v>
      </c>
      <c r="CV204">
        <f t="shared" ref="CV204:CV212" si="809">CC237</f>
        <v>0</v>
      </c>
      <c r="CW204">
        <f t="shared" ref="CW204:CW212" si="810">BU237</f>
        <v>0</v>
      </c>
      <c r="CZ204">
        <v>2</v>
      </c>
      <c r="DA204">
        <f t="shared" ref="DA204:DA212" si="811">BN226</f>
        <v>0</v>
      </c>
      <c r="DB204">
        <f t="shared" ref="DB204:DB212" si="812">BN215</f>
        <v>0</v>
      </c>
      <c r="DC204">
        <f t="shared" ref="DC204:DC212" si="813">BN237</f>
        <v>0</v>
      </c>
      <c r="DD204">
        <f t="shared" ref="DD204:DD212" si="814">CD237</f>
        <v>0</v>
      </c>
      <c r="DE204">
        <f t="shared" ref="DE204:DE212" si="815">BV237</f>
        <v>0</v>
      </c>
      <c r="DH204">
        <v>2</v>
      </c>
      <c r="DI204">
        <f t="shared" ref="DI204:DI212" si="816">BO226</f>
        <v>0</v>
      </c>
      <c r="DJ204">
        <f t="shared" ref="DJ204:DJ212" si="817">BO215</f>
        <v>0</v>
      </c>
      <c r="DK204">
        <f t="shared" ref="DK204:DK212" si="818">BO237</f>
        <v>0</v>
      </c>
      <c r="DL204">
        <f t="shared" ref="DL204:DL212" si="819">CE237</f>
        <v>0</v>
      </c>
      <c r="DM204">
        <f t="shared" ref="DM204:DM212" si="820">BW237</f>
        <v>0</v>
      </c>
    </row>
    <row r="205" spans="1:117" x14ac:dyDescent="0.2">
      <c r="B205">
        <v>44</v>
      </c>
      <c r="C205" s="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s="1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s="1"/>
      <c r="AA205" s="1"/>
      <c r="AG205" s="1"/>
      <c r="AM205" s="1"/>
      <c r="AS205" s="1"/>
      <c r="AY205" s="1"/>
      <c r="BE205" s="1"/>
      <c r="BL205">
        <v>3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CR205">
        <v>3</v>
      </c>
      <c r="CS205">
        <f t="shared" si="806"/>
        <v>0</v>
      </c>
      <c r="CT205">
        <f t="shared" si="807"/>
        <v>0</v>
      </c>
      <c r="CU205">
        <f t="shared" si="808"/>
        <v>0</v>
      </c>
      <c r="CV205">
        <f t="shared" si="809"/>
        <v>0</v>
      </c>
      <c r="CW205">
        <f t="shared" si="810"/>
        <v>0</v>
      </c>
      <c r="CZ205">
        <v>3</v>
      </c>
      <c r="DA205">
        <f t="shared" si="811"/>
        <v>0</v>
      </c>
      <c r="DB205">
        <f t="shared" si="812"/>
        <v>0</v>
      </c>
      <c r="DC205">
        <f t="shared" si="813"/>
        <v>0</v>
      </c>
      <c r="DD205">
        <f t="shared" si="814"/>
        <v>0</v>
      </c>
      <c r="DE205">
        <f t="shared" si="815"/>
        <v>0</v>
      </c>
      <c r="DH205">
        <v>3</v>
      </c>
      <c r="DI205">
        <f t="shared" si="816"/>
        <v>0</v>
      </c>
      <c r="DJ205">
        <f t="shared" si="817"/>
        <v>0</v>
      </c>
      <c r="DK205">
        <f t="shared" si="818"/>
        <v>0</v>
      </c>
      <c r="DL205">
        <f t="shared" si="819"/>
        <v>0</v>
      </c>
      <c r="DM205">
        <f t="shared" si="820"/>
        <v>0</v>
      </c>
    </row>
    <row r="206" spans="1:117" x14ac:dyDescent="0.2">
      <c r="B206">
        <v>46</v>
      </c>
      <c r="C206" s="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s="1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s="1"/>
      <c r="AA206" s="1"/>
      <c r="AG206" s="1"/>
      <c r="AM206" s="1"/>
      <c r="AS206" s="1"/>
      <c r="AY206" s="1"/>
      <c r="BE206" s="1"/>
      <c r="BL206">
        <v>4</v>
      </c>
      <c r="BM206">
        <f>U209</f>
        <v>0</v>
      </c>
      <c r="BN206">
        <v>0</v>
      </c>
      <c r="BO206">
        <v>0</v>
      </c>
      <c r="BP206">
        <f>U233</f>
        <v>0</v>
      </c>
      <c r="BQ206">
        <v>0</v>
      </c>
      <c r="BR206">
        <v>0</v>
      </c>
      <c r="CR206">
        <v>4</v>
      </c>
      <c r="CS206">
        <f t="shared" si="806"/>
        <v>0</v>
      </c>
      <c r="CT206">
        <f t="shared" si="807"/>
        <v>0</v>
      </c>
      <c r="CU206">
        <f t="shared" si="808"/>
        <v>0</v>
      </c>
      <c r="CV206">
        <f t="shared" si="809"/>
        <v>0</v>
      </c>
      <c r="CW206">
        <f t="shared" si="810"/>
        <v>0</v>
      </c>
      <c r="CZ206">
        <v>4</v>
      </c>
      <c r="DA206">
        <f t="shared" si="811"/>
        <v>0</v>
      </c>
      <c r="DB206">
        <f t="shared" si="812"/>
        <v>0</v>
      </c>
      <c r="DC206">
        <f t="shared" si="813"/>
        <v>0</v>
      </c>
      <c r="DD206">
        <f t="shared" si="814"/>
        <v>0</v>
      </c>
      <c r="DE206">
        <f t="shared" si="815"/>
        <v>0</v>
      </c>
      <c r="DH206">
        <v>4</v>
      </c>
      <c r="DI206">
        <f t="shared" si="816"/>
        <v>0</v>
      </c>
      <c r="DJ206">
        <f t="shared" si="817"/>
        <v>0</v>
      </c>
      <c r="DK206">
        <f t="shared" si="818"/>
        <v>0</v>
      </c>
      <c r="DL206">
        <f t="shared" si="819"/>
        <v>0</v>
      </c>
      <c r="DM206">
        <f t="shared" si="820"/>
        <v>0</v>
      </c>
    </row>
    <row r="207" spans="1:117" x14ac:dyDescent="0.2">
      <c r="B207">
        <v>48</v>
      </c>
      <c r="C207" s="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1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s="1"/>
      <c r="AA207" s="1"/>
      <c r="AG207" s="1"/>
      <c r="AM207" s="1"/>
      <c r="AS207" s="1"/>
      <c r="AY207" s="1"/>
      <c r="BE207" s="1"/>
      <c r="BL207">
        <v>5</v>
      </c>
      <c r="BM207">
        <f>AA209</f>
        <v>0</v>
      </c>
      <c r="BN207">
        <v>0</v>
      </c>
      <c r="BO207">
        <v>0</v>
      </c>
      <c r="BP207">
        <f>AA233</f>
        <v>0</v>
      </c>
      <c r="BQ207">
        <f>AA241</f>
        <v>0</v>
      </c>
      <c r="BR207">
        <f>AA249</f>
        <v>0</v>
      </c>
      <c r="CR207">
        <v>5</v>
      </c>
      <c r="CS207">
        <f t="shared" si="806"/>
        <v>0</v>
      </c>
      <c r="CT207">
        <f t="shared" si="807"/>
        <v>0</v>
      </c>
      <c r="CU207">
        <f t="shared" si="808"/>
        <v>0</v>
      </c>
      <c r="CV207">
        <f t="shared" si="809"/>
        <v>0</v>
      </c>
      <c r="CW207">
        <f t="shared" si="810"/>
        <v>0</v>
      </c>
      <c r="CZ207">
        <v>5</v>
      </c>
      <c r="DA207">
        <f t="shared" si="811"/>
        <v>0</v>
      </c>
      <c r="DB207">
        <f t="shared" si="812"/>
        <v>0</v>
      </c>
      <c r="DC207">
        <f t="shared" si="813"/>
        <v>0</v>
      </c>
      <c r="DD207">
        <f t="shared" si="814"/>
        <v>0</v>
      </c>
      <c r="DE207">
        <f t="shared" si="815"/>
        <v>0</v>
      </c>
      <c r="DH207">
        <v>5</v>
      </c>
      <c r="DI207">
        <f t="shared" si="816"/>
        <v>0</v>
      </c>
      <c r="DJ207">
        <f t="shared" si="817"/>
        <v>0</v>
      </c>
      <c r="DK207">
        <f t="shared" si="818"/>
        <v>0</v>
      </c>
      <c r="DL207">
        <f t="shared" si="819"/>
        <v>0</v>
      </c>
      <c r="DM207">
        <f t="shared" si="820"/>
        <v>0</v>
      </c>
    </row>
    <row r="208" spans="1:117" x14ac:dyDescent="0.2">
      <c r="B208">
        <v>50</v>
      </c>
      <c r="C208" s="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s="1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s="1"/>
      <c r="AA208" s="1"/>
      <c r="AG208" s="1"/>
      <c r="AM208" s="1"/>
      <c r="AS208" s="1"/>
      <c r="AY208" s="1"/>
      <c r="BE208" s="1"/>
      <c r="BL208">
        <v>6</v>
      </c>
      <c r="BM208">
        <f>AG209</f>
        <v>0</v>
      </c>
      <c r="BN208">
        <f>AG217</f>
        <v>0</v>
      </c>
      <c r="BO208">
        <v>0</v>
      </c>
      <c r="BP208">
        <f>AG233</f>
        <v>0</v>
      </c>
      <c r="BQ208">
        <f>AG241</f>
        <v>0</v>
      </c>
      <c r="BR208">
        <f>AG249</f>
        <v>0</v>
      </c>
      <c r="CR208">
        <v>6</v>
      </c>
      <c r="CS208">
        <f t="shared" si="806"/>
        <v>0</v>
      </c>
      <c r="CT208">
        <f t="shared" si="807"/>
        <v>0</v>
      </c>
      <c r="CU208">
        <f t="shared" si="808"/>
        <v>0</v>
      </c>
      <c r="CV208">
        <f t="shared" si="809"/>
        <v>0</v>
      </c>
      <c r="CW208">
        <f t="shared" si="810"/>
        <v>0</v>
      </c>
      <c r="CZ208">
        <v>6</v>
      </c>
      <c r="DA208">
        <f t="shared" si="811"/>
        <v>0</v>
      </c>
      <c r="DB208">
        <f t="shared" si="812"/>
        <v>0</v>
      </c>
      <c r="DC208">
        <f t="shared" si="813"/>
        <v>0</v>
      </c>
      <c r="DD208">
        <f t="shared" si="814"/>
        <v>0</v>
      </c>
      <c r="DE208">
        <f t="shared" si="815"/>
        <v>0</v>
      </c>
      <c r="DH208">
        <v>6</v>
      </c>
      <c r="DI208">
        <f t="shared" si="816"/>
        <v>0</v>
      </c>
      <c r="DJ208">
        <f t="shared" si="817"/>
        <v>0</v>
      </c>
      <c r="DK208">
        <f t="shared" si="818"/>
        <v>0</v>
      </c>
      <c r="DL208">
        <f t="shared" si="819"/>
        <v>0</v>
      </c>
      <c r="DM208">
        <f t="shared" si="820"/>
        <v>0</v>
      </c>
    </row>
    <row r="209" spans="2:117" x14ac:dyDescent="0.2">
      <c r="B209" s="10" t="s">
        <v>54</v>
      </c>
      <c r="C209" s="11">
        <f>SUM(C204:C208)/5</f>
        <v>0</v>
      </c>
      <c r="D209" s="11">
        <f t="shared" ref="D209" si="821">SUM(D204:D208)/5</f>
        <v>0</v>
      </c>
      <c r="E209" s="11">
        <f t="shared" ref="E209" si="822">SUM(E204:E208)/5</f>
        <v>0</v>
      </c>
      <c r="F209" s="11">
        <f t="shared" ref="F209" si="823">SUM(F204:F208)/5</f>
        <v>0</v>
      </c>
      <c r="G209" s="11">
        <f t="shared" ref="G209" si="824">SUM(G204:G208)/5</f>
        <v>0</v>
      </c>
      <c r="H209" s="11">
        <f t="shared" ref="H209" si="825">SUM(H204:H208)/5</f>
        <v>0</v>
      </c>
      <c r="I209" s="11">
        <f t="shared" ref="I209" si="826">SUM(I204:I208)/5</f>
        <v>0</v>
      </c>
      <c r="J209" s="11">
        <f t="shared" ref="J209" si="827">SUM(J204:J208)/5</f>
        <v>0</v>
      </c>
      <c r="K209" s="11">
        <f t="shared" ref="K209" si="828">SUM(K204:K208)/5</f>
        <v>0</v>
      </c>
      <c r="L209" s="11">
        <f t="shared" ref="L209" si="829">SUM(L204:L208)/5</f>
        <v>0</v>
      </c>
      <c r="M209" s="11">
        <f t="shared" ref="M209" si="830">SUM(M204:M208)/5</f>
        <v>0</v>
      </c>
      <c r="N209" s="11">
        <f t="shared" ref="N209" si="831">SUM(N204:N208)/5</f>
        <v>0</v>
      </c>
      <c r="O209" s="11">
        <f t="shared" ref="O209" si="832">SUM(O204:O208)/5</f>
        <v>0</v>
      </c>
      <c r="P209" s="11">
        <f t="shared" ref="P209" si="833">SUM(P204:P208)/5</f>
        <v>0</v>
      </c>
      <c r="Q209" s="11">
        <f t="shared" ref="Q209" si="834">SUM(Q204:Q208)/5</f>
        <v>0</v>
      </c>
      <c r="R209" s="11">
        <f t="shared" ref="R209" si="835">SUM(R204:R208)/5</f>
        <v>0</v>
      </c>
      <c r="S209" s="11">
        <f t="shared" ref="S209" si="836">SUM(S204:S208)/5</f>
        <v>0</v>
      </c>
      <c r="T209" s="11">
        <f t="shared" ref="T209" si="837">SUM(T204:T208)/5</f>
        <v>0</v>
      </c>
      <c r="U209" s="11">
        <f t="shared" ref="U209" si="838">SUM(U204:U208)/5</f>
        <v>0</v>
      </c>
      <c r="V209" s="11">
        <f t="shared" ref="V209" si="839">SUM(V204:V208)/5</f>
        <v>0</v>
      </c>
      <c r="W209" s="11">
        <f t="shared" ref="W209" si="840">SUM(W204:W208)/5</f>
        <v>0</v>
      </c>
      <c r="X209" s="11">
        <f>SUM(X204:X208)/5</f>
        <v>0</v>
      </c>
      <c r="Y209" s="11">
        <f t="shared" ref="Y209" si="841">SUM(Y204:Y208)/5</f>
        <v>0</v>
      </c>
      <c r="Z209" s="11">
        <f t="shared" ref="Z209" si="842">SUM(Z204:Z208)/5</f>
        <v>0</v>
      </c>
      <c r="AA209" s="11">
        <f t="shared" ref="AA209" si="843">SUM(AA204:AA208)/5</f>
        <v>0</v>
      </c>
      <c r="AB209" s="11">
        <f t="shared" ref="AB209" si="844">SUM(AB204:AB208)/5</f>
        <v>0</v>
      </c>
      <c r="AC209" s="11">
        <f t="shared" ref="AC209" si="845">SUM(AC204:AC208)/5</f>
        <v>0</v>
      </c>
      <c r="AD209" s="11">
        <f t="shared" ref="AD209" si="846">SUM(AD204:AD208)/5</f>
        <v>0</v>
      </c>
      <c r="AE209" s="11">
        <f t="shared" ref="AE209" si="847">SUM(AE204:AE208)/5</f>
        <v>0</v>
      </c>
      <c r="AF209" s="11">
        <f t="shared" ref="AF209" si="848">SUM(AF204:AF208)/5</f>
        <v>0</v>
      </c>
      <c r="AG209" s="11">
        <f t="shared" ref="AG209" si="849">SUM(AG204:AG208)/5</f>
        <v>0</v>
      </c>
      <c r="AH209" s="11">
        <f t="shared" ref="AH209" si="850">SUM(AH204:AH208)/5</f>
        <v>0</v>
      </c>
      <c r="AI209" s="11">
        <f t="shared" ref="AI209" si="851">SUM(AI204:AI208)/5</f>
        <v>0</v>
      </c>
      <c r="AJ209" s="11">
        <f t="shared" ref="AJ209" si="852">SUM(AJ204:AJ208)/5</f>
        <v>0</v>
      </c>
      <c r="AK209" s="11">
        <f t="shared" ref="AK209" si="853">SUM(AK204:AK208)/5</f>
        <v>0</v>
      </c>
      <c r="AL209" s="11">
        <f t="shared" ref="AL209" si="854">SUM(AL204:AL208)/5</f>
        <v>0</v>
      </c>
      <c r="AM209" s="11">
        <f t="shared" ref="AM209" si="855">SUM(AM204:AM208)/5</f>
        <v>0</v>
      </c>
      <c r="AN209" s="11">
        <f t="shared" ref="AN209" si="856">SUM(AN204:AN208)/5</f>
        <v>0</v>
      </c>
      <c r="AO209" s="11">
        <f t="shared" ref="AO209" si="857">SUM(AO204:AO208)/5</f>
        <v>0</v>
      </c>
      <c r="AP209" s="11">
        <f t="shared" ref="AP209" si="858">SUM(AP204:AP208)/5</f>
        <v>0</v>
      </c>
      <c r="AQ209" s="11">
        <f t="shared" ref="AQ209" si="859">SUM(AQ204:AQ208)/5</f>
        <v>0</v>
      </c>
      <c r="AR209" s="11">
        <f t="shared" ref="AR209" si="860">SUM(AR204:AR208)/5</f>
        <v>0</v>
      </c>
      <c r="AS209" s="11">
        <f t="shared" ref="AS209" si="861">SUM(AS204:AS208)/5</f>
        <v>0</v>
      </c>
      <c r="AT209" s="11">
        <f t="shared" ref="AT209" si="862">SUM(AT204:AT208)/5</f>
        <v>0</v>
      </c>
      <c r="AU209" s="11">
        <f t="shared" ref="AU209" si="863">SUM(AU204:AU208)/5</f>
        <v>0</v>
      </c>
      <c r="AV209" s="11">
        <f t="shared" ref="AV209" si="864">SUM(AV204:AV208)/5</f>
        <v>0</v>
      </c>
      <c r="AW209" s="11">
        <f t="shared" ref="AW209" si="865">SUM(AW204:AW208)/5</f>
        <v>0</v>
      </c>
      <c r="AX209" s="11">
        <f t="shared" ref="AX209" si="866">SUM(AX204:AX208)/5</f>
        <v>0</v>
      </c>
      <c r="AY209" s="11">
        <f t="shared" ref="AY209" si="867">SUM(AY204:AY208)/5</f>
        <v>0</v>
      </c>
      <c r="AZ209" s="11">
        <f t="shared" ref="AZ209" si="868">SUM(AZ204:AZ208)/5</f>
        <v>0</v>
      </c>
      <c r="BA209" s="11">
        <f t="shared" ref="BA209" si="869">SUM(BA204:BA208)/5</f>
        <v>0</v>
      </c>
      <c r="BB209" s="11">
        <f t="shared" ref="BB209" si="870">SUM(BB204:BB208)/5</f>
        <v>0</v>
      </c>
      <c r="BC209" s="11">
        <f t="shared" ref="BC209" si="871">SUM(BC204:BC208)/5</f>
        <v>0</v>
      </c>
      <c r="BD209" s="11">
        <f t="shared" ref="BD209" si="872">SUM(BD204:BD208)/5</f>
        <v>0</v>
      </c>
      <c r="BE209" s="11">
        <f t="shared" ref="BE209" si="873">SUM(BE204:BE208)/5</f>
        <v>0</v>
      </c>
      <c r="BF209" s="11">
        <f t="shared" ref="BF209" si="874">SUM(BF204:BF208)/5</f>
        <v>0</v>
      </c>
      <c r="BG209" s="11">
        <f t="shared" ref="BG209" si="875">SUM(BG204:BG208)/5</f>
        <v>0</v>
      </c>
      <c r="BH209" s="11">
        <f t="shared" ref="BH209" si="876">SUM(BH204:BH208)/5</f>
        <v>0</v>
      </c>
      <c r="BI209" s="11">
        <f t="shared" ref="BI209" si="877">SUM(BI204:BI208)/5</f>
        <v>0</v>
      </c>
      <c r="BJ209" s="11">
        <f t="shared" ref="BJ209" si="878">SUM(BJ204:BJ208)/5</f>
        <v>0</v>
      </c>
      <c r="BL209" s="7">
        <v>7</v>
      </c>
      <c r="BM209" s="2">
        <f>AM209</f>
        <v>0</v>
      </c>
      <c r="BN209" s="2">
        <f>AM217</f>
        <v>0</v>
      </c>
      <c r="BO209">
        <v>0</v>
      </c>
      <c r="BP209" s="2">
        <f>AM233</f>
        <v>0</v>
      </c>
      <c r="BQ209" s="2">
        <f>AM241</f>
        <v>0</v>
      </c>
      <c r="BR209" s="2">
        <f>AM249</f>
        <v>0</v>
      </c>
      <c r="CR209">
        <v>7</v>
      </c>
      <c r="CS209">
        <f t="shared" si="806"/>
        <v>0</v>
      </c>
      <c r="CT209">
        <f t="shared" si="807"/>
        <v>0</v>
      </c>
      <c r="CU209">
        <f t="shared" si="808"/>
        <v>0</v>
      </c>
      <c r="CV209">
        <f t="shared" si="809"/>
        <v>0</v>
      </c>
      <c r="CW209">
        <f t="shared" si="810"/>
        <v>0</v>
      </c>
      <c r="CZ209">
        <v>7</v>
      </c>
      <c r="DA209">
        <f t="shared" si="811"/>
        <v>0</v>
      </c>
      <c r="DB209">
        <f t="shared" si="812"/>
        <v>0</v>
      </c>
      <c r="DC209">
        <f t="shared" si="813"/>
        <v>0</v>
      </c>
      <c r="DD209">
        <f t="shared" si="814"/>
        <v>0</v>
      </c>
      <c r="DE209">
        <f t="shared" si="815"/>
        <v>0</v>
      </c>
      <c r="DH209">
        <v>7</v>
      </c>
      <c r="DI209">
        <f t="shared" si="816"/>
        <v>0</v>
      </c>
      <c r="DJ209">
        <f t="shared" si="817"/>
        <v>0</v>
      </c>
      <c r="DK209">
        <f t="shared" si="818"/>
        <v>0</v>
      </c>
      <c r="DL209">
        <f t="shared" si="819"/>
        <v>0</v>
      </c>
      <c r="DM209">
        <f t="shared" si="820"/>
        <v>0</v>
      </c>
    </row>
    <row r="210" spans="2:117" x14ac:dyDescent="0.2">
      <c r="B210" t="s">
        <v>35</v>
      </c>
      <c r="C210">
        <v>1</v>
      </c>
      <c r="I210">
        <v>2</v>
      </c>
      <c r="O210">
        <v>3</v>
      </c>
      <c r="U210">
        <v>4</v>
      </c>
      <c r="AA210">
        <v>5</v>
      </c>
      <c r="AG210">
        <v>6</v>
      </c>
      <c r="AM210">
        <v>7</v>
      </c>
      <c r="AS210">
        <v>8</v>
      </c>
      <c r="AY210">
        <v>9</v>
      </c>
      <c r="BE210">
        <v>10</v>
      </c>
      <c r="BL210" s="7">
        <v>8</v>
      </c>
      <c r="BM210" s="2">
        <f>AS209</f>
        <v>0</v>
      </c>
      <c r="BN210" s="2">
        <f>AS217</f>
        <v>0</v>
      </c>
      <c r="BO210" s="2">
        <v>0</v>
      </c>
      <c r="BP210" s="2">
        <f>AS233</f>
        <v>0</v>
      </c>
      <c r="BQ210" s="2">
        <f>AS241</f>
        <v>0</v>
      </c>
      <c r="BR210" s="2">
        <f>AS249</f>
        <v>0</v>
      </c>
      <c r="CR210">
        <v>8</v>
      </c>
      <c r="CS210">
        <f t="shared" si="806"/>
        <v>0</v>
      </c>
      <c r="CT210">
        <f t="shared" si="807"/>
        <v>0</v>
      </c>
      <c r="CU210">
        <f t="shared" si="808"/>
        <v>0</v>
      </c>
      <c r="CV210">
        <f t="shared" si="809"/>
        <v>0</v>
      </c>
      <c r="CW210">
        <f t="shared" si="810"/>
        <v>0</v>
      </c>
      <c r="CZ210">
        <v>8</v>
      </c>
      <c r="DA210">
        <f t="shared" si="811"/>
        <v>0</v>
      </c>
      <c r="DB210">
        <f t="shared" si="812"/>
        <v>0</v>
      </c>
      <c r="DC210">
        <f t="shared" si="813"/>
        <v>0</v>
      </c>
      <c r="DD210">
        <f t="shared" si="814"/>
        <v>0</v>
      </c>
      <c r="DE210">
        <f t="shared" si="815"/>
        <v>0</v>
      </c>
      <c r="DH210">
        <v>8</v>
      </c>
      <c r="DI210">
        <f t="shared" si="816"/>
        <v>0</v>
      </c>
      <c r="DJ210">
        <f t="shared" si="817"/>
        <v>0</v>
      </c>
      <c r="DK210">
        <f t="shared" si="818"/>
        <v>0</v>
      </c>
      <c r="DL210">
        <f t="shared" si="819"/>
        <v>0</v>
      </c>
      <c r="DM210">
        <f t="shared" si="820"/>
        <v>0</v>
      </c>
    </row>
    <row r="211" spans="2:117" x14ac:dyDescent="0.2">
      <c r="C211" s="1" t="s">
        <v>2</v>
      </c>
      <c r="D211" s="1" t="s">
        <v>40</v>
      </c>
      <c r="E211" s="1" t="s">
        <v>41</v>
      </c>
      <c r="F211" s="1" t="s">
        <v>42</v>
      </c>
      <c r="G211" s="1" t="s">
        <v>43</v>
      </c>
      <c r="H211" s="1" t="s">
        <v>44</v>
      </c>
      <c r="I211" s="1" t="s">
        <v>2</v>
      </c>
      <c r="J211" s="1" t="s">
        <v>40</v>
      </c>
      <c r="K211" s="1" t="s">
        <v>41</v>
      </c>
      <c r="L211" s="1" t="s">
        <v>42</v>
      </c>
      <c r="M211" s="1" t="s">
        <v>43</v>
      </c>
      <c r="N211" s="1" t="s">
        <v>44</v>
      </c>
      <c r="O211" s="1" t="s">
        <v>2</v>
      </c>
      <c r="P211" s="1" t="s">
        <v>40</v>
      </c>
      <c r="Q211" s="1" t="s">
        <v>41</v>
      </c>
      <c r="R211" s="1" t="s">
        <v>42</v>
      </c>
      <c r="S211" s="1" t="s">
        <v>43</v>
      </c>
      <c r="T211" s="1" t="s">
        <v>44</v>
      </c>
      <c r="U211" s="1" t="s">
        <v>2</v>
      </c>
      <c r="V211" s="1" t="s">
        <v>40</v>
      </c>
      <c r="W211" s="1" t="s">
        <v>41</v>
      </c>
      <c r="X211" s="1" t="s">
        <v>42</v>
      </c>
      <c r="Y211" s="1" t="s">
        <v>43</v>
      </c>
      <c r="Z211" s="1" t="s">
        <v>44</v>
      </c>
      <c r="AA211" s="1" t="s">
        <v>2</v>
      </c>
      <c r="AB211" s="1" t="s">
        <v>40</v>
      </c>
      <c r="AC211" s="1" t="s">
        <v>41</v>
      </c>
      <c r="AD211" s="1" t="s">
        <v>42</v>
      </c>
      <c r="AE211" s="1" t="s">
        <v>43</v>
      </c>
      <c r="AF211" s="1" t="s">
        <v>44</v>
      </c>
      <c r="AG211" s="1" t="s">
        <v>2</v>
      </c>
      <c r="AH211" s="1" t="s">
        <v>40</v>
      </c>
      <c r="AI211" s="1" t="s">
        <v>41</v>
      </c>
      <c r="AJ211" s="1" t="s">
        <v>42</v>
      </c>
      <c r="AK211" s="1" t="s">
        <v>43</v>
      </c>
      <c r="AL211" s="1" t="s">
        <v>44</v>
      </c>
      <c r="AM211" s="1" t="s">
        <v>2</v>
      </c>
      <c r="AN211" s="1" t="s">
        <v>40</v>
      </c>
      <c r="AO211" s="1" t="s">
        <v>41</v>
      </c>
      <c r="AP211" s="1" t="s">
        <v>42</v>
      </c>
      <c r="AQ211" s="1" t="s">
        <v>43</v>
      </c>
      <c r="AR211" s="1" t="s">
        <v>44</v>
      </c>
      <c r="AS211" s="1" t="s">
        <v>2</v>
      </c>
      <c r="AT211" s="1" t="s">
        <v>40</v>
      </c>
      <c r="AU211" s="1" t="s">
        <v>41</v>
      </c>
      <c r="AV211" s="1" t="s">
        <v>42</v>
      </c>
      <c r="AW211" s="1" t="s">
        <v>43</v>
      </c>
      <c r="AX211" s="1" t="s">
        <v>44</v>
      </c>
      <c r="AY211" s="1" t="s">
        <v>2</v>
      </c>
      <c r="AZ211" s="1" t="s">
        <v>40</v>
      </c>
      <c r="BA211" s="1" t="s">
        <v>41</v>
      </c>
      <c r="BB211" s="1" t="s">
        <v>42</v>
      </c>
      <c r="BC211" s="1" t="s">
        <v>43</v>
      </c>
      <c r="BD211" s="1" t="s">
        <v>44</v>
      </c>
      <c r="BE211" s="1" t="s">
        <v>2</v>
      </c>
      <c r="BF211" s="1" t="s">
        <v>40</v>
      </c>
      <c r="BG211" s="1" t="s">
        <v>41</v>
      </c>
      <c r="BH211" s="1" t="s">
        <v>42</v>
      </c>
      <c r="BI211" s="1" t="s">
        <v>43</v>
      </c>
      <c r="BJ211" s="1" t="s">
        <v>44</v>
      </c>
      <c r="BL211" s="7">
        <v>9</v>
      </c>
      <c r="BM211" s="2">
        <f>AY209</f>
        <v>0</v>
      </c>
      <c r="BN211" s="2">
        <f>AY217</f>
        <v>0</v>
      </c>
      <c r="BO211" s="2">
        <f>AY225</f>
        <v>0</v>
      </c>
      <c r="BP211" s="2">
        <f>AY233</f>
        <v>0</v>
      </c>
      <c r="BQ211" s="2">
        <f>AY241</f>
        <v>0</v>
      </c>
      <c r="BR211" s="2">
        <f>AY249</f>
        <v>0</v>
      </c>
      <c r="CR211">
        <v>9</v>
      </c>
      <c r="CS211">
        <f t="shared" si="806"/>
        <v>0</v>
      </c>
      <c r="CT211">
        <f t="shared" si="807"/>
        <v>0</v>
      </c>
      <c r="CU211">
        <f t="shared" si="808"/>
        <v>0</v>
      </c>
      <c r="CV211">
        <f t="shared" si="809"/>
        <v>0</v>
      </c>
      <c r="CW211">
        <f t="shared" si="810"/>
        <v>0</v>
      </c>
      <c r="CZ211">
        <v>9</v>
      </c>
      <c r="DA211">
        <f t="shared" si="811"/>
        <v>0</v>
      </c>
      <c r="DB211">
        <f t="shared" si="812"/>
        <v>0</v>
      </c>
      <c r="DC211">
        <f t="shared" si="813"/>
        <v>0</v>
      </c>
      <c r="DD211">
        <f t="shared" si="814"/>
        <v>0</v>
      </c>
      <c r="DE211">
        <f t="shared" si="815"/>
        <v>0</v>
      </c>
      <c r="DH211">
        <v>9</v>
      </c>
      <c r="DI211">
        <f t="shared" si="816"/>
        <v>0</v>
      </c>
      <c r="DJ211">
        <f t="shared" si="817"/>
        <v>0</v>
      </c>
      <c r="DK211">
        <f t="shared" si="818"/>
        <v>0</v>
      </c>
      <c r="DL211">
        <f t="shared" si="819"/>
        <v>0</v>
      </c>
      <c r="DM211">
        <f t="shared" si="820"/>
        <v>0</v>
      </c>
    </row>
    <row r="212" spans="2:117" x14ac:dyDescent="0.2">
      <c r="B212">
        <v>42</v>
      </c>
      <c r="C212" s="1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s="1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s="1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 s="1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s="1"/>
      <c r="AM212" s="1"/>
      <c r="AS212" s="1"/>
      <c r="AY212" s="1"/>
      <c r="BE212" s="1"/>
      <c r="BL212" s="6">
        <v>10</v>
      </c>
      <c r="BM212" s="6">
        <f>BE209</f>
        <v>0</v>
      </c>
      <c r="BN212" s="6">
        <f>BE217</f>
        <v>0</v>
      </c>
      <c r="BO212" s="6">
        <f>BE225</f>
        <v>0</v>
      </c>
      <c r="BP212" s="6">
        <f>BE233</f>
        <v>0</v>
      </c>
      <c r="BQ212" s="6">
        <f>BE241</f>
        <v>0</v>
      </c>
      <c r="BR212" s="6">
        <f>BE249</f>
        <v>0</v>
      </c>
      <c r="CR212">
        <v>10</v>
      </c>
      <c r="CS212">
        <f t="shared" si="806"/>
        <v>0</v>
      </c>
      <c r="CT212">
        <f t="shared" si="807"/>
        <v>0</v>
      </c>
      <c r="CU212">
        <f t="shared" si="808"/>
        <v>0</v>
      </c>
      <c r="CV212">
        <f t="shared" si="809"/>
        <v>0</v>
      </c>
      <c r="CW212">
        <f t="shared" si="810"/>
        <v>0</v>
      </c>
      <c r="CZ212">
        <v>10</v>
      </c>
      <c r="DA212">
        <f t="shared" si="811"/>
        <v>0</v>
      </c>
      <c r="DB212">
        <f t="shared" si="812"/>
        <v>0</v>
      </c>
      <c r="DC212">
        <f t="shared" si="813"/>
        <v>0</v>
      </c>
      <c r="DD212">
        <f t="shared" si="814"/>
        <v>0</v>
      </c>
      <c r="DE212">
        <f t="shared" si="815"/>
        <v>0</v>
      </c>
      <c r="DH212">
        <v>10</v>
      </c>
      <c r="DI212">
        <f t="shared" si="816"/>
        <v>0</v>
      </c>
      <c r="DJ212">
        <f t="shared" si="817"/>
        <v>0</v>
      </c>
      <c r="DK212">
        <f t="shared" si="818"/>
        <v>0</v>
      </c>
      <c r="DL212">
        <f t="shared" si="819"/>
        <v>0</v>
      </c>
      <c r="DM212">
        <f t="shared" si="820"/>
        <v>0</v>
      </c>
    </row>
    <row r="213" spans="2:117" x14ac:dyDescent="0.2">
      <c r="B213">
        <v>44</v>
      </c>
      <c r="C213" s="1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s="1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s="1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s="1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s="1"/>
      <c r="AM213" s="1"/>
      <c r="AS213" s="1"/>
      <c r="AY213" s="1"/>
      <c r="BE213" s="1"/>
      <c r="BL213" s="1" t="s">
        <v>63</v>
      </c>
      <c r="BM213" t="s">
        <v>48</v>
      </c>
      <c r="BN213" t="s">
        <v>49</v>
      </c>
      <c r="BO213" t="s">
        <v>50</v>
      </c>
      <c r="BP213" t="s">
        <v>51</v>
      </c>
      <c r="BQ213" t="s">
        <v>52</v>
      </c>
      <c r="BR213" t="s">
        <v>53</v>
      </c>
    </row>
    <row r="214" spans="2:117" x14ac:dyDescent="0.2">
      <c r="B214">
        <v>46</v>
      </c>
      <c r="C214" s="1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s="1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s="1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s="1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s="1"/>
      <c r="AM214" s="1"/>
      <c r="AS214" s="1"/>
      <c r="AY214" s="1"/>
      <c r="BE214" s="1"/>
      <c r="BL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</row>
    <row r="215" spans="2:117" x14ac:dyDescent="0.2">
      <c r="B215">
        <v>48</v>
      </c>
      <c r="C215" s="1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s="1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s="1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 s="1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s="1"/>
      <c r="AM215" s="1"/>
      <c r="AS215" s="1"/>
      <c r="AY215" s="1"/>
      <c r="BE215" s="1"/>
      <c r="BL215">
        <v>2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</row>
    <row r="216" spans="2:117" x14ac:dyDescent="0.2">
      <c r="B216">
        <v>50</v>
      </c>
      <c r="C216" s="1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s="1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s="1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s="1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s="1"/>
      <c r="AM216" s="1"/>
      <c r="AS216" s="1"/>
      <c r="AY216" s="1"/>
      <c r="BE216" s="1"/>
      <c r="BL216">
        <v>3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</row>
    <row r="217" spans="2:117" x14ac:dyDescent="0.2">
      <c r="B217" s="10" t="s">
        <v>54</v>
      </c>
      <c r="C217" s="11">
        <f>SUM(C212:C216)/5</f>
        <v>0</v>
      </c>
      <c r="D217" s="11">
        <f t="shared" ref="D217" si="879">SUM(D212:D216)/5</f>
        <v>0</v>
      </c>
      <c r="E217" s="11">
        <f t="shared" ref="E217" si="880">SUM(E212:E216)/5</f>
        <v>0</v>
      </c>
      <c r="F217" s="11">
        <f t="shared" ref="F217" si="881">SUM(F212:F216)/5</f>
        <v>0</v>
      </c>
      <c r="G217" s="11">
        <f t="shared" ref="G217" si="882">SUM(G212:G216)/5</f>
        <v>0</v>
      </c>
      <c r="H217" s="11">
        <f t="shared" ref="H217" si="883">SUM(H212:H216)/5</f>
        <v>0</v>
      </c>
      <c r="I217" s="11">
        <f t="shared" ref="I217" si="884">SUM(I212:I216)/5</f>
        <v>0</v>
      </c>
      <c r="J217" s="11">
        <f t="shared" ref="J217" si="885">SUM(J212:J216)/5</f>
        <v>0</v>
      </c>
      <c r="K217" s="11">
        <f t="shared" ref="K217" si="886">SUM(K212:K216)/5</f>
        <v>0</v>
      </c>
      <c r="L217" s="11">
        <f t="shared" ref="L217" si="887">SUM(L212:L216)/5</f>
        <v>0</v>
      </c>
      <c r="M217" s="11">
        <f t="shared" ref="M217" si="888">SUM(M212:M216)/5</f>
        <v>0</v>
      </c>
      <c r="N217" s="11">
        <f t="shared" ref="N217" si="889">SUM(N212:N216)/5</f>
        <v>0</v>
      </c>
      <c r="O217" s="11">
        <f t="shared" ref="O217" si="890">SUM(O212:O216)/5</f>
        <v>0</v>
      </c>
      <c r="P217" s="11">
        <f t="shared" ref="P217" si="891">SUM(P212:P216)/5</f>
        <v>0</v>
      </c>
      <c r="Q217" s="11">
        <f t="shared" ref="Q217" si="892">SUM(Q212:Q216)/5</f>
        <v>0</v>
      </c>
      <c r="R217" s="11">
        <f t="shared" ref="R217" si="893">SUM(R212:R216)/5</f>
        <v>0</v>
      </c>
      <c r="S217" s="11">
        <f t="shared" ref="S217" si="894">SUM(S212:S216)/5</f>
        <v>0</v>
      </c>
      <c r="T217" s="11">
        <f t="shared" ref="T217" si="895">SUM(T212:T216)/5</f>
        <v>0</v>
      </c>
      <c r="U217" s="11">
        <f t="shared" ref="U217" si="896">SUM(U212:U216)/5</f>
        <v>0</v>
      </c>
      <c r="V217" s="11">
        <f t="shared" ref="V217" si="897">SUM(V212:V216)/5</f>
        <v>0</v>
      </c>
      <c r="W217" s="11">
        <f t="shared" ref="W217" si="898">SUM(W212:W216)/5</f>
        <v>0</v>
      </c>
      <c r="X217" s="11">
        <f>SUM(X212:X216)/5</f>
        <v>0</v>
      </c>
      <c r="Y217" s="11">
        <f t="shared" ref="Y217" si="899">SUM(Y212:Y216)/5</f>
        <v>0</v>
      </c>
      <c r="Z217" s="11">
        <f t="shared" ref="Z217" si="900">SUM(Z212:Z216)/5</f>
        <v>0</v>
      </c>
      <c r="AA217" s="11">
        <f t="shared" ref="AA217" si="901">SUM(AA212:AA216)/5</f>
        <v>0</v>
      </c>
      <c r="AB217" s="11">
        <f t="shared" ref="AB217" si="902">SUM(AB212:AB216)/5</f>
        <v>0</v>
      </c>
      <c r="AC217" s="11">
        <f t="shared" ref="AC217" si="903">SUM(AC212:AC216)/5</f>
        <v>0</v>
      </c>
      <c r="AD217" s="11">
        <f t="shared" ref="AD217" si="904">SUM(AD212:AD216)/5</f>
        <v>0</v>
      </c>
      <c r="AE217" s="11">
        <f t="shared" ref="AE217" si="905">SUM(AE212:AE216)/5</f>
        <v>0</v>
      </c>
      <c r="AF217" s="11">
        <f t="shared" ref="AF217" si="906">SUM(AF212:AF216)/5</f>
        <v>0</v>
      </c>
      <c r="AG217" s="11">
        <f t="shared" ref="AG217" si="907">SUM(AG212:AG216)/5</f>
        <v>0</v>
      </c>
      <c r="AH217" s="11">
        <f t="shared" ref="AH217" si="908">SUM(AH212:AH216)/5</f>
        <v>0</v>
      </c>
      <c r="AI217" s="11">
        <f t="shared" ref="AI217" si="909">SUM(AI212:AI216)/5</f>
        <v>0</v>
      </c>
      <c r="AJ217" s="11">
        <f t="shared" ref="AJ217" si="910">SUM(AJ212:AJ216)/5</f>
        <v>0</v>
      </c>
      <c r="AK217" s="11">
        <f t="shared" ref="AK217" si="911">SUM(AK212:AK216)/5</f>
        <v>0</v>
      </c>
      <c r="AL217" s="11">
        <f t="shared" ref="AL217" si="912">SUM(AL212:AL216)/5</f>
        <v>0</v>
      </c>
      <c r="AM217" s="11">
        <f t="shared" ref="AM217" si="913">SUM(AM212:AM216)/5</f>
        <v>0</v>
      </c>
      <c r="AN217" s="11">
        <f t="shared" ref="AN217" si="914">SUM(AN212:AN216)/5</f>
        <v>0</v>
      </c>
      <c r="AO217" s="11">
        <f t="shared" ref="AO217" si="915">SUM(AO212:AO216)/5</f>
        <v>0</v>
      </c>
      <c r="AP217" s="11">
        <f t="shared" ref="AP217" si="916">SUM(AP212:AP216)/5</f>
        <v>0</v>
      </c>
      <c r="AQ217" s="11">
        <f t="shared" ref="AQ217" si="917">SUM(AQ212:AQ216)/5</f>
        <v>0</v>
      </c>
      <c r="AR217" s="11">
        <f t="shared" ref="AR217" si="918">SUM(AR212:AR216)/5</f>
        <v>0</v>
      </c>
      <c r="AS217" s="11">
        <f t="shared" ref="AS217" si="919">SUM(AS212:AS216)/5</f>
        <v>0</v>
      </c>
      <c r="AT217" s="11">
        <f t="shared" ref="AT217" si="920">SUM(AT212:AT216)/5</f>
        <v>0</v>
      </c>
      <c r="AU217" s="11">
        <f t="shared" ref="AU217" si="921">SUM(AU212:AU216)/5</f>
        <v>0</v>
      </c>
      <c r="AV217" s="11">
        <f t="shared" ref="AV217" si="922">SUM(AV212:AV216)/5</f>
        <v>0</v>
      </c>
      <c r="AW217" s="11">
        <f t="shared" ref="AW217" si="923">SUM(AW212:AW216)/5</f>
        <v>0</v>
      </c>
      <c r="AX217" s="11">
        <f t="shared" ref="AX217" si="924">SUM(AX212:AX216)/5</f>
        <v>0</v>
      </c>
      <c r="AY217" s="11">
        <f t="shared" ref="AY217" si="925">SUM(AY212:AY216)/5</f>
        <v>0</v>
      </c>
      <c r="AZ217" s="11">
        <f t="shared" ref="AZ217" si="926">SUM(AZ212:AZ216)/5</f>
        <v>0</v>
      </c>
      <c r="BA217" s="11">
        <f t="shared" ref="BA217" si="927">SUM(BA212:BA216)/5</f>
        <v>0</v>
      </c>
      <c r="BB217" s="11">
        <f t="shared" ref="BB217" si="928">SUM(BB212:BB216)/5</f>
        <v>0</v>
      </c>
      <c r="BC217" s="11">
        <f t="shared" ref="BC217" si="929">SUM(BC212:BC216)/5</f>
        <v>0</v>
      </c>
      <c r="BD217" s="11">
        <f t="shared" ref="BD217" si="930">SUM(BD212:BD216)/5</f>
        <v>0</v>
      </c>
      <c r="BE217" s="11">
        <f t="shared" ref="BE217" si="931">SUM(BE212:BE216)/5</f>
        <v>0</v>
      </c>
      <c r="BF217" s="11">
        <f t="shared" ref="BF217" si="932">SUM(BF212:BF216)/5</f>
        <v>0</v>
      </c>
      <c r="BG217" s="11">
        <f t="shared" ref="BG217" si="933">SUM(BG212:BG216)/5</f>
        <v>0</v>
      </c>
      <c r="BH217" s="11">
        <f t="shared" ref="BH217" si="934">SUM(BH212:BH216)/5</f>
        <v>0</v>
      </c>
      <c r="BI217" s="11">
        <f t="shared" ref="BI217" si="935">SUM(BI212:BI216)/5</f>
        <v>0</v>
      </c>
      <c r="BJ217" s="11">
        <f t="shared" ref="BJ217" si="936">SUM(BJ212:BJ216)/5</f>
        <v>0</v>
      </c>
      <c r="BL217">
        <v>4</v>
      </c>
      <c r="BM217">
        <f>V209</f>
        <v>0</v>
      </c>
      <c r="BN217">
        <v>0</v>
      </c>
      <c r="BO217">
        <v>0</v>
      </c>
      <c r="BP217">
        <f>V233</f>
        <v>0</v>
      </c>
      <c r="BQ217">
        <v>0</v>
      </c>
      <c r="BR217">
        <v>0</v>
      </c>
    </row>
    <row r="218" spans="2:117" x14ac:dyDescent="0.2">
      <c r="B218" t="s">
        <v>36</v>
      </c>
      <c r="C218">
        <v>1</v>
      </c>
      <c r="I218">
        <v>2</v>
      </c>
      <c r="O218">
        <v>3</v>
      </c>
      <c r="U218">
        <v>4</v>
      </c>
      <c r="AA218">
        <v>5</v>
      </c>
      <c r="AG218">
        <v>6</v>
      </c>
      <c r="AM218">
        <v>7</v>
      </c>
      <c r="AS218">
        <v>8</v>
      </c>
      <c r="AY218">
        <v>9</v>
      </c>
      <c r="BE218">
        <v>10</v>
      </c>
      <c r="BL218">
        <v>5</v>
      </c>
      <c r="BM218">
        <f>AB209</f>
        <v>0</v>
      </c>
      <c r="BN218">
        <v>0</v>
      </c>
      <c r="BO218">
        <v>0</v>
      </c>
      <c r="BP218">
        <f>AB233</f>
        <v>0</v>
      </c>
      <c r="BQ218">
        <f>AB241</f>
        <v>0</v>
      </c>
      <c r="BR218">
        <f>AB249</f>
        <v>0</v>
      </c>
    </row>
    <row r="219" spans="2:117" x14ac:dyDescent="0.2">
      <c r="C219" s="1" t="s">
        <v>2</v>
      </c>
      <c r="D219" s="1" t="s">
        <v>40</v>
      </c>
      <c r="E219" s="1" t="s">
        <v>41</v>
      </c>
      <c r="F219" s="1" t="s">
        <v>42</v>
      </c>
      <c r="G219" s="1" t="s">
        <v>43</v>
      </c>
      <c r="H219" s="1" t="s">
        <v>44</v>
      </c>
      <c r="I219" s="1" t="s">
        <v>2</v>
      </c>
      <c r="J219" s="1" t="s">
        <v>40</v>
      </c>
      <c r="K219" s="1" t="s">
        <v>41</v>
      </c>
      <c r="L219" s="1" t="s">
        <v>42</v>
      </c>
      <c r="M219" s="1" t="s">
        <v>43</v>
      </c>
      <c r="N219" s="1" t="s">
        <v>44</v>
      </c>
      <c r="O219" s="1" t="s">
        <v>2</v>
      </c>
      <c r="P219" s="1" t="s">
        <v>40</v>
      </c>
      <c r="Q219" s="1" t="s">
        <v>41</v>
      </c>
      <c r="R219" s="1" t="s">
        <v>42</v>
      </c>
      <c r="S219" s="1" t="s">
        <v>43</v>
      </c>
      <c r="T219" s="1" t="s">
        <v>44</v>
      </c>
      <c r="U219" s="1" t="s">
        <v>2</v>
      </c>
      <c r="V219" s="1" t="s">
        <v>40</v>
      </c>
      <c r="W219" s="1" t="s">
        <v>41</v>
      </c>
      <c r="X219" s="1" t="s">
        <v>42</v>
      </c>
      <c r="Y219" s="1" t="s">
        <v>43</v>
      </c>
      <c r="Z219" s="1" t="s">
        <v>44</v>
      </c>
      <c r="AA219" s="1" t="s">
        <v>2</v>
      </c>
      <c r="AB219" s="1" t="s">
        <v>40</v>
      </c>
      <c r="AC219" s="1" t="s">
        <v>41</v>
      </c>
      <c r="AD219" s="1" t="s">
        <v>42</v>
      </c>
      <c r="AE219" s="1" t="s">
        <v>43</v>
      </c>
      <c r="AF219" s="1" t="s">
        <v>44</v>
      </c>
      <c r="AG219" s="1" t="s">
        <v>2</v>
      </c>
      <c r="AH219" s="1" t="s">
        <v>40</v>
      </c>
      <c r="AI219" s="1" t="s">
        <v>41</v>
      </c>
      <c r="AJ219" s="1" t="s">
        <v>42</v>
      </c>
      <c r="AK219" s="1" t="s">
        <v>43</v>
      </c>
      <c r="AL219" s="1" t="s">
        <v>44</v>
      </c>
      <c r="AM219" s="1" t="s">
        <v>2</v>
      </c>
      <c r="AN219" s="1" t="s">
        <v>40</v>
      </c>
      <c r="AO219" s="1" t="s">
        <v>41</v>
      </c>
      <c r="AP219" s="1" t="s">
        <v>42</v>
      </c>
      <c r="AQ219" s="1" t="s">
        <v>43</v>
      </c>
      <c r="AR219" s="1" t="s">
        <v>44</v>
      </c>
      <c r="AS219" s="1" t="s">
        <v>2</v>
      </c>
      <c r="AT219" s="1" t="s">
        <v>40</v>
      </c>
      <c r="AU219" s="1" t="s">
        <v>41</v>
      </c>
      <c r="AV219" s="1" t="s">
        <v>42</v>
      </c>
      <c r="AW219" s="1" t="s">
        <v>43</v>
      </c>
      <c r="AX219" s="1" t="s">
        <v>44</v>
      </c>
      <c r="AY219" s="1" t="s">
        <v>2</v>
      </c>
      <c r="AZ219" s="1" t="s">
        <v>40</v>
      </c>
      <c r="BA219" s="1" t="s">
        <v>41</v>
      </c>
      <c r="BB219" s="1" t="s">
        <v>42</v>
      </c>
      <c r="BC219" s="1" t="s">
        <v>43</v>
      </c>
      <c r="BD219" s="1" t="s">
        <v>44</v>
      </c>
      <c r="BE219" s="1" t="s">
        <v>2</v>
      </c>
      <c r="BF219" s="1" t="s">
        <v>40</v>
      </c>
      <c r="BG219" s="1" t="s">
        <v>41</v>
      </c>
      <c r="BH219" s="1" t="s">
        <v>42</v>
      </c>
      <c r="BI219" s="1" t="s">
        <v>43</v>
      </c>
      <c r="BJ219" s="1" t="s">
        <v>44</v>
      </c>
      <c r="BL219">
        <v>6</v>
      </c>
      <c r="BM219">
        <f>AH209</f>
        <v>0</v>
      </c>
      <c r="BN219">
        <f>AH217</f>
        <v>0</v>
      </c>
      <c r="BO219">
        <v>0</v>
      </c>
      <c r="BP219">
        <f>AH233</f>
        <v>0</v>
      </c>
      <c r="BQ219">
        <f>AH241</f>
        <v>0</v>
      </c>
      <c r="BR219">
        <f>AH249</f>
        <v>0</v>
      </c>
    </row>
    <row r="220" spans="2:117" x14ac:dyDescent="0.2">
      <c r="B220">
        <v>42</v>
      </c>
      <c r="C220" s="1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s="1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s="1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 s="1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s="1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 s="1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 s="1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 s="1"/>
      <c r="BE220" s="1"/>
      <c r="BL220" s="7">
        <v>7</v>
      </c>
      <c r="BM220" s="2">
        <f>AN209</f>
        <v>0</v>
      </c>
      <c r="BN220" s="2">
        <f>AN217</f>
        <v>0</v>
      </c>
      <c r="BO220">
        <v>0</v>
      </c>
      <c r="BP220" s="2">
        <f>AN233</f>
        <v>0</v>
      </c>
      <c r="BQ220" s="2">
        <f>AN241</f>
        <v>0</v>
      </c>
      <c r="BR220" s="2">
        <f>AN249</f>
        <v>0</v>
      </c>
    </row>
    <row r="221" spans="2:117" x14ac:dyDescent="0.2">
      <c r="B221">
        <v>44</v>
      </c>
      <c r="C221" s="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s="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s="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s="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s="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 s="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 s="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 s="1"/>
      <c r="BE221" s="1"/>
      <c r="BL221" s="7">
        <v>8</v>
      </c>
      <c r="BM221" s="2">
        <f>AT209</f>
        <v>0</v>
      </c>
      <c r="BN221" s="2">
        <f>AT217</f>
        <v>0</v>
      </c>
      <c r="BO221" s="2">
        <v>0</v>
      </c>
      <c r="BP221" s="2">
        <f>AT233</f>
        <v>0</v>
      </c>
      <c r="BQ221" s="2">
        <f>AT241</f>
        <v>0</v>
      </c>
      <c r="BR221" s="2">
        <f>AT249</f>
        <v>0</v>
      </c>
    </row>
    <row r="222" spans="2:117" x14ac:dyDescent="0.2">
      <c r="B222">
        <v>46</v>
      </c>
      <c r="C222" s="1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s="1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s="1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s="1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s="1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 s="1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 s="1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 s="1"/>
      <c r="BE222" s="1"/>
      <c r="BL222" s="7">
        <v>9</v>
      </c>
      <c r="BM222" s="2">
        <f>AZ209</f>
        <v>0</v>
      </c>
      <c r="BN222" s="2">
        <f>AZ217</f>
        <v>0</v>
      </c>
      <c r="BO222" s="2">
        <f>AZ225</f>
        <v>0</v>
      </c>
      <c r="BP222" s="2">
        <f>AZ233</f>
        <v>0</v>
      </c>
      <c r="BQ222" s="2">
        <f>AZ241</f>
        <v>0</v>
      </c>
      <c r="BR222" s="2">
        <f>AZ249</f>
        <v>0</v>
      </c>
    </row>
    <row r="223" spans="2:117" x14ac:dyDescent="0.2">
      <c r="B223">
        <v>48</v>
      </c>
      <c r="C223" s="1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s="1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s="1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 s="1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s="1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 s="1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 s="1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 s="1"/>
      <c r="BE223" s="1"/>
      <c r="BL223" s="6">
        <v>10</v>
      </c>
      <c r="BM223" s="6">
        <f>BG209</f>
        <v>0</v>
      </c>
      <c r="BN223" s="6">
        <f>BF217</f>
        <v>0</v>
      </c>
      <c r="BO223" s="6">
        <f>BF225</f>
        <v>0</v>
      </c>
      <c r="BP223" s="6">
        <f>BF233</f>
        <v>0</v>
      </c>
      <c r="BQ223" s="6">
        <f>BF241</f>
        <v>0</v>
      </c>
      <c r="BR223" s="6">
        <f>BG249</f>
        <v>0</v>
      </c>
    </row>
    <row r="224" spans="2:117" x14ac:dyDescent="0.2">
      <c r="B224">
        <v>50</v>
      </c>
      <c r="C224" s="1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s="1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s="1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s="1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 s="1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 s="1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 s="1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 s="1"/>
      <c r="BE224" s="1"/>
      <c r="BL224" s="1" t="s">
        <v>41</v>
      </c>
      <c r="BM224" t="s">
        <v>48</v>
      </c>
      <c r="BN224" t="s">
        <v>49</v>
      </c>
      <c r="BO224" t="s">
        <v>50</v>
      </c>
      <c r="BP224" t="s">
        <v>51</v>
      </c>
      <c r="BQ224" t="s">
        <v>52</v>
      </c>
      <c r="BR224" t="s">
        <v>53</v>
      </c>
    </row>
    <row r="225" spans="2:117" x14ac:dyDescent="0.2">
      <c r="B225" s="10" t="s">
        <v>54</v>
      </c>
      <c r="C225" s="11">
        <f>SUM(C220:C224)/5</f>
        <v>0</v>
      </c>
      <c r="D225" s="11">
        <f t="shared" ref="D225" si="937">SUM(D220:D224)/5</f>
        <v>0</v>
      </c>
      <c r="E225" s="11">
        <f t="shared" ref="E225" si="938">SUM(E220:E224)/5</f>
        <v>0</v>
      </c>
      <c r="F225" s="11">
        <f t="shared" ref="F225" si="939">SUM(F220:F224)/5</f>
        <v>0</v>
      </c>
      <c r="G225" s="11">
        <f t="shared" ref="G225" si="940">SUM(G220:G224)/5</f>
        <v>0</v>
      </c>
      <c r="H225" s="11">
        <f t="shared" ref="H225" si="941">SUM(H220:H224)/5</f>
        <v>0</v>
      </c>
      <c r="I225" s="11">
        <f t="shared" ref="I225" si="942">SUM(I220:I224)/5</f>
        <v>0</v>
      </c>
      <c r="J225" s="11">
        <f t="shared" ref="J225" si="943">SUM(J220:J224)/5</f>
        <v>0</v>
      </c>
      <c r="K225" s="11">
        <f t="shared" ref="K225" si="944">SUM(K220:K224)/5</f>
        <v>0</v>
      </c>
      <c r="L225" s="11">
        <f t="shared" ref="L225" si="945">SUM(L220:L224)/5</f>
        <v>0</v>
      </c>
      <c r="M225" s="11">
        <f t="shared" ref="M225" si="946">SUM(M220:M224)/5</f>
        <v>0</v>
      </c>
      <c r="N225" s="11">
        <f t="shared" ref="N225" si="947">SUM(N220:N224)/5</f>
        <v>0</v>
      </c>
      <c r="O225" s="11">
        <f t="shared" ref="O225" si="948">SUM(O220:O224)/5</f>
        <v>0</v>
      </c>
      <c r="P225" s="11">
        <f t="shared" ref="P225" si="949">SUM(P220:P224)/5</f>
        <v>0</v>
      </c>
      <c r="Q225" s="11">
        <f t="shared" ref="Q225" si="950">SUM(Q220:Q224)/5</f>
        <v>0</v>
      </c>
      <c r="R225" s="11">
        <f t="shared" ref="R225" si="951">SUM(R220:R224)/5</f>
        <v>0</v>
      </c>
      <c r="S225" s="11">
        <f t="shared" ref="S225" si="952">SUM(S220:S224)/5</f>
        <v>0</v>
      </c>
      <c r="T225" s="11">
        <f t="shared" ref="T225" si="953">SUM(T220:T224)/5</f>
        <v>0</v>
      </c>
      <c r="U225" s="11">
        <f t="shared" ref="U225" si="954">SUM(U220:U224)/5</f>
        <v>0</v>
      </c>
      <c r="V225" s="11">
        <f t="shared" ref="V225" si="955">SUM(V220:V224)/5</f>
        <v>0</v>
      </c>
      <c r="W225" s="11">
        <f t="shared" ref="W225" si="956">SUM(W220:W224)/5</f>
        <v>0</v>
      </c>
      <c r="X225" s="11">
        <f>SUM(X220:X224)/5</f>
        <v>0</v>
      </c>
      <c r="Y225" s="11">
        <f t="shared" ref="Y225" si="957">SUM(Y220:Y224)/5</f>
        <v>0</v>
      </c>
      <c r="Z225" s="11">
        <f t="shared" ref="Z225" si="958">SUM(Z220:Z224)/5</f>
        <v>0</v>
      </c>
      <c r="AA225" s="11">
        <f t="shared" ref="AA225" si="959">SUM(AA220:AA224)/5</f>
        <v>0</v>
      </c>
      <c r="AB225" s="11">
        <f t="shared" ref="AB225" si="960">SUM(AB220:AB224)/5</f>
        <v>0</v>
      </c>
      <c r="AC225" s="11">
        <f t="shared" ref="AC225" si="961">SUM(AC220:AC224)/5</f>
        <v>0</v>
      </c>
      <c r="AD225" s="11">
        <f t="shared" ref="AD225" si="962">SUM(AD220:AD224)/5</f>
        <v>0</v>
      </c>
      <c r="AE225" s="11">
        <f t="shared" ref="AE225" si="963">SUM(AE220:AE224)/5</f>
        <v>0</v>
      </c>
      <c r="AF225" s="11">
        <f t="shared" ref="AF225" si="964">SUM(AF220:AF224)/5</f>
        <v>0</v>
      </c>
      <c r="AG225" s="11">
        <f t="shared" ref="AG225" si="965">SUM(AG220:AG224)/5</f>
        <v>0</v>
      </c>
      <c r="AH225" s="11">
        <f t="shared" ref="AH225" si="966">SUM(AH220:AH224)/5</f>
        <v>0</v>
      </c>
      <c r="AI225" s="11">
        <f t="shared" ref="AI225" si="967">SUM(AI220:AI224)/5</f>
        <v>0</v>
      </c>
      <c r="AJ225" s="11">
        <f t="shared" ref="AJ225" si="968">SUM(AJ220:AJ224)/5</f>
        <v>0</v>
      </c>
      <c r="AK225" s="11">
        <f t="shared" ref="AK225" si="969">SUM(AK220:AK224)/5</f>
        <v>0</v>
      </c>
      <c r="AL225" s="11">
        <f t="shared" ref="AL225" si="970">SUM(AL220:AL224)/5</f>
        <v>0</v>
      </c>
      <c r="AM225" s="11">
        <f t="shared" ref="AM225" si="971">SUM(AM220:AM224)/5</f>
        <v>0</v>
      </c>
      <c r="AN225" s="11">
        <f t="shared" ref="AN225" si="972">SUM(AN220:AN224)/5</f>
        <v>0</v>
      </c>
      <c r="AO225" s="11">
        <f t="shared" ref="AO225" si="973">SUM(AO220:AO224)/5</f>
        <v>0</v>
      </c>
      <c r="AP225" s="11">
        <f t="shared" ref="AP225" si="974">SUM(AP220:AP224)/5</f>
        <v>0</v>
      </c>
      <c r="AQ225" s="11">
        <f t="shared" ref="AQ225" si="975">SUM(AQ220:AQ224)/5</f>
        <v>0</v>
      </c>
      <c r="AR225" s="11">
        <f t="shared" ref="AR225" si="976">SUM(AR220:AR224)/5</f>
        <v>0</v>
      </c>
      <c r="AS225" s="11">
        <f t="shared" ref="AS225" si="977">SUM(AS220:AS224)/5</f>
        <v>0</v>
      </c>
      <c r="AT225" s="11">
        <f t="shared" ref="AT225" si="978">SUM(AT220:AT224)/5</f>
        <v>0</v>
      </c>
      <c r="AU225" s="11">
        <f t="shared" ref="AU225" si="979">SUM(AU220:AU224)/5</f>
        <v>0</v>
      </c>
      <c r="AV225" s="11">
        <f t="shared" ref="AV225" si="980">SUM(AV220:AV224)/5</f>
        <v>0</v>
      </c>
      <c r="AW225" s="11">
        <f t="shared" ref="AW225" si="981">SUM(AW220:AW224)/5</f>
        <v>0</v>
      </c>
      <c r="AX225" s="11">
        <f t="shared" ref="AX225" si="982">SUM(AX220:AX224)/5</f>
        <v>0</v>
      </c>
      <c r="AY225" s="11">
        <f t="shared" ref="AY225" si="983">SUM(AY220:AY224)/5</f>
        <v>0</v>
      </c>
      <c r="AZ225" s="11">
        <f t="shared" ref="AZ225" si="984">SUM(AZ220:AZ224)/5</f>
        <v>0</v>
      </c>
      <c r="BA225" s="11">
        <f t="shared" ref="BA225" si="985">SUM(BA220:BA224)/5</f>
        <v>0</v>
      </c>
      <c r="BB225" s="11">
        <f t="shared" ref="BB225" si="986">SUM(BB220:BB224)/5</f>
        <v>0</v>
      </c>
      <c r="BC225" s="11">
        <f t="shared" ref="BC225" si="987">SUM(BC220:BC224)/5</f>
        <v>0</v>
      </c>
      <c r="BD225" s="11">
        <f t="shared" ref="BD225" si="988">SUM(BD220:BD224)/5</f>
        <v>0</v>
      </c>
      <c r="BE225" s="11">
        <f t="shared" ref="BE225" si="989">SUM(BE220:BE224)/5</f>
        <v>0</v>
      </c>
      <c r="BF225" s="11">
        <f t="shared" ref="BF225" si="990">SUM(BF220:BF224)/5</f>
        <v>0</v>
      </c>
      <c r="BG225" s="11">
        <f t="shared" ref="BG225" si="991">SUM(BG220:BG224)/5</f>
        <v>0</v>
      </c>
      <c r="BH225" s="11">
        <f t="shared" ref="BH225" si="992">SUM(BH220:BH224)/5</f>
        <v>0</v>
      </c>
      <c r="BI225" s="11">
        <f t="shared" ref="BI225" si="993">SUM(BI220:BI224)/5</f>
        <v>0</v>
      </c>
      <c r="BJ225" s="11">
        <f t="shared" ref="BJ225" si="994">SUM(BJ220:BJ224)/5</f>
        <v>0</v>
      </c>
      <c r="BL225">
        <v>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2:117" x14ac:dyDescent="0.2">
      <c r="B226" t="s">
        <v>25</v>
      </c>
      <c r="C226">
        <v>1</v>
      </c>
      <c r="I226">
        <v>2</v>
      </c>
      <c r="O226">
        <v>3</v>
      </c>
      <c r="U226">
        <v>4</v>
      </c>
      <c r="AA226">
        <v>5</v>
      </c>
      <c r="AG226">
        <v>6</v>
      </c>
      <c r="AM226">
        <v>7</v>
      </c>
      <c r="AS226">
        <v>8</v>
      </c>
      <c r="AY226">
        <v>9</v>
      </c>
      <c r="BE226">
        <v>10</v>
      </c>
      <c r="BL226">
        <v>2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</row>
    <row r="227" spans="2:117" x14ac:dyDescent="0.2">
      <c r="C227" s="1" t="s">
        <v>2</v>
      </c>
      <c r="D227" s="1" t="s">
        <v>40</v>
      </c>
      <c r="E227" s="1" t="s">
        <v>41</v>
      </c>
      <c r="F227" s="1" t="s">
        <v>42</v>
      </c>
      <c r="G227" s="1" t="s">
        <v>43</v>
      </c>
      <c r="H227" s="1" t="s">
        <v>44</v>
      </c>
      <c r="I227" s="1" t="s">
        <v>2</v>
      </c>
      <c r="J227" s="1" t="s">
        <v>40</v>
      </c>
      <c r="K227" s="1" t="s">
        <v>41</v>
      </c>
      <c r="L227" s="1" t="s">
        <v>42</v>
      </c>
      <c r="M227" s="1" t="s">
        <v>43</v>
      </c>
      <c r="N227" s="1" t="s">
        <v>44</v>
      </c>
      <c r="O227" s="1" t="s">
        <v>2</v>
      </c>
      <c r="P227" s="1" t="s">
        <v>40</v>
      </c>
      <c r="Q227" s="1" t="s">
        <v>41</v>
      </c>
      <c r="R227" s="1" t="s">
        <v>42</v>
      </c>
      <c r="S227" s="1" t="s">
        <v>43</v>
      </c>
      <c r="T227" s="1" t="s">
        <v>44</v>
      </c>
      <c r="U227" s="1" t="s">
        <v>2</v>
      </c>
      <c r="V227" s="1" t="s">
        <v>40</v>
      </c>
      <c r="W227" s="1" t="s">
        <v>41</v>
      </c>
      <c r="X227" s="1" t="s">
        <v>42</v>
      </c>
      <c r="Y227" s="1" t="s">
        <v>43</v>
      </c>
      <c r="Z227" s="1" t="s">
        <v>44</v>
      </c>
      <c r="AA227" s="1" t="s">
        <v>2</v>
      </c>
      <c r="AB227" s="1" t="s">
        <v>40</v>
      </c>
      <c r="AC227" s="1" t="s">
        <v>41</v>
      </c>
      <c r="AD227" s="1" t="s">
        <v>42</v>
      </c>
      <c r="AE227" s="1" t="s">
        <v>43</v>
      </c>
      <c r="AF227" s="1" t="s">
        <v>44</v>
      </c>
      <c r="AG227" s="1" t="s">
        <v>2</v>
      </c>
      <c r="AH227" s="1" t="s">
        <v>40</v>
      </c>
      <c r="AI227" s="1" t="s">
        <v>41</v>
      </c>
      <c r="AJ227" s="1" t="s">
        <v>42</v>
      </c>
      <c r="AK227" s="1" t="s">
        <v>43</v>
      </c>
      <c r="AL227" s="1" t="s">
        <v>44</v>
      </c>
      <c r="AM227" s="1" t="s">
        <v>2</v>
      </c>
      <c r="AN227" s="1" t="s">
        <v>40</v>
      </c>
      <c r="AO227" s="1" t="s">
        <v>41</v>
      </c>
      <c r="AP227" s="1" t="s">
        <v>42</v>
      </c>
      <c r="AQ227" s="1" t="s">
        <v>43</v>
      </c>
      <c r="AR227" s="1" t="s">
        <v>44</v>
      </c>
      <c r="AS227" s="1" t="s">
        <v>2</v>
      </c>
      <c r="AT227" s="1" t="s">
        <v>40</v>
      </c>
      <c r="AU227" s="1" t="s">
        <v>41</v>
      </c>
      <c r="AV227" s="1" t="s">
        <v>42</v>
      </c>
      <c r="AW227" s="1" t="s">
        <v>43</v>
      </c>
      <c r="AX227" s="1" t="s">
        <v>44</v>
      </c>
      <c r="AY227" s="1" t="s">
        <v>2</v>
      </c>
      <c r="AZ227" s="1" t="s">
        <v>40</v>
      </c>
      <c r="BA227" s="1" t="s">
        <v>41</v>
      </c>
      <c r="BB227" s="1" t="s">
        <v>42</v>
      </c>
      <c r="BC227" s="1" t="s">
        <v>43</v>
      </c>
      <c r="BD227" s="1" t="s">
        <v>44</v>
      </c>
      <c r="BE227" s="1" t="s">
        <v>2</v>
      </c>
      <c r="BF227" s="1" t="s">
        <v>40</v>
      </c>
      <c r="BG227" s="1" t="s">
        <v>41</v>
      </c>
      <c r="BH227" s="1" t="s">
        <v>42</v>
      </c>
      <c r="BI227" s="1" t="s">
        <v>43</v>
      </c>
      <c r="BJ227" s="1" t="s">
        <v>44</v>
      </c>
      <c r="BL227">
        <v>3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</row>
    <row r="228" spans="2:117" x14ac:dyDescent="0.2">
      <c r="B228">
        <v>42</v>
      </c>
      <c r="C228" s="1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s="1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s="1"/>
      <c r="AA228" s="1"/>
      <c r="AG228" s="1"/>
      <c r="AM228" s="1"/>
      <c r="AS228" s="1"/>
      <c r="AY228" s="1"/>
      <c r="BE228" s="1"/>
      <c r="BL228">
        <v>4</v>
      </c>
      <c r="BM228">
        <f>W209</f>
        <v>0</v>
      </c>
      <c r="BN228">
        <v>0</v>
      </c>
      <c r="BO228">
        <v>0</v>
      </c>
      <c r="BP228">
        <f>W233</f>
        <v>0</v>
      </c>
      <c r="BQ228">
        <v>0</v>
      </c>
      <c r="BR228">
        <v>0</v>
      </c>
    </row>
    <row r="229" spans="2:117" x14ac:dyDescent="0.2">
      <c r="B229">
        <v>44</v>
      </c>
      <c r="C229" s="1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s="1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s="1"/>
      <c r="AA229" s="1"/>
      <c r="AG229" s="1"/>
      <c r="AM229" s="1"/>
      <c r="AS229" s="1"/>
      <c r="AY229" s="1"/>
      <c r="BE229" s="1"/>
      <c r="BL229">
        <v>5</v>
      </c>
      <c r="BM229">
        <f>AC209</f>
        <v>0</v>
      </c>
      <c r="BN229">
        <v>0</v>
      </c>
      <c r="BO229">
        <v>0</v>
      </c>
      <c r="BP229">
        <f>AC233</f>
        <v>0</v>
      </c>
      <c r="BQ229">
        <f>AC241</f>
        <v>0</v>
      </c>
      <c r="BR229">
        <f>AC249</f>
        <v>0</v>
      </c>
    </row>
    <row r="230" spans="2:117" x14ac:dyDescent="0.2">
      <c r="B230">
        <v>46</v>
      </c>
      <c r="C230" s="1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s="1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s="1"/>
      <c r="AA230" s="1"/>
      <c r="AG230" s="1"/>
      <c r="AM230" s="1"/>
      <c r="AS230" s="1"/>
      <c r="AY230" s="1"/>
      <c r="BE230" s="1"/>
      <c r="BL230">
        <v>6</v>
      </c>
      <c r="BM230">
        <f>AI209</f>
        <v>0</v>
      </c>
      <c r="BN230">
        <f>AI217</f>
        <v>0</v>
      </c>
      <c r="BO230">
        <v>0</v>
      </c>
      <c r="BP230">
        <f>AC233</f>
        <v>0</v>
      </c>
      <c r="BQ230">
        <f>AI241</f>
        <v>0</v>
      </c>
      <c r="BR230">
        <f>AI249</f>
        <v>0</v>
      </c>
    </row>
    <row r="231" spans="2:117" x14ac:dyDescent="0.2">
      <c r="B231">
        <v>48</v>
      </c>
      <c r="C231" s="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s="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s="1"/>
      <c r="AA231" s="1"/>
      <c r="AG231" s="1"/>
      <c r="AM231" s="1"/>
      <c r="AS231" s="1"/>
      <c r="AY231" s="1"/>
      <c r="BE231" s="1"/>
      <c r="BL231" s="7">
        <v>7</v>
      </c>
      <c r="BM231" s="2">
        <f>AO209</f>
        <v>0</v>
      </c>
      <c r="BN231" s="2">
        <f>AO217</f>
        <v>0</v>
      </c>
      <c r="BO231">
        <v>0</v>
      </c>
      <c r="BP231" s="2">
        <f>AI233</f>
        <v>0</v>
      </c>
      <c r="BQ231" s="2">
        <f>AO241</f>
        <v>0</v>
      </c>
      <c r="BR231" s="2">
        <f>AO249</f>
        <v>0</v>
      </c>
      <c r="CR231" s="13" t="s">
        <v>75</v>
      </c>
      <c r="CS231" s="12" t="s">
        <v>89</v>
      </c>
      <c r="CT231" s="12" t="s">
        <v>90</v>
      </c>
      <c r="CU231" s="12" t="s">
        <v>82</v>
      </c>
      <c r="CV231" s="12" t="s">
        <v>91</v>
      </c>
      <c r="CW231" s="12" t="s">
        <v>92</v>
      </c>
      <c r="CZ231" s="13" t="s">
        <v>84</v>
      </c>
      <c r="DA231" s="12" t="s">
        <v>89</v>
      </c>
      <c r="DB231" s="12" t="s">
        <v>90</v>
      </c>
      <c r="DC231" s="12" t="s">
        <v>82</v>
      </c>
      <c r="DD231" s="12" t="s">
        <v>91</v>
      </c>
      <c r="DE231" s="12" t="s">
        <v>92</v>
      </c>
      <c r="DH231" s="13" t="s">
        <v>85</v>
      </c>
      <c r="DI231" s="12" t="s">
        <v>89</v>
      </c>
      <c r="DJ231" s="12" t="s">
        <v>90</v>
      </c>
      <c r="DK231" s="12" t="s">
        <v>82</v>
      </c>
      <c r="DL231" s="12" t="s">
        <v>91</v>
      </c>
      <c r="DM231" s="12" t="s">
        <v>92</v>
      </c>
    </row>
    <row r="232" spans="2:117" x14ac:dyDescent="0.2">
      <c r="B232">
        <v>50</v>
      </c>
      <c r="C232" s="1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s="1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s="1"/>
      <c r="AA232" s="1"/>
      <c r="AG232" s="1"/>
      <c r="AM232" s="1"/>
      <c r="AS232" s="1"/>
      <c r="AY232" s="1"/>
      <c r="BE232" s="1"/>
      <c r="BL232" s="7">
        <v>8</v>
      </c>
      <c r="BM232" s="2">
        <f>AU209</f>
        <v>0</v>
      </c>
      <c r="BN232" s="2">
        <f>AU217</f>
        <v>0</v>
      </c>
      <c r="BO232" s="2">
        <v>0</v>
      </c>
      <c r="BP232" s="2">
        <f>AO233</f>
        <v>0</v>
      </c>
      <c r="BQ232" s="2">
        <f>AU241</f>
        <v>0</v>
      </c>
      <c r="BR232" s="2">
        <f>AU249</f>
        <v>0</v>
      </c>
      <c r="CR232">
        <v>1</v>
      </c>
      <c r="CS232">
        <f t="shared" ref="CS232:CS241" si="995">BP225</f>
        <v>0</v>
      </c>
      <c r="CT232">
        <f t="shared" ref="CT232:CT241" si="996">BP214</f>
        <v>0</v>
      </c>
      <c r="CU232">
        <f t="shared" ref="CU232:CU241" si="997">BP236</f>
        <v>0</v>
      </c>
      <c r="CV232">
        <f t="shared" ref="CV232:CV241" si="998">CF236</f>
        <v>0</v>
      </c>
      <c r="CW232">
        <f t="shared" ref="CW232:CW241" si="999">BX236</f>
        <v>0</v>
      </c>
      <c r="CZ232">
        <v>1</v>
      </c>
      <c r="DA232">
        <f>BQ225</f>
        <v>0</v>
      </c>
      <c r="DB232">
        <f>BQ214</f>
        <v>0</v>
      </c>
      <c r="DC232">
        <f>BQ236</f>
        <v>0</v>
      </c>
      <c r="DD232">
        <f>CG236</f>
        <v>0</v>
      </c>
      <c r="DE232">
        <f>BY236</f>
        <v>0</v>
      </c>
      <c r="DH232">
        <v>1</v>
      </c>
      <c r="DI232">
        <f>BR225</f>
        <v>0</v>
      </c>
      <c r="DJ232">
        <f>BR214</f>
        <v>0</v>
      </c>
      <c r="DK232">
        <f>BR236</f>
        <v>0</v>
      </c>
      <c r="DL232">
        <f>CH236</f>
        <v>0</v>
      </c>
      <c r="DM232">
        <f>BZ236</f>
        <v>0</v>
      </c>
    </row>
    <row r="233" spans="2:117" x14ac:dyDescent="0.2">
      <c r="B233" s="10" t="s">
        <v>54</v>
      </c>
      <c r="C233" s="11">
        <f>SUM(C228:C232)/5</f>
        <v>0</v>
      </c>
      <c r="D233" s="11">
        <f t="shared" ref="D233" si="1000">SUM(D228:D232)/5</f>
        <v>0</v>
      </c>
      <c r="E233" s="11">
        <f t="shared" ref="E233" si="1001">SUM(E228:E232)/5</f>
        <v>0</v>
      </c>
      <c r="F233" s="11">
        <f t="shared" ref="F233" si="1002">SUM(F228:F232)/5</f>
        <v>0</v>
      </c>
      <c r="G233" s="11">
        <f t="shared" ref="G233" si="1003">SUM(G228:G232)/5</f>
        <v>0</v>
      </c>
      <c r="H233" s="11">
        <f t="shared" ref="H233" si="1004">SUM(H228:H232)/5</f>
        <v>0</v>
      </c>
      <c r="I233" s="11">
        <f t="shared" ref="I233" si="1005">SUM(I228:I232)/5</f>
        <v>0</v>
      </c>
      <c r="J233" s="11">
        <f t="shared" ref="J233" si="1006">SUM(J228:J232)/5</f>
        <v>0</v>
      </c>
      <c r="K233" s="11">
        <f t="shared" ref="K233" si="1007">SUM(K228:K232)/5</f>
        <v>0</v>
      </c>
      <c r="L233" s="11">
        <f t="shared" ref="L233" si="1008">SUM(L228:L232)/5</f>
        <v>0</v>
      </c>
      <c r="M233" s="11">
        <f t="shared" ref="M233" si="1009">SUM(M228:M232)/5</f>
        <v>0</v>
      </c>
      <c r="N233" s="11">
        <f t="shared" ref="N233" si="1010">SUM(N228:N232)/5</f>
        <v>0</v>
      </c>
      <c r="O233" s="11">
        <f t="shared" ref="O233" si="1011">SUM(O228:O232)/5</f>
        <v>0</v>
      </c>
      <c r="P233" s="11">
        <f t="shared" ref="P233" si="1012">SUM(P228:P232)/5</f>
        <v>0</v>
      </c>
      <c r="Q233" s="11">
        <f t="shared" ref="Q233" si="1013">SUM(Q228:Q232)/5</f>
        <v>0</v>
      </c>
      <c r="R233" s="11">
        <f t="shared" ref="R233" si="1014">SUM(R228:R232)/5</f>
        <v>0</v>
      </c>
      <c r="S233" s="11">
        <f t="shared" ref="S233" si="1015">SUM(S228:S232)/5</f>
        <v>0</v>
      </c>
      <c r="T233" s="11">
        <f t="shared" ref="T233" si="1016">SUM(T228:T232)/5</f>
        <v>0</v>
      </c>
      <c r="U233" s="11">
        <f t="shared" ref="U233" si="1017">SUM(U228:U232)/5</f>
        <v>0</v>
      </c>
      <c r="V233" s="11">
        <f t="shared" ref="V233" si="1018">SUM(V228:V232)/5</f>
        <v>0</v>
      </c>
      <c r="W233" s="11">
        <f t="shared" ref="W233" si="1019">SUM(W228:W232)/5</f>
        <v>0</v>
      </c>
      <c r="X233" s="11">
        <f>SUM(X228:X232)/5</f>
        <v>0</v>
      </c>
      <c r="Y233" s="11">
        <f t="shared" ref="Y233" si="1020">SUM(Y228:Y232)/5</f>
        <v>0</v>
      </c>
      <c r="Z233" s="11">
        <f t="shared" ref="Z233" si="1021">SUM(Z228:Z232)/5</f>
        <v>0</v>
      </c>
      <c r="AA233" s="11">
        <f t="shared" ref="AA233" si="1022">SUM(AA228:AA232)/5</f>
        <v>0</v>
      </c>
      <c r="AB233" s="11">
        <f t="shared" ref="AB233" si="1023">SUM(AB228:AB232)/5</f>
        <v>0</v>
      </c>
      <c r="AC233" s="11">
        <f t="shared" ref="AC233" si="1024">SUM(AC228:AC232)/5</f>
        <v>0</v>
      </c>
      <c r="AD233" s="11">
        <f t="shared" ref="AD233" si="1025">SUM(AD228:AD232)/5</f>
        <v>0</v>
      </c>
      <c r="AE233" s="11">
        <f t="shared" ref="AE233" si="1026">SUM(AE228:AE232)/5</f>
        <v>0</v>
      </c>
      <c r="AF233" s="11">
        <f t="shared" ref="AF233" si="1027">SUM(AF228:AF232)/5</f>
        <v>0</v>
      </c>
      <c r="AG233" s="11">
        <f t="shared" ref="AG233" si="1028">SUM(AG228:AG232)/5</f>
        <v>0</v>
      </c>
      <c r="AH233" s="11">
        <f t="shared" ref="AH233" si="1029">SUM(AH228:AH232)/5</f>
        <v>0</v>
      </c>
      <c r="AI233" s="11">
        <f t="shared" ref="AI233" si="1030">SUM(AI228:AI232)/5</f>
        <v>0</v>
      </c>
      <c r="AJ233" s="11">
        <f t="shared" ref="AJ233" si="1031">SUM(AJ228:AJ232)/5</f>
        <v>0</v>
      </c>
      <c r="AK233" s="11">
        <f t="shared" ref="AK233" si="1032">SUM(AK228:AK232)/5</f>
        <v>0</v>
      </c>
      <c r="AL233" s="11">
        <f t="shared" ref="AL233" si="1033">SUM(AL228:AL232)/5</f>
        <v>0</v>
      </c>
      <c r="AM233" s="11">
        <f t="shared" ref="AM233" si="1034">SUM(AM228:AM232)/5</f>
        <v>0</v>
      </c>
      <c r="AN233" s="11">
        <f t="shared" ref="AN233" si="1035">SUM(AN228:AN232)/5</f>
        <v>0</v>
      </c>
      <c r="AO233" s="11">
        <f t="shared" ref="AO233" si="1036">SUM(AO228:AO232)/5</f>
        <v>0</v>
      </c>
      <c r="AP233" s="11">
        <f t="shared" ref="AP233" si="1037">SUM(AP228:AP232)/5</f>
        <v>0</v>
      </c>
      <c r="AQ233" s="11">
        <f t="shared" ref="AQ233" si="1038">SUM(AQ228:AQ232)/5</f>
        <v>0</v>
      </c>
      <c r="AR233" s="11">
        <f t="shared" ref="AR233" si="1039">SUM(AR228:AR232)/5</f>
        <v>0</v>
      </c>
      <c r="AS233" s="11">
        <f t="shared" ref="AS233" si="1040">SUM(AS228:AS232)/5</f>
        <v>0</v>
      </c>
      <c r="AT233" s="11">
        <f t="shared" ref="AT233" si="1041">SUM(AT228:AT232)/5</f>
        <v>0</v>
      </c>
      <c r="AU233" s="11">
        <f t="shared" ref="AU233" si="1042">SUM(AU228:AU232)/5</f>
        <v>0</v>
      </c>
      <c r="AV233" s="11">
        <f t="shared" ref="AV233" si="1043">SUM(AV228:AV232)/5</f>
        <v>0</v>
      </c>
      <c r="AW233" s="11">
        <f t="shared" ref="AW233" si="1044">SUM(AW228:AW232)/5</f>
        <v>0</v>
      </c>
      <c r="AX233" s="11">
        <f t="shared" ref="AX233" si="1045">SUM(AX228:AX232)/5</f>
        <v>0</v>
      </c>
      <c r="AY233" s="11">
        <f t="shared" ref="AY233" si="1046">SUM(AY228:AY232)/5</f>
        <v>0</v>
      </c>
      <c r="AZ233" s="11">
        <f t="shared" ref="AZ233" si="1047">SUM(AZ228:AZ232)/5</f>
        <v>0</v>
      </c>
      <c r="BA233" s="11">
        <f t="shared" ref="BA233" si="1048">SUM(BA228:BA232)/5</f>
        <v>0</v>
      </c>
      <c r="BB233" s="11">
        <f t="shared" ref="BB233" si="1049">SUM(BB228:BB232)/5</f>
        <v>0</v>
      </c>
      <c r="BC233" s="11">
        <f t="shared" ref="BC233" si="1050">SUM(BC228:BC232)/5</f>
        <v>0</v>
      </c>
      <c r="BD233" s="11">
        <f t="shared" ref="BD233" si="1051">SUM(BD228:BD232)/5</f>
        <v>0</v>
      </c>
      <c r="BE233" s="11">
        <f t="shared" ref="BE233" si="1052">SUM(BE228:BE232)/5</f>
        <v>0</v>
      </c>
      <c r="BF233" s="11">
        <f t="shared" ref="BF233" si="1053">SUM(BF228:BF232)/5</f>
        <v>0</v>
      </c>
      <c r="BG233" s="11">
        <f t="shared" ref="BG233" si="1054">SUM(BG228:BG232)/5</f>
        <v>0</v>
      </c>
      <c r="BH233" s="11">
        <f t="shared" ref="BH233" si="1055">SUM(BH228:BH232)/5</f>
        <v>0</v>
      </c>
      <c r="BI233" s="11">
        <f t="shared" ref="BI233" si="1056">SUM(BI228:BI232)/5</f>
        <v>0</v>
      </c>
      <c r="BJ233" s="11">
        <f t="shared" ref="BJ233" si="1057">SUM(BJ228:BJ232)/5</f>
        <v>0</v>
      </c>
      <c r="BL233" s="7">
        <v>9</v>
      </c>
      <c r="BM233" s="2">
        <f>BA209</f>
        <v>0</v>
      </c>
      <c r="BN233" s="2">
        <f>BA217</f>
        <v>0</v>
      </c>
      <c r="BO233" s="2">
        <f>BA225</f>
        <v>0</v>
      </c>
      <c r="BP233" s="2">
        <f>AU233</f>
        <v>0</v>
      </c>
      <c r="BQ233" s="2">
        <f>BA241</f>
        <v>0</v>
      </c>
      <c r="BR233" s="2">
        <f>BA249</f>
        <v>0</v>
      </c>
      <c r="CR233">
        <v>2</v>
      </c>
      <c r="CS233">
        <f t="shared" si="995"/>
        <v>0</v>
      </c>
      <c r="CT233">
        <f t="shared" si="996"/>
        <v>0</v>
      </c>
      <c r="CU233">
        <f t="shared" si="997"/>
        <v>0</v>
      </c>
      <c r="CV233">
        <f t="shared" si="998"/>
        <v>0</v>
      </c>
      <c r="CW233">
        <f t="shared" si="999"/>
        <v>0</v>
      </c>
      <c r="CZ233">
        <v>2</v>
      </c>
      <c r="DA233">
        <f t="shared" ref="DA233:DA241" si="1058">BQ226</f>
        <v>0</v>
      </c>
      <c r="DB233">
        <f t="shared" ref="DB233:DB241" si="1059">BQ215</f>
        <v>0</v>
      </c>
      <c r="DC233">
        <f t="shared" ref="DC233:DC241" si="1060">BQ237</f>
        <v>0</v>
      </c>
      <c r="DD233">
        <f t="shared" ref="DD233:DD241" si="1061">CG237</f>
        <v>0</v>
      </c>
      <c r="DE233">
        <f t="shared" ref="DE233:DE241" si="1062">BY237</f>
        <v>0</v>
      </c>
      <c r="DH233">
        <v>2</v>
      </c>
      <c r="DI233">
        <f t="shared" ref="DI233:DI241" si="1063">BR226</f>
        <v>0</v>
      </c>
      <c r="DJ233">
        <f t="shared" ref="DJ233:DJ241" si="1064">BR215</f>
        <v>0</v>
      </c>
      <c r="DK233">
        <f t="shared" ref="DK233:DK241" si="1065">BR237</f>
        <v>0</v>
      </c>
      <c r="DL233">
        <f t="shared" ref="DL233:DL241" si="1066">CH237</f>
        <v>0</v>
      </c>
      <c r="DM233">
        <f t="shared" ref="DM233:DM241" si="1067">BZ237</f>
        <v>0</v>
      </c>
    </row>
    <row r="234" spans="2:117" x14ac:dyDescent="0.2">
      <c r="B234" t="s">
        <v>26</v>
      </c>
      <c r="C234">
        <v>1</v>
      </c>
      <c r="I234">
        <v>2</v>
      </c>
      <c r="O234">
        <v>3</v>
      </c>
      <c r="U234">
        <v>4</v>
      </c>
      <c r="AA234">
        <v>5</v>
      </c>
      <c r="AG234">
        <v>6</v>
      </c>
      <c r="AM234">
        <v>7</v>
      </c>
      <c r="AS234">
        <v>8</v>
      </c>
      <c r="AY234">
        <v>9</v>
      </c>
      <c r="BE234">
        <v>10</v>
      </c>
      <c r="BL234" s="6">
        <v>10</v>
      </c>
      <c r="BM234" s="6">
        <f>BG209</f>
        <v>0</v>
      </c>
      <c r="BN234" s="6">
        <f>BG217</f>
        <v>0</v>
      </c>
      <c r="BO234" s="6">
        <f>BG225</f>
        <v>0</v>
      </c>
      <c r="BP234" s="6">
        <f>BA233</f>
        <v>0</v>
      </c>
      <c r="BQ234" s="6">
        <f>BG241</f>
        <v>0</v>
      </c>
      <c r="BR234" s="6">
        <f>BG249</f>
        <v>0</v>
      </c>
      <c r="CR234">
        <v>3</v>
      </c>
      <c r="CS234">
        <f t="shared" si="995"/>
        <v>0</v>
      </c>
      <c r="CT234">
        <f t="shared" si="996"/>
        <v>0</v>
      </c>
      <c r="CU234">
        <f t="shared" si="997"/>
        <v>0</v>
      </c>
      <c r="CV234">
        <f t="shared" si="998"/>
        <v>0</v>
      </c>
      <c r="CW234">
        <f t="shared" si="999"/>
        <v>0</v>
      </c>
      <c r="CZ234">
        <v>3</v>
      </c>
      <c r="DA234">
        <f t="shared" si="1058"/>
        <v>0</v>
      </c>
      <c r="DB234">
        <f t="shared" si="1059"/>
        <v>0</v>
      </c>
      <c r="DC234">
        <f t="shared" si="1060"/>
        <v>0</v>
      </c>
      <c r="DD234">
        <f t="shared" si="1061"/>
        <v>0</v>
      </c>
      <c r="DE234">
        <f t="shared" si="1062"/>
        <v>0</v>
      </c>
      <c r="DH234">
        <v>3</v>
      </c>
      <c r="DI234">
        <f t="shared" si="1063"/>
        <v>0</v>
      </c>
      <c r="DJ234">
        <f t="shared" si="1064"/>
        <v>0</v>
      </c>
      <c r="DK234">
        <f t="shared" si="1065"/>
        <v>0</v>
      </c>
      <c r="DL234">
        <f t="shared" si="1066"/>
        <v>0</v>
      </c>
      <c r="DM234">
        <f t="shared" si="1067"/>
        <v>0</v>
      </c>
    </row>
    <row r="235" spans="2:117" x14ac:dyDescent="0.2">
      <c r="C235" s="1" t="s">
        <v>2</v>
      </c>
      <c r="D235" s="1" t="s">
        <v>40</v>
      </c>
      <c r="E235" s="1" t="s">
        <v>41</v>
      </c>
      <c r="F235" s="1" t="s">
        <v>42</v>
      </c>
      <c r="G235" s="1" t="s">
        <v>43</v>
      </c>
      <c r="H235" s="1" t="s">
        <v>44</v>
      </c>
      <c r="I235" s="1" t="s">
        <v>2</v>
      </c>
      <c r="J235" s="1" t="s">
        <v>40</v>
      </c>
      <c r="K235" s="1" t="s">
        <v>41</v>
      </c>
      <c r="L235" s="1" t="s">
        <v>42</v>
      </c>
      <c r="M235" s="1" t="s">
        <v>43</v>
      </c>
      <c r="N235" s="1" t="s">
        <v>44</v>
      </c>
      <c r="O235" s="1" t="s">
        <v>2</v>
      </c>
      <c r="P235" s="1" t="s">
        <v>40</v>
      </c>
      <c r="Q235" s="1" t="s">
        <v>41</v>
      </c>
      <c r="R235" s="1" t="s">
        <v>42</v>
      </c>
      <c r="S235" s="1" t="s">
        <v>43</v>
      </c>
      <c r="T235" s="1" t="s">
        <v>44</v>
      </c>
      <c r="U235" s="1" t="s">
        <v>2</v>
      </c>
      <c r="V235" s="1" t="s">
        <v>40</v>
      </c>
      <c r="W235" s="1" t="s">
        <v>41</v>
      </c>
      <c r="X235" s="1" t="s">
        <v>42</v>
      </c>
      <c r="Y235" s="1" t="s">
        <v>43</v>
      </c>
      <c r="Z235" s="1" t="s">
        <v>44</v>
      </c>
      <c r="AA235" s="1" t="s">
        <v>2</v>
      </c>
      <c r="AB235" s="1" t="s">
        <v>40</v>
      </c>
      <c r="AC235" s="1" t="s">
        <v>41</v>
      </c>
      <c r="AD235" s="1" t="s">
        <v>42</v>
      </c>
      <c r="AE235" s="1" t="s">
        <v>43</v>
      </c>
      <c r="AF235" s="1" t="s">
        <v>44</v>
      </c>
      <c r="AG235" s="1" t="s">
        <v>2</v>
      </c>
      <c r="AH235" s="1" t="s">
        <v>40</v>
      </c>
      <c r="AI235" s="1" t="s">
        <v>41</v>
      </c>
      <c r="AJ235" s="1" t="s">
        <v>42</v>
      </c>
      <c r="AK235" s="1" t="s">
        <v>43</v>
      </c>
      <c r="AL235" s="1" t="s">
        <v>44</v>
      </c>
      <c r="AM235" s="1" t="s">
        <v>2</v>
      </c>
      <c r="AN235" s="1" t="s">
        <v>40</v>
      </c>
      <c r="AO235" s="1" t="s">
        <v>41</v>
      </c>
      <c r="AP235" s="1" t="s">
        <v>42</v>
      </c>
      <c r="AQ235" s="1" t="s">
        <v>43</v>
      </c>
      <c r="AR235" s="1" t="s">
        <v>44</v>
      </c>
      <c r="AS235" s="1" t="s">
        <v>2</v>
      </c>
      <c r="AT235" s="1" t="s">
        <v>40</v>
      </c>
      <c r="AU235" s="1" t="s">
        <v>41</v>
      </c>
      <c r="AV235" s="1" t="s">
        <v>42</v>
      </c>
      <c r="AW235" s="1" t="s">
        <v>43</v>
      </c>
      <c r="AX235" s="1" t="s">
        <v>44</v>
      </c>
      <c r="AY235" s="1" t="s">
        <v>2</v>
      </c>
      <c r="AZ235" s="1" t="s">
        <v>40</v>
      </c>
      <c r="BA235" s="1" t="s">
        <v>41</v>
      </c>
      <c r="BB235" s="1" t="s">
        <v>42</v>
      </c>
      <c r="BC235" s="1" t="s">
        <v>43</v>
      </c>
      <c r="BD235" s="1" t="s">
        <v>44</v>
      </c>
      <c r="BE235" s="1" t="s">
        <v>2</v>
      </c>
      <c r="BF235" s="1" t="s">
        <v>40</v>
      </c>
      <c r="BG235" s="1" t="s">
        <v>41</v>
      </c>
      <c r="BH235" s="1" t="s">
        <v>42</v>
      </c>
      <c r="BI235" s="1" t="s">
        <v>43</v>
      </c>
      <c r="BJ235" s="1" t="s">
        <v>44</v>
      </c>
      <c r="BL235" s="1" t="s">
        <v>42</v>
      </c>
      <c r="BM235" t="s">
        <v>48</v>
      </c>
      <c r="BN235" t="s">
        <v>49</v>
      </c>
      <c r="BO235" t="s">
        <v>50</v>
      </c>
      <c r="BP235">
        <f>BG233</f>
        <v>0</v>
      </c>
      <c r="BQ235" t="s">
        <v>52</v>
      </c>
      <c r="BR235" t="s">
        <v>53</v>
      </c>
      <c r="BT235" s="1" t="s">
        <v>64</v>
      </c>
      <c r="BU235" t="s">
        <v>48</v>
      </c>
      <c r="BV235" t="s">
        <v>49</v>
      </c>
      <c r="BW235" t="s">
        <v>50</v>
      </c>
      <c r="BX235" t="s">
        <v>51</v>
      </c>
      <c r="BY235" t="s">
        <v>52</v>
      </c>
      <c r="BZ235" t="s">
        <v>53</v>
      </c>
      <c r="CB235" s="1" t="s">
        <v>44</v>
      </c>
      <c r="CC235" t="s">
        <v>48</v>
      </c>
      <c r="CD235" t="s">
        <v>49</v>
      </c>
      <c r="CE235" t="s">
        <v>50</v>
      </c>
      <c r="CF235" t="s">
        <v>51</v>
      </c>
      <c r="CG235" t="s">
        <v>52</v>
      </c>
      <c r="CH235" t="s">
        <v>53</v>
      </c>
      <c r="CR235">
        <v>4</v>
      </c>
      <c r="CS235">
        <f t="shared" si="995"/>
        <v>0</v>
      </c>
      <c r="CT235">
        <f t="shared" si="996"/>
        <v>0</v>
      </c>
      <c r="CU235">
        <f t="shared" si="997"/>
        <v>0</v>
      </c>
      <c r="CV235">
        <f t="shared" si="998"/>
        <v>0</v>
      </c>
      <c r="CW235">
        <f t="shared" si="999"/>
        <v>0</v>
      </c>
      <c r="CZ235">
        <v>4</v>
      </c>
      <c r="DA235">
        <f t="shared" si="1058"/>
        <v>0</v>
      </c>
      <c r="DB235">
        <f t="shared" si="1059"/>
        <v>0</v>
      </c>
      <c r="DC235">
        <f t="shared" si="1060"/>
        <v>0</v>
      </c>
      <c r="DD235">
        <f t="shared" si="1061"/>
        <v>0</v>
      </c>
      <c r="DE235">
        <f t="shared" si="1062"/>
        <v>0</v>
      </c>
      <c r="DH235">
        <v>4</v>
      </c>
      <c r="DI235">
        <f t="shared" si="1063"/>
        <v>0</v>
      </c>
      <c r="DJ235">
        <f t="shared" si="1064"/>
        <v>0</v>
      </c>
      <c r="DK235">
        <f t="shared" si="1065"/>
        <v>0</v>
      </c>
      <c r="DL235">
        <f t="shared" si="1066"/>
        <v>0</v>
      </c>
      <c r="DM235">
        <f t="shared" si="1067"/>
        <v>0</v>
      </c>
    </row>
    <row r="236" spans="2:117" x14ac:dyDescent="0.2">
      <c r="B236">
        <v>42</v>
      </c>
      <c r="C236" s="1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s="1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s="1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s="1"/>
      <c r="AG236" s="1"/>
      <c r="AM236" s="1"/>
      <c r="AS236" s="1"/>
      <c r="AY236" s="1"/>
      <c r="BE236" s="1"/>
      <c r="BL236">
        <v>1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B236">
        <v>1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R236">
        <v>5</v>
      </c>
      <c r="CS236">
        <f t="shared" si="995"/>
        <v>0</v>
      </c>
      <c r="CT236">
        <f t="shared" si="996"/>
        <v>0</v>
      </c>
      <c r="CU236">
        <f t="shared" si="997"/>
        <v>0</v>
      </c>
      <c r="CV236">
        <f t="shared" si="998"/>
        <v>0</v>
      </c>
      <c r="CW236">
        <f t="shared" si="999"/>
        <v>0</v>
      </c>
      <c r="CZ236">
        <v>5</v>
      </c>
      <c r="DA236">
        <f t="shared" si="1058"/>
        <v>0</v>
      </c>
      <c r="DB236">
        <f t="shared" si="1059"/>
        <v>0</v>
      </c>
      <c r="DC236">
        <f t="shared" si="1060"/>
        <v>0</v>
      </c>
      <c r="DD236">
        <f t="shared" si="1061"/>
        <v>0</v>
      </c>
      <c r="DE236">
        <f t="shared" si="1062"/>
        <v>0</v>
      </c>
      <c r="DH236">
        <v>5</v>
      </c>
      <c r="DI236">
        <f t="shared" si="1063"/>
        <v>0</v>
      </c>
      <c r="DJ236">
        <f t="shared" si="1064"/>
        <v>0</v>
      </c>
      <c r="DK236">
        <f t="shared" si="1065"/>
        <v>0</v>
      </c>
      <c r="DL236">
        <f t="shared" si="1066"/>
        <v>0</v>
      </c>
      <c r="DM236">
        <f t="shared" si="1067"/>
        <v>0</v>
      </c>
    </row>
    <row r="237" spans="2:117" x14ac:dyDescent="0.2">
      <c r="B237">
        <v>44</v>
      </c>
      <c r="C237" s="1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s="1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s="1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s="1"/>
      <c r="AG237" s="1"/>
      <c r="AM237" s="1"/>
      <c r="AS237" s="1"/>
      <c r="AY237" s="1"/>
      <c r="BE237" s="1"/>
      <c r="BL237">
        <v>2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T237">
        <v>2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B237">
        <v>2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R237">
        <v>6</v>
      </c>
      <c r="CS237">
        <f t="shared" si="995"/>
        <v>0</v>
      </c>
      <c r="CT237">
        <f t="shared" si="996"/>
        <v>0</v>
      </c>
      <c r="CU237">
        <f t="shared" si="997"/>
        <v>0</v>
      </c>
      <c r="CV237">
        <f t="shared" si="998"/>
        <v>0</v>
      </c>
      <c r="CW237">
        <f t="shared" si="999"/>
        <v>0</v>
      </c>
      <c r="CZ237">
        <v>6</v>
      </c>
      <c r="DA237">
        <f t="shared" si="1058"/>
        <v>0</v>
      </c>
      <c r="DB237">
        <f t="shared" si="1059"/>
        <v>0</v>
      </c>
      <c r="DC237">
        <f t="shared" si="1060"/>
        <v>0</v>
      </c>
      <c r="DD237">
        <f t="shared" si="1061"/>
        <v>0</v>
      </c>
      <c r="DE237">
        <f t="shared" si="1062"/>
        <v>0</v>
      </c>
      <c r="DH237">
        <v>6</v>
      </c>
      <c r="DI237">
        <f t="shared" si="1063"/>
        <v>0</v>
      </c>
      <c r="DJ237">
        <f t="shared" si="1064"/>
        <v>0</v>
      </c>
      <c r="DK237">
        <f t="shared" si="1065"/>
        <v>0</v>
      </c>
      <c r="DL237">
        <f t="shared" si="1066"/>
        <v>0</v>
      </c>
      <c r="DM237">
        <f t="shared" si="1067"/>
        <v>0</v>
      </c>
    </row>
    <row r="238" spans="2:117" x14ac:dyDescent="0.2">
      <c r="B238">
        <v>46</v>
      </c>
      <c r="C238" s="1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s="1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s="1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s="1"/>
      <c r="AG238" s="1"/>
      <c r="AM238" s="1"/>
      <c r="AS238" s="1"/>
      <c r="AY238" s="1"/>
      <c r="BE238" s="1"/>
      <c r="BL238">
        <v>3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T238">
        <v>3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B238">
        <v>3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R238">
        <v>7</v>
      </c>
      <c r="CS238">
        <f t="shared" si="995"/>
        <v>0</v>
      </c>
      <c r="CT238">
        <f t="shared" si="996"/>
        <v>0</v>
      </c>
      <c r="CU238">
        <f t="shared" si="997"/>
        <v>0</v>
      </c>
      <c r="CV238">
        <f t="shared" si="998"/>
        <v>0</v>
      </c>
      <c r="CW238">
        <f t="shared" si="999"/>
        <v>0</v>
      </c>
      <c r="CZ238">
        <v>7</v>
      </c>
      <c r="DA238">
        <f t="shared" si="1058"/>
        <v>0</v>
      </c>
      <c r="DB238">
        <f t="shared" si="1059"/>
        <v>0</v>
      </c>
      <c r="DC238">
        <f t="shared" si="1060"/>
        <v>0</v>
      </c>
      <c r="DD238">
        <f t="shared" si="1061"/>
        <v>0</v>
      </c>
      <c r="DE238">
        <f t="shared" si="1062"/>
        <v>0</v>
      </c>
      <c r="DH238">
        <v>7</v>
      </c>
      <c r="DI238">
        <f t="shared" si="1063"/>
        <v>0</v>
      </c>
      <c r="DJ238">
        <f t="shared" si="1064"/>
        <v>0</v>
      </c>
      <c r="DK238">
        <f t="shared" si="1065"/>
        <v>0</v>
      </c>
      <c r="DL238">
        <f t="shared" si="1066"/>
        <v>0</v>
      </c>
      <c r="DM238">
        <f t="shared" si="1067"/>
        <v>0</v>
      </c>
    </row>
    <row r="239" spans="2:117" x14ac:dyDescent="0.2">
      <c r="B239">
        <v>48</v>
      </c>
      <c r="C239" s="1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1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s="1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 s="1"/>
      <c r="AG239" s="1"/>
      <c r="AM239" s="1"/>
      <c r="AS239" s="1"/>
      <c r="AY239" s="1"/>
      <c r="BE239" s="1"/>
      <c r="BL239">
        <v>4</v>
      </c>
      <c r="BM239">
        <f>X209</f>
        <v>0</v>
      </c>
      <c r="BN239">
        <v>0</v>
      </c>
      <c r="BO239">
        <v>0</v>
      </c>
      <c r="BP239">
        <f>X233</f>
        <v>0</v>
      </c>
      <c r="BQ239">
        <v>0</v>
      </c>
      <c r="BR239">
        <v>0</v>
      </c>
      <c r="BT239">
        <v>4</v>
      </c>
      <c r="BU239">
        <f>Y209</f>
        <v>0</v>
      </c>
      <c r="BV239">
        <v>0</v>
      </c>
      <c r="BW239">
        <v>0</v>
      </c>
      <c r="BX239">
        <f>Y233</f>
        <v>0</v>
      </c>
      <c r="BY239">
        <v>0</v>
      </c>
      <c r="BZ239">
        <v>0</v>
      </c>
      <c r="CB239">
        <v>4</v>
      </c>
      <c r="CC239">
        <f>Z209</f>
        <v>0</v>
      </c>
      <c r="CD239">
        <v>0</v>
      </c>
      <c r="CE239">
        <v>0</v>
      </c>
      <c r="CF239">
        <f>Z233</f>
        <v>0</v>
      </c>
      <c r="CG239">
        <v>0</v>
      </c>
      <c r="CH239">
        <v>0</v>
      </c>
      <c r="CR239">
        <v>8</v>
      </c>
      <c r="CS239">
        <f t="shared" si="995"/>
        <v>0</v>
      </c>
      <c r="CT239">
        <f t="shared" si="996"/>
        <v>0</v>
      </c>
      <c r="CU239">
        <f t="shared" si="997"/>
        <v>0</v>
      </c>
      <c r="CV239">
        <f t="shared" si="998"/>
        <v>0</v>
      </c>
      <c r="CW239">
        <f t="shared" si="999"/>
        <v>0</v>
      </c>
      <c r="CZ239">
        <v>8</v>
      </c>
      <c r="DA239">
        <f t="shared" si="1058"/>
        <v>0</v>
      </c>
      <c r="DB239">
        <f t="shared" si="1059"/>
        <v>0</v>
      </c>
      <c r="DC239">
        <f t="shared" si="1060"/>
        <v>0</v>
      </c>
      <c r="DD239">
        <f t="shared" si="1061"/>
        <v>0</v>
      </c>
      <c r="DE239">
        <f t="shared" si="1062"/>
        <v>0</v>
      </c>
      <c r="DH239">
        <v>8</v>
      </c>
      <c r="DI239">
        <f t="shared" si="1063"/>
        <v>0</v>
      </c>
      <c r="DJ239">
        <f t="shared" si="1064"/>
        <v>0</v>
      </c>
      <c r="DK239">
        <f t="shared" si="1065"/>
        <v>0</v>
      </c>
      <c r="DL239">
        <f t="shared" si="1066"/>
        <v>0</v>
      </c>
      <c r="DM239">
        <f t="shared" si="1067"/>
        <v>0</v>
      </c>
    </row>
    <row r="240" spans="2:117" x14ac:dyDescent="0.2">
      <c r="B240">
        <v>50</v>
      </c>
      <c r="C240" s="1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s="1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s="1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s="1"/>
      <c r="AG240" s="1"/>
      <c r="AM240" s="1"/>
      <c r="AS240" s="1"/>
      <c r="AY240" s="1"/>
      <c r="BE240" s="1"/>
      <c r="BL240">
        <v>5</v>
      </c>
      <c r="BM240">
        <f>AD209</f>
        <v>0</v>
      </c>
      <c r="BN240">
        <v>0</v>
      </c>
      <c r="BO240">
        <v>0</v>
      </c>
      <c r="BP240">
        <f>AD233</f>
        <v>0</v>
      </c>
      <c r="BQ240">
        <f>AD241</f>
        <v>0</v>
      </c>
      <c r="BR240">
        <f>AD249</f>
        <v>0</v>
      </c>
      <c r="BT240">
        <v>5</v>
      </c>
      <c r="BU240">
        <f>AE209</f>
        <v>0</v>
      </c>
      <c r="BV240">
        <v>0</v>
      </c>
      <c r="BW240">
        <v>0</v>
      </c>
      <c r="BX240">
        <f>AE233</f>
        <v>0</v>
      </c>
      <c r="BY240">
        <f>AE241</f>
        <v>0</v>
      </c>
      <c r="BZ240">
        <f>AE249</f>
        <v>0</v>
      </c>
      <c r="CB240">
        <v>5</v>
      </c>
      <c r="CC240">
        <f>AF209</f>
        <v>0</v>
      </c>
      <c r="CD240">
        <v>0</v>
      </c>
      <c r="CE240">
        <v>0</v>
      </c>
      <c r="CF240">
        <f>AF233</f>
        <v>0</v>
      </c>
      <c r="CG240">
        <f>AF241</f>
        <v>0</v>
      </c>
      <c r="CH240">
        <f>AF249</f>
        <v>0</v>
      </c>
      <c r="CR240">
        <v>9</v>
      </c>
      <c r="CS240">
        <f t="shared" si="995"/>
        <v>0</v>
      </c>
      <c r="CT240">
        <f t="shared" si="996"/>
        <v>0</v>
      </c>
      <c r="CU240">
        <f t="shared" si="997"/>
        <v>0</v>
      </c>
      <c r="CV240">
        <f t="shared" si="998"/>
        <v>0</v>
      </c>
      <c r="CW240">
        <f t="shared" si="999"/>
        <v>0</v>
      </c>
      <c r="CZ240">
        <v>9</v>
      </c>
      <c r="DA240">
        <f t="shared" si="1058"/>
        <v>0</v>
      </c>
      <c r="DB240">
        <f t="shared" si="1059"/>
        <v>0</v>
      </c>
      <c r="DC240">
        <f t="shared" si="1060"/>
        <v>0</v>
      </c>
      <c r="DD240">
        <f t="shared" si="1061"/>
        <v>0</v>
      </c>
      <c r="DE240">
        <f t="shared" si="1062"/>
        <v>0</v>
      </c>
      <c r="DH240">
        <v>9</v>
      </c>
      <c r="DI240">
        <f t="shared" si="1063"/>
        <v>0</v>
      </c>
      <c r="DJ240">
        <f t="shared" si="1064"/>
        <v>0</v>
      </c>
      <c r="DK240">
        <f t="shared" si="1065"/>
        <v>0</v>
      </c>
      <c r="DL240">
        <f t="shared" si="1066"/>
        <v>0</v>
      </c>
      <c r="DM240">
        <f t="shared" si="1067"/>
        <v>0</v>
      </c>
    </row>
    <row r="241" spans="1:117" x14ac:dyDescent="0.2">
      <c r="B241" s="10" t="s">
        <v>54</v>
      </c>
      <c r="C241" s="11">
        <f>SUM(C236:C240)/5</f>
        <v>0</v>
      </c>
      <c r="D241" s="11">
        <f t="shared" ref="D241" si="1068">SUM(D236:D240)/5</f>
        <v>0</v>
      </c>
      <c r="E241" s="11">
        <f t="shared" ref="E241" si="1069">SUM(E236:E240)/5</f>
        <v>0</v>
      </c>
      <c r="F241" s="11">
        <f t="shared" ref="F241" si="1070">SUM(F236:F240)/5</f>
        <v>0</v>
      </c>
      <c r="G241" s="11">
        <f t="shared" ref="G241" si="1071">SUM(G236:G240)/5</f>
        <v>0</v>
      </c>
      <c r="H241" s="11">
        <f t="shared" ref="H241" si="1072">SUM(H236:H240)/5</f>
        <v>0</v>
      </c>
      <c r="I241" s="11">
        <f t="shared" ref="I241" si="1073">SUM(I236:I240)/5</f>
        <v>0</v>
      </c>
      <c r="J241" s="11">
        <f t="shared" ref="J241" si="1074">SUM(J236:J240)/5</f>
        <v>0</v>
      </c>
      <c r="K241" s="11">
        <f t="shared" ref="K241" si="1075">SUM(K236:K240)/5</f>
        <v>0</v>
      </c>
      <c r="L241" s="11">
        <f t="shared" ref="L241" si="1076">SUM(L236:L240)/5</f>
        <v>0</v>
      </c>
      <c r="M241" s="11">
        <f t="shared" ref="M241" si="1077">SUM(M236:M240)/5</f>
        <v>0</v>
      </c>
      <c r="N241" s="11">
        <f t="shared" ref="N241" si="1078">SUM(N236:N240)/5</f>
        <v>0</v>
      </c>
      <c r="O241" s="11">
        <f t="shared" ref="O241" si="1079">SUM(O236:O240)/5</f>
        <v>0</v>
      </c>
      <c r="P241" s="11">
        <f t="shared" ref="P241" si="1080">SUM(P236:P240)/5</f>
        <v>0</v>
      </c>
      <c r="Q241" s="11">
        <f t="shared" ref="Q241" si="1081">SUM(Q236:Q240)/5</f>
        <v>0</v>
      </c>
      <c r="R241" s="11">
        <f t="shared" ref="R241" si="1082">SUM(R236:R240)/5</f>
        <v>0</v>
      </c>
      <c r="S241" s="11">
        <f t="shared" ref="S241" si="1083">SUM(S236:S240)/5</f>
        <v>0</v>
      </c>
      <c r="T241" s="11">
        <f t="shared" ref="T241" si="1084">SUM(T236:T240)/5</f>
        <v>0</v>
      </c>
      <c r="U241" s="11">
        <f t="shared" ref="U241" si="1085">SUM(U236:U240)/5</f>
        <v>0</v>
      </c>
      <c r="V241" s="11">
        <f t="shared" ref="V241" si="1086">SUM(V236:V240)/5</f>
        <v>0</v>
      </c>
      <c r="W241" s="11">
        <f t="shared" ref="W241" si="1087">SUM(W236:W240)/5</f>
        <v>0</v>
      </c>
      <c r="X241" s="11">
        <f>SUM(X236:X240)/5</f>
        <v>0</v>
      </c>
      <c r="Y241" s="11">
        <f t="shared" ref="Y241" si="1088">SUM(Y236:Y240)/5</f>
        <v>0</v>
      </c>
      <c r="Z241" s="11">
        <f t="shared" ref="Z241" si="1089">SUM(Z236:Z240)/5</f>
        <v>0</v>
      </c>
      <c r="AA241" s="11">
        <f t="shared" ref="AA241" si="1090">SUM(AA236:AA240)/5</f>
        <v>0</v>
      </c>
      <c r="AB241" s="11">
        <f t="shared" ref="AB241" si="1091">SUM(AB236:AB240)/5</f>
        <v>0</v>
      </c>
      <c r="AC241" s="11">
        <f t="shared" ref="AC241" si="1092">SUM(AC236:AC240)/5</f>
        <v>0</v>
      </c>
      <c r="AD241" s="11">
        <f t="shared" ref="AD241" si="1093">SUM(AD236:AD240)/5</f>
        <v>0</v>
      </c>
      <c r="AE241" s="11">
        <f t="shared" ref="AE241" si="1094">SUM(AE236:AE240)/5</f>
        <v>0</v>
      </c>
      <c r="AF241" s="11">
        <f t="shared" ref="AF241" si="1095">SUM(AF236:AF240)/5</f>
        <v>0</v>
      </c>
      <c r="AG241" s="11">
        <f t="shared" ref="AG241" si="1096">SUM(AG236:AG240)/5</f>
        <v>0</v>
      </c>
      <c r="AH241" s="11">
        <f t="shared" ref="AH241" si="1097">SUM(AH236:AH240)/5</f>
        <v>0</v>
      </c>
      <c r="AI241" s="11">
        <f t="shared" ref="AI241" si="1098">SUM(AI236:AI240)/5</f>
        <v>0</v>
      </c>
      <c r="AJ241" s="11">
        <f t="shared" ref="AJ241" si="1099">SUM(AJ236:AJ240)/5</f>
        <v>0</v>
      </c>
      <c r="AK241" s="11">
        <f t="shared" ref="AK241" si="1100">SUM(AK236:AK240)/5</f>
        <v>0</v>
      </c>
      <c r="AL241" s="11">
        <f t="shared" ref="AL241" si="1101">SUM(AL236:AL240)/5</f>
        <v>0</v>
      </c>
      <c r="AM241" s="11">
        <f t="shared" ref="AM241" si="1102">SUM(AM236:AM240)/5</f>
        <v>0</v>
      </c>
      <c r="AN241" s="11">
        <f t="shared" ref="AN241" si="1103">SUM(AN236:AN240)/5</f>
        <v>0</v>
      </c>
      <c r="AO241" s="11">
        <f t="shared" ref="AO241" si="1104">SUM(AO236:AO240)/5</f>
        <v>0</v>
      </c>
      <c r="AP241" s="11">
        <f t="shared" ref="AP241" si="1105">SUM(AP236:AP240)/5</f>
        <v>0</v>
      </c>
      <c r="AQ241" s="11">
        <f t="shared" ref="AQ241" si="1106">SUM(AQ236:AQ240)/5</f>
        <v>0</v>
      </c>
      <c r="AR241" s="11">
        <f t="shared" ref="AR241" si="1107">SUM(AR236:AR240)/5</f>
        <v>0</v>
      </c>
      <c r="AS241" s="11">
        <f t="shared" ref="AS241" si="1108">SUM(AS236:AS240)/5</f>
        <v>0</v>
      </c>
      <c r="AT241" s="11">
        <f t="shared" ref="AT241" si="1109">SUM(AT236:AT240)/5</f>
        <v>0</v>
      </c>
      <c r="AU241" s="11">
        <f t="shared" ref="AU241" si="1110">SUM(AU236:AU240)/5</f>
        <v>0</v>
      </c>
      <c r="AV241" s="11">
        <f t="shared" ref="AV241" si="1111">SUM(AV236:AV240)/5</f>
        <v>0</v>
      </c>
      <c r="AW241" s="11">
        <f t="shared" ref="AW241" si="1112">SUM(AW236:AW240)/5</f>
        <v>0</v>
      </c>
      <c r="AX241" s="11">
        <f t="shared" ref="AX241" si="1113">SUM(AX236:AX240)/5</f>
        <v>0</v>
      </c>
      <c r="AY241" s="11">
        <f t="shared" ref="AY241" si="1114">SUM(AY236:AY240)/5</f>
        <v>0</v>
      </c>
      <c r="AZ241" s="11">
        <f t="shared" ref="AZ241" si="1115">SUM(AZ236:AZ240)/5</f>
        <v>0</v>
      </c>
      <c r="BA241" s="11">
        <f t="shared" ref="BA241" si="1116">SUM(BA236:BA240)/5</f>
        <v>0</v>
      </c>
      <c r="BB241" s="11">
        <f t="shared" ref="BB241" si="1117">SUM(BB236:BB240)/5</f>
        <v>0</v>
      </c>
      <c r="BC241" s="11">
        <f t="shared" ref="BC241" si="1118">SUM(BC236:BC240)/5</f>
        <v>0</v>
      </c>
      <c r="BD241" s="11">
        <f t="shared" ref="BD241" si="1119">SUM(BD236:BD240)/5</f>
        <v>0</v>
      </c>
      <c r="BE241" s="11">
        <f t="shared" ref="BE241" si="1120">SUM(BE236:BE240)/5</f>
        <v>0</v>
      </c>
      <c r="BF241" s="11">
        <f t="shared" ref="BF241" si="1121">SUM(BF236:BF240)/5</f>
        <v>0</v>
      </c>
      <c r="BG241" s="11">
        <f t="shared" ref="BG241" si="1122">SUM(BG236:BG240)/5</f>
        <v>0</v>
      </c>
      <c r="BH241" s="11">
        <f t="shared" ref="BH241" si="1123">SUM(BH236:BH240)/5</f>
        <v>0</v>
      </c>
      <c r="BI241" s="11">
        <f t="shared" ref="BI241" si="1124">SUM(BI236:BI240)/5</f>
        <v>0</v>
      </c>
      <c r="BJ241" s="11">
        <f t="shared" ref="BJ241" si="1125">SUM(BJ236:BJ240)/5</f>
        <v>0</v>
      </c>
      <c r="BL241">
        <v>6</v>
      </c>
      <c r="BM241">
        <f>AJ209</f>
        <v>0</v>
      </c>
      <c r="BN241">
        <f>AJ217</f>
        <v>0</v>
      </c>
      <c r="BO241">
        <v>0</v>
      </c>
      <c r="BP241">
        <f>AJ233</f>
        <v>0</v>
      </c>
      <c r="BQ241">
        <f>AJ241</f>
        <v>0</v>
      </c>
      <c r="BR241">
        <f>AJ249</f>
        <v>0</v>
      </c>
      <c r="BT241">
        <v>6</v>
      </c>
      <c r="BU241">
        <f>AK209</f>
        <v>0</v>
      </c>
      <c r="BV241">
        <f>AK217</f>
        <v>0</v>
      </c>
      <c r="BW241">
        <v>0</v>
      </c>
      <c r="BX241">
        <f>AK233</f>
        <v>0</v>
      </c>
      <c r="BY241">
        <f>AK241</f>
        <v>0</v>
      </c>
      <c r="BZ241">
        <f>AK249</f>
        <v>0</v>
      </c>
      <c r="CB241">
        <v>6</v>
      </c>
      <c r="CC241">
        <f>AL209</f>
        <v>0</v>
      </c>
      <c r="CD241">
        <f>AL217</f>
        <v>0</v>
      </c>
      <c r="CE241">
        <v>0</v>
      </c>
      <c r="CF241">
        <f>AL233</f>
        <v>0</v>
      </c>
      <c r="CG241">
        <f>AL241</f>
        <v>0</v>
      </c>
      <c r="CH241">
        <f>AL249</f>
        <v>0</v>
      </c>
      <c r="CR241">
        <v>10</v>
      </c>
      <c r="CS241">
        <f t="shared" si="995"/>
        <v>0</v>
      </c>
      <c r="CT241">
        <f t="shared" si="996"/>
        <v>0</v>
      </c>
      <c r="CU241">
        <f t="shared" si="997"/>
        <v>0</v>
      </c>
      <c r="CV241">
        <f t="shared" si="998"/>
        <v>0</v>
      </c>
      <c r="CW241">
        <f t="shared" si="999"/>
        <v>0</v>
      </c>
      <c r="CZ241">
        <v>10</v>
      </c>
      <c r="DA241">
        <f t="shared" si="1058"/>
        <v>0</v>
      </c>
      <c r="DB241">
        <f t="shared" si="1059"/>
        <v>0</v>
      </c>
      <c r="DC241">
        <f t="shared" si="1060"/>
        <v>0</v>
      </c>
      <c r="DD241">
        <f t="shared" si="1061"/>
        <v>0</v>
      </c>
      <c r="DE241">
        <f t="shared" si="1062"/>
        <v>0</v>
      </c>
      <c r="DH241">
        <v>10</v>
      </c>
      <c r="DI241">
        <f t="shared" si="1063"/>
        <v>0</v>
      </c>
      <c r="DJ241">
        <f t="shared" si="1064"/>
        <v>0</v>
      </c>
      <c r="DK241">
        <f t="shared" si="1065"/>
        <v>0</v>
      </c>
      <c r="DL241">
        <f t="shared" si="1066"/>
        <v>0</v>
      </c>
      <c r="DM241">
        <f t="shared" si="1067"/>
        <v>0</v>
      </c>
    </row>
    <row r="242" spans="1:117" x14ac:dyDescent="0.2">
      <c r="B242" t="s">
        <v>9</v>
      </c>
      <c r="C242">
        <v>1</v>
      </c>
      <c r="I242">
        <v>2</v>
      </c>
      <c r="O242">
        <v>3</v>
      </c>
      <c r="U242">
        <v>4</v>
      </c>
      <c r="AA242">
        <v>5</v>
      </c>
      <c r="AG242">
        <v>6</v>
      </c>
      <c r="AM242">
        <v>7</v>
      </c>
      <c r="AS242">
        <v>8</v>
      </c>
      <c r="AY242">
        <v>9</v>
      </c>
      <c r="BE242">
        <v>10</v>
      </c>
      <c r="BL242" s="7">
        <v>7</v>
      </c>
      <c r="BM242" s="2">
        <f>AP209</f>
        <v>0</v>
      </c>
      <c r="BN242" s="2">
        <f>AP217</f>
        <v>0</v>
      </c>
      <c r="BO242">
        <v>0</v>
      </c>
      <c r="BP242" s="2">
        <f>AP233</f>
        <v>0</v>
      </c>
      <c r="BQ242" s="2">
        <f>AP241</f>
        <v>0</v>
      </c>
      <c r="BR242" s="2">
        <f>AP249</f>
        <v>0</v>
      </c>
      <c r="BT242" s="7">
        <v>7</v>
      </c>
      <c r="BU242" s="2">
        <f>AQ209</f>
        <v>0</v>
      </c>
      <c r="BV242" s="2">
        <f>AQ217</f>
        <v>0</v>
      </c>
      <c r="BW242">
        <v>0</v>
      </c>
      <c r="BX242" s="2">
        <f>AQ233</f>
        <v>0</v>
      </c>
      <c r="BY242" s="2">
        <f>AQ241</f>
        <v>0</v>
      </c>
      <c r="BZ242" s="2">
        <f>AQ249</f>
        <v>0</v>
      </c>
      <c r="CB242" s="7">
        <v>7</v>
      </c>
      <c r="CC242" s="2">
        <f>AR209</f>
        <v>0</v>
      </c>
      <c r="CD242" s="2">
        <f>AR217</f>
        <v>0</v>
      </c>
      <c r="CE242">
        <v>0</v>
      </c>
      <c r="CF242" s="2">
        <f>AR233</f>
        <v>0</v>
      </c>
      <c r="CG242" s="2">
        <f>AR241</f>
        <v>0</v>
      </c>
      <c r="CH242" s="2">
        <f>AR249</f>
        <v>0</v>
      </c>
    </row>
    <row r="243" spans="1:117" x14ac:dyDescent="0.2">
      <c r="C243" s="1" t="s">
        <v>2</v>
      </c>
      <c r="D243" s="1" t="s">
        <v>40</v>
      </c>
      <c r="E243" s="1" t="s">
        <v>41</v>
      </c>
      <c r="F243" s="1" t="s">
        <v>42</v>
      </c>
      <c r="G243" s="1" t="s">
        <v>43</v>
      </c>
      <c r="H243" s="1" t="s">
        <v>44</v>
      </c>
      <c r="I243" s="1" t="s">
        <v>2</v>
      </c>
      <c r="J243" s="1" t="s">
        <v>40</v>
      </c>
      <c r="K243" s="1" t="s">
        <v>41</v>
      </c>
      <c r="L243" s="1" t="s">
        <v>42</v>
      </c>
      <c r="M243" s="1" t="s">
        <v>43</v>
      </c>
      <c r="N243" s="1" t="s">
        <v>44</v>
      </c>
      <c r="O243" s="1" t="s">
        <v>2</v>
      </c>
      <c r="P243" s="1" t="s">
        <v>40</v>
      </c>
      <c r="Q243" s="1" t="s">
        <v>41</v>
      </c>
      <c r="R243" s="1" t="s">
        <v>42</v>
      </c>
      <c r="S243" s="1" t="s">
        <v>43</v>
      </c>
      <c r="T243" s="1" t="s">
        <v>44</v>
      </c>
      <c r="U243" s="1" t="s">
        <v>2</v>
      </c>
      <c r="V243" s="1" t="s">
        <v>40</v>
      </c>
      <c r="W243" s="1" t="s">
        <v>41</v>
      </c>
      <c r="X243" s="1" t="s">
        <v>42</v>
      </c>
      <c r="Y243" s="1" t="s">
        <v>43</v>
      </c>
      <c r="Z243" s="1" t="s">
        <v>44</v>
      </c>
      <c r="AA243" s="1" t="s">
        <v>2</v>
      </c>
      <c r="AB243" s="1" t="s">
        <v>40</v>
      </c>
      <c r="AC243" s="1" t="s">
        <v>41</v>
      </c>
      <c r="AD243" s="1" t="s">
        <v>42</v>
      </c>
      <c r="AE243" s="1" t="s">
        <v>43</v>
      </c>
      <c r="AF243" s="1" t="s">
        <v>44</v>
      </c>
      <c r="AG243" s="1" t="s">
        <v>2</v>
      </c>
      <c r="AH243" s="1" t="s">
        <v>40</v>
      </c>
      <c r="AI243" s="1" t="s">
        <v>41</v>
      </c>
      <c r="AJ243" s="1" t="s">
        <v>42</v>
      </c>
      <c r="AK243" s="1" t="s">
        <v>43</v>
      </c>
      <c r="AL243" s="1" t="s">
        <v>44</v>
      </c>
      <c r="AM243" s="1" t="s">
        <v>2</v>
      </c>
      <c r="AN243" s="1" t="s">
        <v>40</v>
      </c>
      <c r="AO243" s="1" t="s">
        <v>41</v>
      </c>
      <c r="AP243" s="1" t="s">
        <v>42</v>
      </c>
      <c r="AQ243" s="1" t="s">
        <v>43</v>
      </c>
      <c r="AR243" s="1" t="s">
        <v>44</v>
      </c>
      <c r="AS243" s="1" t="s">
        <v>2</v>
      </c>
      <c r="AT243" s="1" t="s">
        <v>40</v>
      </c>
      <c r="AU243" s="1" t="s">
        <v>41</v>
      </c>
      <c r="AV243" s="1" t="s">
        <v>42</v>
      </c>
      <c r="AW243" s="1" t="s">
        <v>43</v>
      </c>
      <c r="AX243" s="1" t="s">
        <v>44</v>
      </c>
      <c r="AY243" s="1" t="s">
        <v>2</v>
      </c>
      <c r="AZ243" s="1" t="s">
        <v>40</v>
      </c>
      <c r="BA243" s="1" t="s">
        <v>41</v>
      </c>
      <c r="BB243" s="1" t="s">
        <v>42</v>
      </c>
      <c r="BC243" s="1" t="s">
        <v>43</v>
      </c>
      <c r="BD243" s="1" t="s">
        <v>44</v>
      </c>
      <c r="BE243" s="1" t="s">
        <v>2</v>
      </c>
      <c r="BF243" s="1" t="s">
        <v>40</v>
      </c>
      <c r="BG243" s="1" t="s">
        <v>41</v>
      </c>
      <c r="BH243" s="1" t="s">
        <v>42</v>
      </c>
      <c r="BI243" s="1" t="s">
        <v>43</v>
      </c>
      <c r="BJ243" s="1" t="s">
        <v>44</v>
      </c>
      <c r="BL243" s="7">
        <v>8</v>
      </c>
      <c r="BM243" s="2">
        <f>AV209</f>
        <v>0</v>
      </c>
      <c r="BN243" s="2">
        <f>AV217</f>
        <v>0</v>
      </c>
      <c r="BO243" s="2">
        <v>0</v>
      </c>
      <c r="BP243" s="2">
        <f>AV233</f>
        <v>0</v>
      </c>
      <c r="BQ243" s="2">
        <f>AV241</f>
        <v>0</v>
      </c>
      <c r="BR243" s="2">
        <f>AV249</f>
        <v>0</v>
      </c>
      <c r="BT243" s="7">
        <v>8</v>
      </c>
      <c r="BU243" s="2">
        <f>AW209</f>
        <v>0</v>
      </c>
      <c r="BV243" s="2">
        <f>AW217</f>
        <v>0</v>
      </c>
      <c r="BW243" s="2">
        <v>0</v>
      </c>
      <c r="BX243" s="2">
        <f>AW233</f>
        <v>0</v>
      </c>
      <c r="BY243" s="2">
        <f>AW241</f>
        <v>0</v>
      </c>
      <c r="BZ243" s="2">
        <f>AW249</f>
        <v>0</v>
      </c>
      <c r="CB243" s="7">
        <v>8</v>
      </c>
      <c r="CC243" s="2">
        <f>AX209</f>
        <v>0</v>
      </c>
      <c r="CD243" s="2">
        <f>AX217</f>
        <v>0</v>
      </c>
      <c r="CE243" s="2">
        <v>0</v>
      </c>
      <c r="CF243" s="2">
        <f>AX233</f>
        <v>0</v>
      </c>
      <c r="CG243" s="2">
        <f>AX241</f>
        <v>0</v>
      </c>
      <c r="CH243" s="2">
        <f>AX249</f>
        <v>0</v>
      </c>
    </row>
    <row r="244" spans="1:117" x14ac:dyDescent="0.2">
      <c r="B244">
        <v>42</v>
      </c>
      <c r="C244" s="1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s="1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s="1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s="1"/>
      <c r="AG244" s="1"/>
      <c r="AM244" s="1"/>
      <c r="AS244" s="1"/>
      <c r="AY244" s="1"/>
      <c r="BE244" s="1"/>
      <c r="BL244" s="7">
        <v>9</v>
      </c>
      <c r="BM244" s="2">
        <f>BB209</f>
        <v>0</v>
      </c>
      <c r="BN244" s="2">
        <f>BB217</f>
        <v>0</v>
      </c>
      <c r="BO244" s="2">
        <f>BB225</f>
        <v>0</v>
      </c>
      <c r="BP244" s="2">
        <f>BB233</f>
        <v>0</v>
      </c>
      <c r="BQ244" s="2">
        <f>BB241</f>
        <v>0</v>
      </c>
      <c r="BR244" s="2">
        <f>BB249</f>
        <v>0</v>
      </c>
      <c r="BT244" s="7">
        <v>9</v>
      </c>
      <c r="BU244" s="2">
        <f>BC209</f>
        <v>0</v>
      </c>
      <c r="BV244" s="2">
        <f>BC217</f>
        <v>0</v>
      </c>
      <c r="BW244" s="2">
        <f>BC225</f>
        <v>0</v>
      </c>
      <c r="BX244" s="2">
        <f>BC233</f>
        <v>0</v>
      </c>
      <c r="BY244" s="2">
        <f>BC241</f>
        <v>0</v>
      </c>
      <c r="BZ244" s="2">
        <f>BC249</f>
        <v>0</v>
      </c>
      <c r="CB244" s="7">
        <v>9</v>
      </c>
      <c r="CC244" s="2">
        <f>BD209</f>
        <v>0</v>
      </c>
      <c r="CD244" s="2">
        <f>BD217</f>
        <v>0</v>
      </c>
      <c r="CE244" s="2">
        <f>BD225</f>
        <v>0</v>
      </c>
      <c r="CF244" s="2">
        <f>BD233</f>
        <v>0</v>
      </c>
      <c r="CG244" s="2">
        <f>BD241</f>
        <v>0</v>
      </c>
      <c r="CH244" s="2">
        <f>BD249</f>
        <v>0</v>
      </c>
    </row>
    <row r="245" spans="1:117" x14ac:dyDescent="0.2">
      <c r="B245">
        <v>44</v>
      </c>
      <c r="C245" s="1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s="1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s="1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s="1"/>
      <c r="AG245" s="1"/>
      <c r="AM245" s="1"/>
      <c r="AS245" s="1"/>
      <c r="AY245" s="1"/>
      <c r="BE245" s="1"/>
      <c r="BL245" s="6">
        <v>10</v>
      </c>
      <c r="BM245" s="6">
        <f>BH209</f>
        <v>0</v>
      </c>
      <c r="BN245" s="6">
        <f>BH217</f>
        <v>0</v>
      </c>
      <c r="BO245" s="6">
        <f>BH225</f>
        <v>0</v>
      </c>
      <c r="BP245" s="6">
        <f>BH233</f>
        <v>0</v>
      </c>
      <c r="BQ245" s="6">
        <f>BH241</f>
        <v>0</v>
      </c>
      <c r="BR245" s="6">
        <f>BH249</f>
        <v>0</v>
      </c>
      <c r="BT245" s="6">
        <v>10</v>
      </c>
      <c r="BU245" s="6">
        <f>BI209</f>
        <v>0</v>
      </c>
      <c r="BV245" s="6">
        <f>BI217</f>
        <v>0</v>
      </c>
      <c r="BW245" s="6">
        <f>BI225</f>
        <v>0</v>
      </c>
      <c r="BX245" s="6">
        <f>BI233</f>
        <v>0</v>
      </c>
      <c r="BY245" s="6">
        <f>BI241</f>
        <v>0</v>
      </c>
      <c r="BZ245" s="6">
        <f>BI249</f>
        <v>0</v>
      </c>
      <c r="CB245" s="6">
        <v>10</v>
      </c>
      <c r="CC245" s="6">
        <f>BJ209</f>
        <v>0</v>
      </c>
      <c r="CD245" s="6">
        <f>BJ217</f>
        <v>0</v>
      </c>
      <c r="CE245" s="6">
        <f>BJ225</f>
        <v>0</v>
      </c>
      <c r="CF245" s="6">
        <f>BJ233</f>
        <v>0</v>
      </c>
      <c r="CG245" s="6">
        <f>BJ241</f>
        <v>0</v>
      </c>
      <c r="CH245" s="6">
        <f>BJ249</f>
        <v>0</v>
      </c>
    </row>
    <row r="246" spans="1:117" x14ac:dyDescent="0.2">
      <c r="B246">
        <v>46</v>
      </c>
      <c r="C246" s="1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s="1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s="1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s="1"/>
      <c r="AG246" s="1"/>
      <c r="AM246" s="1"/>
      <c r="AS246" s="1"/>
      <c r="AY246" s="1"/>
      <c r="BE246" s="1"/>
    </row>
    <row r="247" spans="1:117" x14ac:dyDescent="0.2">
      <c r="B247">
        <v>48</v>
      </c>
      <c r="C247" s="1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s="1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s="1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s="1"/>
      <c r="AG247" s="1"/>
      <c r="AM247" s="1"/>
      <c r="AS247" s="1"/>
      <c r="AY247" s="1"/>
      <c r="BE247" s="1"/>
    </row>
    <row r="248" spans="1:117" x14ac:dyDescent="0.2">
      <c r="B248">
        <v>50</v>
      </c>
      <c r="C248" s="1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s="1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s="1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s="1"/>
      <c r="AG248" s="1"/>
      <c r="AM248" s="1"/>
      <c r="AS248" s="1"/>
      <c r="AY248" s="1"/>
      <c r="BE248" s="1"/>
    </row>
    <row r="249" spans="1:117" x14ac:dyDescent="0.2">
      <c r="B249" s="10" t="s">
        <v>54</v>
      </c>
      <c r="C249" s="11">
        <f>SUM(C244:C248)/5</f>
        <v>0</v>
      </c>
      <c r="D249" s="11">
        <f t="shared" ref="D249" si="1126">SUM(D244:D248)/5</f>
        <v>0</v>
      </c>
      <c r="E249" s="11">
        <f t="shared" ref="E249" si="1127">SUM(E244:E248)/5</f>
        <v>0</v>
      </c>
      <c r="F249" s="11">
        <f t="shared" ref="F249" si="1128">SUM(F244:F248)/5</f>
        <v>0</v>
      </c>
      <c r="G249" s="11">
        <f t="shared" ref="G249" si="1129">SUM(G244:G248)/5</f>
        <v>0</v>
      </c>
      <c r="H249" s="11">
        <f t="shared" ref="H249" si="1130">SUM(H244:H248)/5</f>
        <v>0</v>
      </c>
      <c r="I249" s="11">
        <f t="shared" ref="I249" si="1131">SUM(I244:I248)/5</f>
        <v>0</v>
      </c>
      <c r="J249" s="11">
        <f t="shared" ref="J249" si="1132">SUM(J244:J248)/5</f>
        <v>0</v>
      </c>
      <c r="K249" s="11">
        <f t="shared" ref="K249" si="1133">SUM(K244:K248)/5</f>
        <v>0</v>
      </c>
      <c r="L249" s="11">
        <f t="shared" ref="L249" si="1134">SUM(L244:L248)/5</f>
        <v>0</v>
      </c>
      <c r="M249" s="11">
        <f t="shared" ref="M249" si="1135">SUM(M244:M248)/5</f>
        <v>0</v>
      </c>
      <c r="N249" s="11">
        <f t="shared" ref="N249" si="1136">SUM(N244:N248)/5</f>
        <v>0</v>
      </c>
      <c r="O249" s="11">
        <f t="shared" ref="O249" si="1137">SUM(O244:O248)/5</f>
        <v>0</v>
      </c>
      <c r="P249" s="11">
        <f t="shared" ref="P249" si="1138">SUM(P244:P248)/5</f>
        <v>0</v>
      </c>
      <c r="Q249" s="11">
        <f t="shared" ref="Q249" si="1139">SUM(Q244:Q248)/5</f>
        <v>0</v>
      </c>
      <c r="R249" s="11">
        <f t="shared" ref="R249" si="1140">SUM(R244:R248)/5</f>
        <v>0</v>
      </c>
      <c r="S249" s="11">
        <f t="shared" ref="S249" si="1141">SUM(S244:S248)/5</f>
        <v>0</v>
      </c>
      <c r="T249" s="11">
        <f t="shared" ref="T249" si="1142">SUM(T244:T248)/5</f>
        <v>0</v>
      </c>
      <c r="U249" s="11">
        <f t="shared" ref="U249" si="1143">SUM(U244:U248)/5</f>
        <v>0</v>
      </c>
      <c r="V249" s="11">
        <f t="shared" ref="V249" si="1144">SUM(V244:V248)/5</f>
        <v>0</v>
      </c>
      <c r="W249" s="11">
        <f t="shared" ref="W249" si="1145">SUM(W244:W248)/5</f>
        <v>0</v>
      </c>
      <c r="X249" s="11">
        <f>SUM(X244:X248)/5</f>
        <v>0</v>
      </c>
      <c r="Y249" s="11">
        <f t="shared" ref="Y249" si="1146">SUM(Y244:Y248)/5</f>
        <v>0</v>
      </c>
      <c r="Z249" s="11">
        <f t="shared" ref="Z249" si="1147">SUM(Z244:Z248)/5</f>
        <v>0</v>
      </c>
      <c r="AA249" s="11">
        <f t="shared" ref="AA249" si="1148">SUM(AA244:AA248)/5</f>
        <v>0</v>
      </c>
      <c r="AB249" s="11">
        <f t="shared" ref="AB249" si="1149">SUM(AB244:AB248)/5</f>
        <v>0</v>
      </c>
      <c r="AC249" s="11">
        <f t="shared" ref="AC249" si="1150">SUM(AC244:AC248)/5</f>
        <v>0</v>
      </c>
      <c r="AD249" s="11">
        <f t="shared" ref="AD249" si="1151">SUM(AD244:AD248)/5</f>
        <v>0</v>
      </c>
      <c r="AE249" s="11">
        <f t="shared" ref="AE249" si="1152">SUM(AE244:AE248)/5</f>
        <v>0</v>
      </c>
      <c r="AF249" s="11">
        <f t="shared" ref="AF249" si="1153">SUM(AF244:AF248)/5</f>
        <v>0</v>
      </c>
      <c r="AG249" s="11">
        <f t="shared" ref="AG249" si="1154">SUM(AG244:AG248)/5</f>
        <v>0</v>
      </c>
      <c r="AH249" s="11">
        <f t="shared" ref="AH249" si="1155">SUM(AH244:AH248)/5</f>
        <v>0</v>
      </c>
      <c r="AI249" s="11">
        <f t="shared" ref="AI249" si="1156">SUM(AI244:AI248)/5</f>
        <v>0</v>
      </c>
      <c r="AJ249" s="11">
        <f t="shared" ref="AJ249" si="1157">SUM(AJ244:AJ248)/5</f>
        <v>0</v>
      </c>
      <c r="AK249" s="11">
        <f t="shared" ref="AK249" si="1158">SUM(AK244:AK248)/5</f>
        <v>0</v>
      </c>
      <c r="AL249" s="11">
        <f t="shared" ref="AL249" si="1159">SUM(AL244:AL248)/5</f>
        <v>0</v>
      </c>
      <c r="AM249" s="11">
        <f t="shared" ref="AM249" si="1160">SUM(AM244:AM248)/5</f>
        <v>0</v>
      </c>
      <c r="AN249" s="11">
        <f t="shared" ref="AN249" si="1161">SUM(AN244:AN248)/5</f>
        <v>0</v>
      </c>
      <c r="AO249" s="11">
        <f t="shared" ref="AO249" si="1162">SUM(AO244:AO248)/5</f>
        <v>0</v>
      </c>
      <c r="AP249" s="11">
        <f t="shared" ref="AP249" si="1163">SUM(AP244:AP248)/5</f>
        <v>0</v>
      </c>
      <c r="AQ249" s="11">
        <f t="shared" ref="AQ249" si="1164">SUM(AQ244:AQ248)/5</f>
        <v>0</v>
      </c>
      <c r="AR249" s="11">
        <f t="shared" ref="AR249" si="1165">SUM(AR244:AR248)/5</f>
        <v>0</v>
      </c>
      <c r="AS249" s="11">
        <f t="shared" ref="AS249" si="1166">SUM(AS244:AS248)/5</f>
        <v>0</v>
      </c>
      <c r="AT249" s="11">
        <f t="shared" ref="AT249" si="1167">SUM(AT244:AT248)/5</f>
        <v>0</v>
      </c>
      <c r="AU249" s="11">
        <f t="shared" ref="AU249" si="1168">SUM(AU244:AU248)/5</f>
        <v>0</v>
      </c>
      <c r="AV249" s="11">
        <f t="shared" ref="AV249" si="1169">SUM(AV244:AV248)/5</f>
        <v>0</v>
      </c>
      <c r="AW249" s="11">
        <f t="shared" ref="AW249" si="1170">SUM(AW244:AW248)/5</f>
        <v>0</v>
      </c>
      <c r="AX249" s="11">
        <f t="shared" ref="AX249" si="1171">SUM(AX244:AX248)/5</f>
        <v>0</v>
      </c>
      <c r="AY249" s="11">
        <f t="shared" ref="AY249" si="1172">SUM(AY244:AY248)/5</f>
        <v>0</v>
      </c>
      <c r="AZ249" s="11">
        <f t="shared" ref="AZ249" si="1173">SUM(AZ244:AZ248)/5</f>
        <v>0</v>
      </c>
      <c r="BA249" s="11">
        <f t="shared" ref="BA249" si="1174">SUM(BA244:BA248)/5</f>
        <v>0</v>
      </c>
      <c r="BB249" s="11">
        <f t="shared" ref="BB249" si="1175">SUM(BB244:BB248)/5</f>
        <v>0</v>
      </c>
      <c r="BC249" s="11">
        <f t="shared" ref="BC249" si="1176">SUM(BC244:BC248)/5</f>
        <v>0</v>
      </c>
      <c r="BD249" s="11">
        <f t="shared" ref="BD249" si="1177">SUM(BD244:BD248)/5</f>
        <v>0</v>
      </c>
      <c r="BE249" s="11">
        <f t="shared" ref="BE249" si="1178">SUM(BE244:BE248)/5</f>
        <v>0</v>
      </c>
      <c r="BF249" s="11">
        <f t="shared" ref="BF249" si="1179">SUM(BF244:BF248)/5</f>
        <v>0</v>
      </c>
      <c r="BG249" s="11">
        <f t="shared" ref="BG249" si="1180">SUM(BG244:BG248)/5</f>
        <v>0</v>
      </c>
      <c r="BH249" s="11">
        <f t="shared" ref="BH249" si="1181">SUM(BH244:BH248)/5</f>
        <v>0</v>
      </c>
      <c r="BI249" s="11">
        <f t="shared" ref="BI249" si="1182">SUM(BI244:BI248)/5</f>
        <v>0</v>
      </c>
      <c r="BJ249" s="11">
        <f t="shared" ref="BJ249" si="1183">SUM(BJ244:BJ248)/5</f>
        <v>0</v>
      </c>
    </row>
    <row r="252" spans="1:117" x14ac:dyDescent="0.2">
      <c r="A252" s="5" t="s">
        <v>14</v>
      </c>
    </row>
    <row r="253" spans="1:117" x14ac:dyDescent="0.2">
      <c r="B253" t="s">
        <v>1</v>
      </c>
      <c r="C253">
        <v>1</v>
      </c>
      <c r="I253">
        <v>2</v>
      </c>
      <c r="O253">
        <v>3</v>
      </c>
      <c r="U253">
        <v>4</v>
      </c>
      <c r="AA253">
        <v>5</v>
      </c>
      <c r="AG253">
        <v>6</v>
      </c>
      <c r="AM253">
        <v>7</v>
      </c>
      <c r="AS253">
        <v>8</v>
      </c>
      <c r="AY253">
        <v>9</v>
      </c>
      <c r="BE253">
        <v>10</v>
      </c>
      <c r="BL253" s="1" t="s">
        <v>2</v>
      </c>
      <c r="BM253" t="s">
        <v>48</v>
      </c>
      <c r="BN253" t="s">
        <v>49</v>
      </c>
      <c r="BO253" t="s">
        <v>50</v>
      </c>
      <c r="BP253" t="s">
        <v>51</v>
      </c>
      <c r="BQ253" t="s">
        <v>52</v>
      </c>
      <c r="BR253" t="s">
        <v>53</v>
      </c>
    </row>
    <row r="254" spans="1:117" x14ac:dyDescent="0.2">
      <c r="C254" s="1" t="s">
        <v>2</v>
      </c>
      <c r="D254" s="1" t="s">
        <v>40</v>
      </c>
      <c r="E254" s="1" t="s">
        <v>41</v>
      </c>
      <c r="F254" s="1" t="s">
        <v>42</v>
      </c>
      <c r="G254" s="1" t="s">
        <v>43</v>
      </c>
      <c r="H254" s="1" t="s">
        <v>44</v>
      </c>
      <c r="I254" s="1" t="s">
        <v>2</v>
      </c>
      <c r="J254" s="1" t="s">
        <v>40</v>
      </c>
      <c r="K254" s="1" t="s">
        <v>41</v>
      </c>
      <c r="L254" s="1" t="s">
        <v>42</v>
      </c>
      <c r="M254" s="1" t="s">
        <v>43</v>
      </c>
      <c r="N254" s="1" t="s">
        <v>44</v>
      </c>
      <c r="O254" s="1" t="s">
        <v>2</v>
      </c>
      <c r="P254" s="1" t="s">
        <v>40</v>
      </c>
      <c r="Q254" s="1" t="s">
        <v>41</v>
      </c>
      <c r="R254" s="1" t="s">
        <v>42</v>
      </c>
      <c r="S254" s="1" t="s">
        <v>43</v>
      </c>
      <c r="T254" s="1" t="s">
        <v>44</v>
      </c>
      <c r="U254" s="1" t="s">
        <v>2</v>
      </c>
      <c r="V254" s="1" t="s">
        <v>40</v>
      </c>
      <c r="W254" s="1" t="s">
        <v>41</v>
      </c>
      <c r="X254" s="1" t="s">
        <v>42</v>
      </c>
      <c r="Y254" s="1" t="s">
        <v>43</v>
      </c>
      <c r="Z254" s="1" t="s">
        <v>44</v>
      </c>
      <c r="AA254" s="1" t="s">
        <v>2</v>
      </c>
      <c r="AB254" s="1" t="s">
        <v>40</v>
      </c>
      <c r="AC254" s="1" t="s">
        <v>41</v>
      </c>
      <c r="AD254" s="1" t="s">
        <v>42</v>
      </c>
      <c r="AE254" s="1" t="s">
        <v>43</v>
      </c>
      <c r="AF254" s="1" t="s">
        <v>44</v>
      </c>
      <c r="AG254" s="1" t="s">
        <v>2</v>
      </c>
      <c r="AH254" s="1" t="s">
        <v>40</v>
      </c>
      <c r="AI254" s="1" t="s">
        <v>41</v>
      </c>
      <c r="AJ254" s="1" t="s">
        <v>42</v>
      </c>
      <c r="AK254" s="1" t="s">
        <v>43</v>
      </c>
      <c r="AL254" s="1" t="s">
        <v>44</v>
      </c>
      <c r="AM254" s="1" t="s">
        <v>2</v>
      </c>
      <c r="AN254" s="1" t="s">
        <v>40</v>
      </c>
      <c r="AO254" s="1" t="s">
        <v>41</v>
      </c>
      <c r="AP254" s="1" t="s">
        <v>42</v>
      </c>
      <c r="AQ254" s="1" t="s">
        <v>43</v>
      </c>
      <c r="AR254" s="1" t="s">
        <v>44</v>
      </c>
      <c r="AS254" s="1" t="s">
        <v>2</v>
      </c>
      <c r="AT254" s="1" t="s">
        <v>40</v>
      </c>
      <c r="AU254" s="1" t="s">
        <v>41</v>
      </c>
      <c r="AV254" s="1" t="s">
        <v>42</v>
      </c>
      <c r="AW254" s="1" t="s">
        <v>43</v>
      </c>
      <c r="AX254" s="1" t="s">
        <v>44</v>
      </c>
      <c r="AY254" s="1" t="s">
        <v>2</v>
      </c>
      <c r="AZ254" s="1" t="s">
        <v>40</v>
      </c>
      <c r="BA254" s="1" t="s">
        <v>41</v>
      </c>
      <c r="BB254" s="1" t="s">
        <v>42</v>
      </c>
      <c r="BC254" s="1" t="s">
        <v>43</v>
      </c>
      <c r="BD254" s="1" t="s">
        <v>44</v>
      </c>
      <c r="BE254" s="1" t="s">
        <v>2</v>
      </c>
      <c r="BF254" s="1" t="s">
        <v>40</v>
      </c>
      <c r="BG254" s="1" t="s">
        <v>41</v>
      </c>
      <c r="BH254" s="1" t="s">
        <v>42</v>
      </c>
      <c r="BI254" s="1" t="s">
        <v>43</v>
      </c>
      <c r="BJ254" s="1" t="s">
        <v>44</v>
      </c>
      <c r="BL254">
        <v>1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</row>
    <row r="255" spans="1:117" x14ac:dyDescent="0.2">
      <c r="B255">
        <v>42</v>
      </c>
      <c r="C255" s="1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s="1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s="1"/>
      <c r="AA255" s="1"/>
      <c r="AG255" s="1"/>
      <c r="AM255" s="1"/>
      <c r="AS255" s="1"/>
      <c r="AY255" s="1"/>
      <c r="BE255" s="1"/>
      <c r="BL255">
        <v>2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</row>
    <row r="256" spans="1:117" x14ac:dyDescent="0.2">
      <c r="B256">
        <v>44</v>
      </c>
      <c r="C256" s="1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s="1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s="1"/>
      <c r="AA256" s="1"/>
      <c r="AG256" s="1"/>
      <c r="AM256" s="1"/>
      <c r="AS256" s="1"/>
      <c r="AY256" s="1"/>
      <c r="BE256" s="1"/>
      <c r="BL256">
        <v>3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</row>
    <row r="257" spans="2:70" x14ac:dyDescent="0.2">
      <c r="B257">
        <v>46</v>
      </c>
      <c r="C257" s="1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s="1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s="1"/>
      <c r="AA257" s="1"/>
      <c r="AG257" s="1"/>
      <c r="AM257" s="1"/>
      <c r="AS257" s="1"/>
      <c r="AY257" s="1"/>
      <c r="BE257" s="1"/>
      <c r="BL257">
        <v>4</v>
      </c>
      <c r="BM257">
        <f>U260</f>
        <v>0</v>
      </c>
      <c r="BN257">
        <v>0</v>
      </c>
      <c r="BO257">
        <v>0</v>
      </c>
      <c r="BP257">
        <f>U284</f>
        <v>0</v>
      </c>
      <c r="BQ257">
        <v>0</v>
      </c>
      <c r="BR257">
        <v>0</v>
      </c>
    </row>
    <row r="258" spans="2:70" x14ac:dyDescent="0.2">
      <c r="B258">
        <v>48</v>
      </c>
      <c r="C258" s="1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s="1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s="1"/>
      <c r="AA258" s="1"/>
      <c r="AG258" s="1"/>
      <c r="AM258" s="1"/>
      <c r="AS258" s="1"/>
      <c r="AY258" s="1"/>
      <c r="BE258" s="1"/>
      <c r="BL258">
        <v>5</v>
      </c>
      <c r="BM258">
        <f>AA260</f>
        <v>0</v>
      </c>
      <c r="BN258">
        <v>0</v>
      </c>
      <c r="BO258">
        <v>0</v>
      </c>
      <c r="BP258">
        <f>AA284</f>
        <v>0</v>
      </c>
      <c r="BQ258">
        <f>AA292</f>
        <v>0</v>
      </c>
      <c r="BR258">
        <f>AA300</f>
        <v>0</v>
      </c>
    </row>
    <row r="259" spans="2:70" x14ac:dyDescent="0.2">
      <c r="B259">
        <v>50</v>
      </c>
      <c r="C259" s="1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 s="1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s="1"/>
      <c r="AA259" s="1"/>
      <c r="AG259" s="1"/>
      <c r="AM259" s="1"/>
      <c r="AS259" s="1"/>
      <c r="AY259" s="1"/>
      <c r="BE259" s="1"/>
      <c r="BL259">
        <v>6</v>
      </c>
      <c r="BM259">
        <f>AG260</f>
        <v>0</v>
      </c>
      <c r="BN259">
        <f>AG268</f>
        <v>0</v>
      </c>
      <c r="BO259">
        <v>0</v>
      </c>
      <c r="BP259">
        <f>AG284</f>
        <v>0</v>
      </c>
      <c r="BQ259">
        <f>AG292</f>
        <v>0</v>
      </c>
      <c r="BR259">
        <f>AG300</f>
        <v>0</v>
      </c>
    </row>
    <row r="260" spans="2:70" x14ac:dyDescent="0.2">
      <c r="B260" s="10" t="s">
        <v>54</v>
      </c>
      <c r="C260" s="11">
        <f>SUM(C255:C259)/5</f>
        <v>0</v>
      </c>
      <c r="D260" s="11">
        <f t="shared" ref="D260" si="1184">SUM(D255:D259)/5</f>
        <v>0</v>
      </c>
      <c r="E260" s="11">
        <f t="shared" ref="E260" si="1185">SUM(E255:E259)/5</f>
        <v>0</v>
      </c>
      <c r="F260" s="11">
        <f t="shared" ref="F260" si="1186">SUM(F255:F259)/5</f>
        <v>0</v>
      </c>
      <c r="G260" s="11">
        <f t="shared" ref="G260" si="1187">SUM(G255:G259)/5</f>
        <v>0</v>
      </c>
      <c r="H260" s="11">
        <f t="shared" ref="H260" si="1188">SUM(H255:H259)/5</f>
        <v>0</v>
      </c>
      <c r="I260" s="11">
        <f t="shared" ref="I260" si="1189">SUM(I255:I259)/5</f>
        <v>0</v>
      </c>
      <c r="J260" s="11">
        <f t="shared" ref="J260" si="1190">SUM(J255:J259)/5</f>
        <v>0</v>
      </c>
      <c r="K260" s="11">
        <f t="shared" ref="K260" si="1191">SUM(K255:K259)/5</f>
        <v>0</v>
      </c>
      <c r="L260" s="11">
        <f t="shared" ref="L260" si="1192">SUM(L255:L259)/5</f>
        <v>0</v>
      </c>
      <c r="M260" s="11">
        <f t="shared" ref="M260" si="1193">SUM(M255:M259)/5</f>
        <v>0</v>
      </c>
      <c r="N260" s="11">
        <f t="shared" ref="N260" si="1194">SUM(N255:N259)/5</f>
        <v>0</v>
      </c>
      <c r="O260" s="11">
        <f t="shared" ref="O260" si="1195">SUM(O255:O259)/5</f>
        <v>0</v>
      </c>
      <c r="P260" s="11">
        <f t="shared" ref="P260" si="1196">SUM(P255:P259)/5</f>
        <v>0</v>
      </c>
      <c r="Q260" s="11">
        <f t="shared" ref="Q260" si="1197">SUM(Q255:Q259)/5</f>
        <v>0</v>
      </c>
      <c r="R260" s="11">
        <f t="shared" ref="R260" si="1198">SUM(R255:R259)/5</f>
        <v>0</v>
      </c>
      <c r="S260" s="11">
        <f t="shared" ref="S260" si="1199">SUM(S255:S259)/5</f>
        <v>0</v>
      </c>
      <c r="T260" s="11">
        <f t="shared" ref="T260" si="1200">SUM(T255:T259)/5</f>
        <v>0</v>
      </c>
      <c r="U260" s="11">
        <f t="shared" ref="U260" si="1201">SUM(U255:U259)/5</f>
        <v>0</v>
      </c>
      <c r="V260" s="11">
        <f t="shared" ref="V260" si="1202">SUM(V255:V259)/5</f>
        <v>0</v>
      </c>
      <c r="W260" s="11">
        <f t="shared" ref="W260" si="1203">SUM(W255:W259)/5</f>
        <v>0</v>
      </c>
      <c r="X260" s="11">
        <f>SUM(X255:X259)/5</f>
        <v>0</v>
      </c>
      <c r="Y260" s="11">
        <f t="shared" ref="Y260" si="1204">SUM(Y255:Y259)/5</f>
        <v>0</v>
      </c>
      <c r="Z260" s="11">
        <f t="shared" ref="Z260" si="1205">SUM(Z255:Z259)/5</f>
        <v>0</v>
      </c>
      <c r="AA260" s="11">
        <f t="shared" ref="AA260" si="1206">SUM(AA255:AA259)/5</f>
        <v>0</v>
      </c>
      <c r="AB260" s="11">
        <f t="shared" ref="AB260" si="1207">SUM(AB255:AB259)/5</f>
        <v>0</v>
      </c>
      <c r="AC260" s="11">
        <f t="shared" ref="AC260" si="1208">SUM(AC255:AC259)/5</f>
        <v>0</v>
      </c>
      <c r="AD260" s="11">
        <f t="shared" ref="AD260" si="1209">SUM(AD255:AD259)/5</f>
        <v>0</v>
      </c>
      <c r="AE260" s="11">
        <f t="shared" ref="AE260" si="1210">SUM(AE255:AE259)/5</f>
        <v>0</v>
      </c>
      <c r="AF260" s="11">
        <f t="shared" ref="AF260" si="1211">SUM(AF255:AF259)/5</f>
        <v>0</v>
      </c>
      <c r="AG260" s="11">
        <f t="shared" ref="AG260" si="1212">SUM(AG255:AG259)/5</f>
        <v>0</v>
      </c>
      <c r="AH260" s="11">
        <f t="shared" ref="AH260" si="1213">SUM(AH255:AH259)/5</f>
        <v>0</v>
      </c>
      <c r="AI260" s="11">
        <f t="shared" ref="AI260" si="1214">SUM(AI255:AI259)/5</f>
        <v>0</v>
      </c>
      <c r="AJ260" s="11">
        <f t="shared" ref="AJ260" si="1215">SUM(AJ255:AJ259)/5</f>
        <v>0</v>
      </c>
      <c r="AK260" s="11">
        <f t="shared" ref="AK260" si="1216">SUM(AK255:AK259)/5</f>
        <v>0</v>
      </c>
      <c r="AL260" s="11">
        <f t="shared" ref="AL260" si="1217">SUM(AL255:AL259)/5</f>
        <v>0</v>
      </c>
      <c r="AM260" s="11">
        <f t="shared" ref="AM260" si="1218">SUM(AM255:AM259)/5</f>
        <v>0</v>
      </c>
      <c r="AN260" s="11">
        <f t="shared" ref="AN260" si="1219">SUM(AN255:AN259)/5</f>
        <v>0</v>
      </c>
      <c r="AO260" s="11">
        <f t="shared" ref="AO260" si="1220">SUM(AO255:AO259)/5</f>
        <v>0</v>
      </c>
      <c r="AP260" s="11">
        <f t="shared" ref="AP260" si="1221">SUM(AP255:AP259)/5</f>
        <v>0</v>
      </c>
      <c r="AQ260" s="11">
        <f t="shared" ref="AQ260" si="1222">SUM(AQ255:AQ259)/5</f>
        <v>0</v>
      </c>
      <c r="AR260" s="11">
        <f t="shared" ref="AR260" si="1223">SUM(AR255:AR259)/5</f>
        <v>0</v>
      </c>
      <c r="AS260" s="11">
        <f t="shared" ref="AS260" si="1224">SUM(AS255:AS259)/5</f>
        <v>0</v>
      </c>
      <c r="AT260" s="11">
        <f t="shared" ref="AT260" si="1225">SUM(AT255:AT259)/5</f>
        <v>0</v>
      </c>
      <c r="AU260" s="11">
        <f t="shared" ref="AU260" si="1226">SUM(AU255:AU259)/5</f>
        <v>0</v>
      </c>
      <c r="AV260" s="11">
        <f t="shared" ref="AV260" si="1227">SUM(AV255:AV259)/5</f>
        <v>0</v>
      </c>
      <c r="AW260" s="11">
        <f t="shared" ref="AW260" si="1228">SUM(AW255:AW259)/5</f>
        <v>0</v>
      </c>
      <c r="AX260" s="11">
        <f t="shared" ref="AX260" si="1229">SUM(AX255:AX259)/5</f>
        <v>0</v>
      </c>
      <c r="AY260" s="11">
        <f t="shared" ref="AY260" si="1230">SUM(AY255:AY259)/5</f>
        <v>0</v>
      </c>
      <c r="AZ260" s="11">
        <f t="shared" ref="AZ260" si="1231">SUM(AZ255:AZ259)/5</f>
        <v>0</v>
      </c>
      <c r="BA260" s="11">
        <f t="shared" ref="BA260" si="1232">SUM(BA255:BA259)/5</f>
        <v>0</v>
      </c>
      <c r="BB260" s="11">
        <f t="shared" ref="BB260" si="1233">SUM(BB255:BB259)/5</f>
        <v>0</v>
      </c>
      <c r="BC260" s="11">
        <f t="shared" ref="BC260" si="1234">SUM(BC255:BC259)/5</f>
        <v>0</v>
      </c>
      <c r="BD260" s="11">
        <f t="shared" ref="BD260" si="1235">SUM(BD255:BD259)/5</f>
        <v>0</v>
      </c>
      <c r="BE260" s="11">
        <f t="shared" ref="BE260" si="1236">SUM(BE255:BE259)/5</f>
        <v>0</v>
      </c>
      <c r="BF260" s="11">
        <f t="shared" ref="BF260" si="1237">SUM(BF255:BF259)/5</f>
        <v>0</v>
      </c>
      <c r="BG260" s="11">
        <f t="shared" ref="BG260" si="1238">SUM(BG255:BG259)/5</f>
        <v>0</v>
      </c>
      <c r="BH260" s="11">
        <f t="shared" ref="BH260" si="1239">SUM(BH255:BH259)/5</f>
        <v>0</v>
      </c>
      <c r="BI260" s="11">
        <f t="shared" ref="BI260" si="1240">SUM(BI255:BI259)/5</f>
        <v>0</v>
      </c>
      <c r="BJ260" s="11">
        <f t="shared" ref="BJ260" si="1241">SUM(BJ255:BJ259)/5</f>
        <v>0</v>
      </c>
      <c r="BL260" s="7">
        <v>7</v>
      </c>
      <c r="BM260" s="2">
        <f>AM260</f>
        <v>0</v>
      </c>
      <c r="BN260" s="2">
        <f>AM268</f>
        <v>0</v>
      </c>
      <c r="BO260">
        <v>0</v>
      </c>
      <c r="BP260" s="2">
        <f>AM284</f>
        <v>0</v>
      </c>
      <c r="BQ260" s="2">
        <f>AM292</f>
        <v>0</v>
      </c>
      <c r="BR260" s="2">
        <f>AM300</f>
        <v>0</v>
      </c>
    </row>
    <row r="261" spans="2:70" x14ac:dyDescent="0.2">
      <c r="B261" t="s">
        <v>5</v>
      </c>
      <c r="C261">
        <v>1</v>
      </c>
      <c r="I261">
        <v>2</v>
      </c>
      <c r="O261">
        <v>3</v>
      </c>
      <c r="U261">
        <v>4</v>
      </c>
      <c r="AA261">
        <v>5</v>
      </c>
      <c r="AG261">
        <v>6</v>
      </c>
      <c r="AM261">
        <v>7</v>
      </c>
      <c r="AS261">
        <v>8</v>
      </c>
      <c r="AY261">
        <v>9</v>
      </c>
      <c r="BE261">
        <v>10</v>
      </c>
      <c r="BL261" s="7">
        <v>8</v>
      </c>
      <c r="BM261" s="2">
        <f>AS260</f>
        <v>0</v>
      </c>
      <c r="BN261" s="2">
        <f>AS268</f>
        <v>0</v>
      </c>
      <c r="BO261" s="2">
        <v>0</v>
      </c>
      <c r="BP261" s="2">
        <f>AS284</f>
        <v>0</v>
      </c>
      <c r="BQ261" s="2">
        <f>AS292</f>
        <v>0</v>
      </c>
      <c r="BR261" s="2">
        <f>AS300</f>
        <v>0</v>
      </c>
    </row>
    <row r="262" spans="2:70" x14ac:dyDescent="0.2">
      <c r="C262" s="1" t="s">
        <v>2</v>
      </c>
      <c r="D262" s="1" t="s">
        <v>40</v>
      </c>
      <c r="E262" s="1" t="s">
        <v>41</v>
      </c>
      <c r="F262" s="1" t="s">
        <v>42</v>
      </c>
      <c r="G262" s="1" t="s">
        <v>43</v>
      </c>
      <c r="H262" s="1" t="s">
        <v>44</v>
      </c>
      <c r="I262" s="1" t="s">
        <v>2</v>
      </c>
      <c r="J262" s="1" t="s">
        <v>40</v>
      </c>
      <c r="K262" s="1" t="s">
        <v>41</v>
      </c>
      <c r="L262" s="1" t="s">
        <v>42</v>
      </c>
      <c r="M262" s="1" t="s">
        <v>43</v>
      </c>
      <c r="N262" s="1" t="s">
        <v>44</v>
      </c>
      <c r="O262" s="1" t="s">
        <v>2</v>
      </c>
      <c r="P262" s="1" t="s">
        <v>40</v>
      </c>
      <c r="Q262" s="1" t="s">
        <v>41</v>
      </c>
      <c r="R262" s="1" t="s">
        <v>42</v>
      </c>
      <c r="S262" s="1" t="s">
        <v>43</v>
      </c>
      <c r="T262" s="1" t="s">
        <v>44</v>
      </c>
      <c r="U262" s="1" t="s">
        <v>2</v>
      </c>
      <c r="V262" s="1" t="s">
        <v>40</v>
      </c>
      <c r="W262" s="1" t="s">
        <v>41</v>
      </c>
      <c r="X262" s="1" t="s">
        <v>42</v>
      </c>
      <c r="Y262" s="1" t="s">
        <v>43</v>
      </c>
      <c r="Z262" s="1" t="s">
        <v>44</v>
      </c>
      <c r="AA262" s="1" t="s">
        <v>2</v>
      </c>
      <c r="AB262" s="1" t="s">
        <v>40</v>
      </c>
      <c r="AC262" s="1" t="s">
        <v>41</v>
      </c>
      <c r="AD262" s="1" t="s">
        <v>42</v>
      </c>
      <c r="AE262" s="1" t="s">
        <v>43</v>
      </c>
      <c r="AF262" s="1" t="s">
        <v>44</v>
      </c>
      <c r="AG262" s="1" t="s">
        <v>2</v>
      </c>
      <c r="AH262" s="1" t="s">
        <v>40</v>
      </c>
      <c r="AI262" s="1" t="s">
        <v>41</v>
      </c>
      <c r="AJ262" s="1" t="s">
        <v>42</v>
      </c>
      <c r="AK262" s="1" t="s">
        <v>43</v>
      </c>
      <c r="AL262" s="1" t="s">
        <v>44</v>
      </c>
      <c r="AM262" s="1" t="s">
        <v>2</v>
      </c>
      <c r="AN262" s="1" t="s">
        <v>40</v>
      </c>
      <c r="AO262" s="1" t="s">
        <v>41</v>
      </c>
      <c r="AP262" s="1" t="s">
        <v>42</v>
      </c>
      <c r="AQ262" s="1" t="s">
        <v>43</v>
      </c>
      <c r="AR262" s="1" t="s">
        <v>44</v>
      </c>
      <c r="AS262" s="1" t="s">
        <v>2</v>
      </c>
      <c r="AT262" s="1" t="s">
        <v>40</v>
      </c>
      <c r="AU262" s="1" t="s">
        <v>41</v>
      </c>
      <c r="AV262" s="1" t="s">
        <v>42</v>
      </c>
      <c r="AW262" s="1" t="s">
        <v>43</v>
      </c>
      <c r="AX262" s="1" t="s">
        <v>44</v>
      </c>
      <c r="AY262" s="1" t="s">
        <v>2</v>
      </c>
      <c r="AZ262" s="1" t="s">
        <v>40</v>
      </c>
      <c r="BA262" s="1" t="s">
        <v>41</v>
      </c>
      <c r="BB262" s="1" t="s">
        <v>42</v>
      </c>
      <c r="BC262" s="1" t="s">
        <v>43</v>
      </c>
      <c r="BD262" s="1" t="s">
        <v>44</v>
      </c>
      <c r="BE262" s="1" t="s">
        <v>2</v>
      </c>
      <c r="BF262" s="1" t="s">
        <v>40</v>
      </c>
      <c r="BG262" s="1" t="s">
        <v>41</v>
      </c>
      <c r="BH262" s="1" t="s">
        <v>42</v>
      </c>
      <c r="BI262" s="1" t="s">
        <v>43</v>
      </c>
      <c r="BJ262" s="1" t="s">
        <v>44</v>
      </c>
      <c r="BL262" s="7">
        <v>9</v>
      </c>
      <c r="BM262" s="2">
        <f>AY260</f>
        <v>0</v>
      </c>
      <c r="BN262" s="2">
        <f>AY268</f>
        <v>0</v>
      </c>
      <c r="BO262" s="2">
        <f>AY276</f>
        <v>0</v>
      </c>
      <c r="BP262" s="2">
        <f>AY284</f>
        <v>0</v>
      </c>
      <c r="BQ262" s="2">
        <f>AY292</f>
        <v>0</v>
      </c>
      <c r="BR262" s="2">
        <f>AY300</f>
        <v>0</v>
      </c>
    </row>
    <row r="263" spans="2:70" x14ac:dyDescent="0.2">
      <c r="B263">
        <v>42</v>
      </c>
      <c r="C263" s="1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s="1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s="1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s="1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 s="1"/>
      <c r="AM263" s="1"/>
      <c r="AS263" s="1"/>
      <c r="AY263" s="1"/>
      <c r="BE263" s="1"/>
      <c r="BL263" s="6">
        <v>10</v>
      </c>
      <c r="BM263" s="6">
        <f>BE260</f>
        <v>0</v>
      </c>
      <c r="BN263" s="6"/>
      <c r="BO263" s="6">
        <f>BE276</f>
        <v>0</v>
      </c>
      <c r="BP263" s="6">
        <f>BE284</f>
        <v>0</v>
      </c>
      <c r="BQ263" s="6">
        <f>BE292</f>
        <v>0</v>
      </c>
      <c r="BR263" s="6">
        <f>BE300</f>
        <v>0</v>
      </c>
    </row>
    <row r="264" spans="2:70" x14ac:dyDescent="0.2">
      <c r="B264">
        <v>44</v>
      </c>
      <c r="C264" s="1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 s="1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s="1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s="1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 s="1"/>
      <c r="AM264" s="1"/>
      <c r="AS264" s="1"/>
      <c r="AY264" s="1"/>
      <c r="BE264" s="1"/>
      <c r="BL264" s="1" t="s">
        <v>63</v>
      </c>
      <c r="BM264" t="s">
        <v>48</v>
      </c>
      <c r="BN264" t="s">
        <v>49</v>
      </c>
      <c r="BO264" t="s">
        <v>50</v>
      </c>
      <c r="BP264" t="s">
        <v>51</v>
      </c>
      <c r="BQ264" t="s">
        <v>52</v>
      </c>
      <c r="BR264" t="s">
        <v>53</v>
      </c>
    </row>
    <row r="265" spans="2:70" x14ac:dyDescent="0.2">
      <c r="B265">
        <v>46</v>
      </c>
      <c r="C265" s="1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s="1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s="1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s="1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 s="1"/>
      <c r="AM265" s="1"/>
      <c r="AS265" s="1"/>
      <c r="AY265" s="1"/>
      <c r="BE265" s="1"/>
      <c r="BL265">
        <v>1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</row>
    <row r="266" spans="2:70" x14ac:dyDescent="0.2">
      <c r="B266">
        <v>48</v>
      </c>
      <c r="C266" s="1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s="1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s="1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 s="1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 s="1"/>
      <c r="AM266" s="1"/>
      <c r="AS266" s="1"/>
      <c r="AY266" s="1"/>
      <c r="BE266" s="1"/>
      <c r="BL266">
        <v>2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</row>
    <row r="267" spans="2:70" x14ac:dyDescent="0.2">
      <c r="B267">
        <v>50</v>
      </c>
      <c r="C267" s="1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s="1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s="1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s="1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 s="1"/>
      <c r="AM267" s="1"/>
      <c r="AS267" s="1"/>
      <c r="AY267" s="1"/>
      <c r="BE267" s="1"/>
      <c r="BL267">
        <v>3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</row>
    <row r="268" spans="2:70" x14ac:dyDescent="0.2">
      <c r="B268" s="10" t="s">
        <v>54</v>
      </c>
      <c r="C268" s="11">
        <f>SUM(C263:C267)/5</f>
        <v>0</v>
      </c>
      <c r="D268" s="11">
        <f t="shared" ref="D268" si="1242">SUM(D263:D267)/5</f>
        <v>0</v>
      </c>
      <c r="E268" s="11">
        <f t="shared" ref="E268" si="1243">SUM(E263:E267)/5</f>
        <v>0</v>
      </c>
      <c r="F268" s="11">
        <f t="shared" ref="F268" si="1244">SUM(F263:F267)/5</f>
        <v>0</v>
      </c>
      <c r="G268" s="11">
        <f t="shared" ref="G268" si="1245">SUM(G263:G267)/5</f>
        <v>0</v>
      </c>
      <c r="H268" s="11">
        <f t="shared" ref="H268" si="1246">SUM(H263:H267)/5</f>
        <v>0</v>
      </c>
      <c r="I268" s="11">
        <f t="shared" ref="I268" si="1247">SUM(I263:I267)/5</f>
        <v>0</v>
      </c>
      <c r="J268" s="11">
        <f t="shared" ref="J268" si="1248">SUM(J263:J267)/5</f>
        <v>0</v>
      </c>
      <c r="K268" s="11">
        <f t="shared" ref="K268" si="1249">SUM(K263:K267)/5</f>
        <v>0</v>
      </c>
      <c r="L268" s="11">
        <f t="shared" ref="L268" si="1250">SUM(L263:L267)/5</f>
        <v>0</v>
      </c>
      <c r="M268" s="11">
        <f t="shared" ref="M268" si="1251">SUM(M263:M267)/5</f>
        <v>0</v>
      </c>
      <c r="N268" s="11">
        <f t="shared" ref="N268" si="1252">SUM(N263:N267)/5</f>
        <v>0</v>
      </c>
      <c r="O268" s="11">
        <f t="shared" ref="O268" si="1253">SUM(O263:O267)/5</f>
        <v>0</v>
      </c>
      <c r="P268" s="11">
        <f t="shared" ref="P268" si="1254">SUM(P263:P267)/5</f>
        <v>0</v>
      </c>
      <c r="Q268" s="11">
        <f t="shared" ref="Q268" si="1255">SUM(Q263:Q267)/5</f>
        <v>0</v>
      </c>
      <c r="R268" s="11">
        <f t="shared" ref="R268" si="1256">SUM(R263:R267)/5</f>
        <v>0</v>
      </c>
      <c r="S268" s="11">
        <f t="shared" ref="S268" si="1257">SUM(S263:S267)/5</f>
        <v>0</v>
      </c>
      <c r="T268" s="11">
        <f t="shared" ref="T268" si="1258">SUM(T263:T267)/5</f>
        <v>0</v>
      </c>
      <c r="U268" s="11">
        <f t="shared" ref="U268" si="1259">SUM(U263:U267)/5</f>
        <v>0</v>
      </c>
      <c r="V268" s="11">
        <f t="shared" ref="V268" si="1260">SUM(V263:V267)/5</f>
        <v>0</v>
      </c>
      <c r="W268" s="11">
        <f t="shared" ref="W268" si="1261">SUM(W263:W267)/5</f>
        <v>0</v>
      </c>
      <c r="X268" s="11">
        <f>SUM(X263:X267)/5</f>
        <v>0</v>
      </c>
      <c r="Y268" s="11">
        <f t="shared" ref="Y268" si="1262">SUM(Y263:Y267)/5</f>
        <v>0</v>
      </c>
      <c r="Z268" s="11">
        <f t="shared" ref="Z268" si="1263">SUM(Z263:Z267)/5</f>
        <v>0</v>
      </c>
      <c r="AA268" s="11">
        <f t="shared" ref="AA268" si="1264">SUM(AA263:AA267)/5</f>
        <v>0</v>
      </c>
      <c r="AB268" s="11">
        <f t="shared" ref="AB268" si="1265">SUM(AB263:AB267)/5</f>
        <v>0</v>
      </c>
      <c r="AC268" s="11">
        <f t="shared" ref="AC268" si="1266">SUM(AC263:AC267)/5</f>
        <v>0</v>
      </c>
      <c r="AD268" s="11">
        <f t="shared" ref="AD268" si="1267">SUM(AD263:AD267)/5</f>
        <v>0</v>
      </c>
      <c r="AE268" s="11">
        <f t="shared" ref="AE268" si="1268">SUM(AE263:AE267)/5</f>
        <v>0</v>
      </c>
      <c r="AF268" s="11">
        <f t="shared" ref="AF268" si="1269">SUM(AF263:AF267)/5</f>
        <v>0</v>
      </c>
      <c r="AG268" s="11">
        <f t="shared" ref="AG268" si="1270">SUM(AG263:AG267)/5</f>
        <v>0</v>
      </c>
      <c r="AH268" s="11">
        <f t="shared" ref="AH268" si="1271">SUM(AH263:AH267)/5</f>
        <v>0</v>
      </c>
      <c r="AI268" s="11">
        <f t="shared" ref="AI268" si="1272">SUM(AI263:AI267)/5</f>
        <v>0</v>
      </c>
      <c r="AJ268" s="11">
        <f t="shared" ref="AJ268" si="1273">SUM(AJ263:AJ267)/5</f>
        <v>0</v>
      </c>
      <c r="AK268" s="11">
        <f t="shared" ref="AK268" si="1274">SUM(AK263:AK267)/5</f>
        <v>0</v>
      </c>
      <c r="AL268" s="11">
        <f t="shared" ref="AL268" si="1275">SUM(AL263:AL267)/5</f>
        <v>0</v>
      </c>
      <c r="AM268" s="11">
        <f t="shared" ref="AM268" si="1276">SUM(AM263:AM267)/5</f>
        <v>0</v>
      </c>
      <c r="AN268" s="11">
        <f t="shared" ref="AN268" si="1277">SUM(AN263:AN267)/5</f>
        <v>0</v>
      </c>
      <c r="AO268" s="11">
        <f t="shared" ref="AO268" si="1278">SUM(AO263:AO267)/5</f>
        <v>0</v>
      </c>
      <c r="AP268" s="11">
        <f t="shared" ref="AP268" si="1279">SUM(AP263:AP267)/5</f>
        <v>0</v>
      </c>
      <c r="AQ268" s="11">
        <f t="shared" ref="AQ268" si="1280">SUM(AQ263:AQ267)/5</f>
        <v>0</v>
      </c>
      <c r="AR268" s="11">
        <f t="shared" ref="AR268" si="1281">SUM(AR263:AR267)/5</f>
        <v>0</v>
      </c>
      <c r="AS268" s="11">
        <f t="shared" ref="AS268" si="1282">SUM(AS263:AS267)/5</f>
        <v>0</v>
      </c>
      <c r="AT268" s="11">
        <f t="shared" ref="AT268" si="1283">SUM(AT263:AT267)/5</f>
        <v>0</v>
      </c>
      <c r="AU268" s="11">
        <f t="shared" ref="AU268" si="1284">SUM(AU263:AU267)/5</f>
        <v>0</v>
      </c>
      <c r="AV268" s="11">
        <f t="shared" ref="AV268" si="1285">SUM(AV263:AV267)/5</f>
        <v>0</v>
      </c>
      <c r="AW268" s="11">
        <f t="shared" ref="AW268" si="1286">SUM(AW263:AW267)/5</f>
        <v>0</v>
      </c>
      <c r="AX268" s="11">
        <f t="shared" ref="AX268" si="1287">SUM(AX263:AX267)/5</f>
        <v>0</v>
      </c>
      <c r="AY268" s="11">
        <f t="shared" ref="AY268" si="1288">SUM(AY263:AY267)/5</f>
        <v>0</v>
      </c>
      <c r="AZ268" s="11">
        <f t="shared" ref="AZ268" si="1289">SUM(AZ263:AZ267)/5</f>
        <v>0</v>
      </c>
      <c r="BA268" s="11">
        <f t="shared" ref="BA268" si="1290">SUM(BA263:BA267)/5</f>
        <v>0</v>
      </c>
      <c r="BB268" s="11">
        <f t="shared" ref="BB268" si="1291">SUM(BB263:BB267)/5</f>
        <v>0</v>
      </c>
      <c r="BC268" s="11">
        <f t="shared" ref="BC268" si="1292">SUM(BC263:BC267)/5</f>
        <v>0</v>
      </c>
      <c r="BD268" s="11">
        <f t="shared" ref="BD268" si="1293">SUM(BD263:BD267)/5</f>
        <v>0</v>
      </c>
      <c r="BE268" s="11">
        <f t="shared" ref="BE268" si="1294">SUM(BE263:BE267)/5</f>
        <v>0</v>
      </c>
      <c r="BF268" s="11">
        <f t="shared" ref="BF268" si="1295">SUM(BF263:BF267)/5</f>
        <v>0</v>
      </c>
      <c r="BG268" s="11">
        <f t="shared" ref="BG268" si="1296">SUM(BG263:BG267)/5</f>
        <v>0</v>
      </c>
      <c r="BH268" s="11">
        <f t="shared" ref="BH268" si="1297">SUM(BH263:BH267)/5</f>
        <v>0</v>
      </c>
      <c r="BI268" s="11">
        <f t="shared" ref="BI268" si="1298">SUM(BI263:BI267)/5</f>
        <v>0</v>
      </c>
      <c r="BJ268" s="11">
        <f t="shared" ref="BJ268" si="1299">SUM(BJ263:BJ267)/5</f>
        <v>0</v>
      </c>
      <c r="BL268">
        <v>4</v>
      </c>
      <c r="BM268">
        <f>V260</f>
        <v>0</v>
      </c>
      <c r="BN268">
        <v>0</v>
      </c>
      <c r="BO268">
        <v>0</v>
      </c>
      <c r="BP268">
        <f>V284</f>
        <v>0</v>
      </c>
      <c r="BQ268">
        <v>0</v>
      </c>
      <c r="BR268">
        <v>0</v>
      </c>
    </row>
    <row r="269" spans="2:70" x14ac:dyDescent="0.2">
      <c r="B269" t="s">
        <v>6</v>
      </c>
      <c r="C269">
        <v>1</v>
      </c>
      <c r="I269">
        <v>2</v>
      </c>
      <c r="O269">
        <v>3</v>
      </c>
      <c r="U269">
        <v>4</v>
      </c>
      <c r="AA269">
        <v>5</v>
      </c>
      <c r="AG269">
        <v>6</v>
      </c>
      <c r="AM269">
        <v>7</v>
      </c>
      <c r="AS269">
        <v>8</v>
      </c>
      <c r="AY269">
        <v>9</v>
      </c>
      <c r="BE269">
        <v>10</v>
      </c>
      <c r="BL269">
        <v>5</v>
      </c>
      <c r="BM269">
        <f>AB260</f>
        <v>0</v>
      </c>
      <c r="BN269">
        <v>0</v>
      </c>
      <c r="BO269">
        <v>0</v>
      </c>
      <c r="BP269">
        <f>AB284</f>
        <v>0</v>
      </c>
      <c r="BQ269">
        <f>AB292</f>
        <v>0</v>
      </c>
      <c r="BR269">
        <f>AB300</f>
        <v>0</v>
      </c>
    </row>
    <row r="270" spans="2:70" x14ac:dyDescent="0.2">
      <c r="C270" s="1" t="s">
        <v>2</v>
      </c>
      <c r="D270" s="1" t="s">
        <v>40</v>
      </c>
      <c r="E270" s="1" t="s">
        <v>41</v>
      </c>
      <c r="F270" s="1" t="s">
        <v>42</v>
      </c>
      <c r="G270" s="1" t="s">
        <v>43</v>
      </c>
      <c r="H270" s="1" t="s">
        <v>44</v>
      </c>
      <c r="I270" s="1" t="s">
        <v>2</v>
      </c>
      <c r="J270" s="1" t="s">
        <v>40</v>
      </c>
      <c r="K270" s="1" t="s">
        <v>41</v>
      </c>
      <c r="L270" s="1" t="s">
        <v>42</v>
      </c>
      <c r="M270" s="1" t="s">
        <v>43</v>
      </c>
      <c r="N270" s="1" t="s">
        <v>44</v>
      </c>
      <c r="O270" s="1" t="s">
        <v>2</v>
      </c>
      <c r="P270" s="1" t="s">
        <v>40</v>
      </c>
      <c r="Q270" s="1" t="s">
        <v>41</v>
      </c>
      <c r="R270" s="1" t="s">
        <v>42</v>
      </c>
      <c r="S270" s="1" t="s">
        <v>43</v>
      </c>
      <c r="T270" s="1" t="s">
        <v>44</v>
      </c>
      <c r="U270" s="1" t="s">
        <v>2</v>
      </c>
      <c r="V270" s="1" t="s">
        <v>40</v>
      </c>
      <c r="W270" s="1" t="s">
        <v>41</v>
      </c>
      <c r="X270" s="1" t="s">
        <v>42</v>
      </c>
      <c r="Y270" s="1" t="s">
        <v>43</v>
      </c>
      <c r="Z270" s="1" t="s">
        <v>44</v>
      </c>
      <c r="AA270" s="1" t="s">
        <v>2</v>
      </c>
      <c r="AB270" s="1" t="s">
        <v>40</v>
      </c>
      <c r="AC270" s="1" t="s">
        <v>41</v>
      </c>
      <c r="AD270" s="1" t="s">
        <v>42</v>
      </c>
      <c r="AE270" s="1" t="s">
        <v>43</v>
      </c>
      <c r="AF270" s="1" t="s">
        <v>44</v>
      </c>
      <c r="AG270" s="1" t="s">
        <v>2</v>
      </c>
      <c r="AH270" s="1" t="s">
        <v>40</v>
      </c>
      <c r="AI270" s="1" t="s">
        <v>41</v>
      </c>
      <c r="AJ270" s="1" t="s">
        <v>42</v>
      </c>
      <c r="AK270" s="1" t="s">
        <v>43</v>
      </c>
      <c r="AL270" s="1" t="s">
        <v>44</v>
      </c>
      <c r="AM270" s="1" t="s">
        <v>2</v>
      </c>
      <c r="AN270" s="1" t="s">
        <v>40</v>
      </c>
      <c r="AO270" s="1" t="s">
        <v>41</v>
      </c>
      <c r="AP270" s="1" t="s">
        <v>42</v>
      </c>
      <c r="AQ270" s="1" t="s">
        <v>43</v>
      </c>
      <c r="AR270" s="1" t="s">
        <v>44</v>
      </c>
      <c r="AS270" s="1" t="s">
        <v>2</v>
      </c>
      <c r="AT270" s="1" t="s">
        <v>40</v>
      </c>
      <c r="AU270" s="1" t="s">
        <v>41</v>
      </c>
      <c r="AV270" s="1" t="s">
        <v>42</v>
      </c>
      <c r="AW270" s="1" t="s">
        <v>43</v>
      </c>
      <c r="AX270" s="1" t="s">
        <v>44</v>
      </c>
      <c r="AY270" s="1" t="s">
        <v>2</v>
      </c>
      <c r="AZ270" s="1" t="s">
        <v>40</v>
      </c>
      <c r="BA270" s="1" t="s">
        <v>41</v>
      </c>
      <c r="BB270" s="1" t="s">
        <v>42</v>
      </c>
      <c r="BC270" s="1" t="s">
        <v>43</v>
      </c>
      <c r="BD270" s="1" t="s">
        <v>44</v>
      </c>
      <c r="BE270" s="1" t="s">
        <v>2</v>
      </c>
      <c r="BF270" s="1" t="s">
        <v>40</v>
      </c>
      <c r="BG270" s="1" t="s">
        <v>41</v>
      </c>
      <c r="BH270" s="1" t="s">
        <v>42</v>
      </c>
      <c r="BI270" s="1" t="s">
        <v>43</v>
      </c>
      <c r="BJ270" s="1" t="s">
        <v>44</v>
      </c>
      <c r="BL270">
        <v>6</v>
      </c>
      <c r="BM270">
        <f>AH260</f>
        <v>0</v>
      </c>
      <c r="BN270">
        <f>AH268</f>
        <v>0</v>
      </c>
      <c r="BO270">
        <v>0</v>
      </c>
      <c r="BP270">
        <f>AH284</f>
        <v>0</v>
      </c>
      <c r="BQ270">
        <f>AH292</f>
        <v>0</v>
      </c>
      <c r="BR270">
        <f>AH300</f>
        <v>0</v>
      </c>
    </row>
    <row r="271" spans="2:70" x14ac:dyDescent="0.2">
      <c r="B271">
        <v>42</v>
      </c>
      <c r="C271" s="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s="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s="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 s="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 s="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 s="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 s="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 s="1"/>
      <c r="BE271" s="1"/>
      <c r="BL271" s="7">
        <v>7</v>
      </c>
      <c r="BM271" s="2">
        <f>AN260</f>
        <v>0</v>
      </c>
      <c r="BN271" s="2">
        <f>AN268</f>
        <v>0</v>
      </c>
      <c r="BO271">
        <v>0</v>
      </c>
      <c r="BP271" s="2">
        <f>AN284</f>
        <v>0</v>
      </c>
      <c r="BQ271" s="2">
        <f>AN292</f>
        <v>0</v>
      </c>
      <c r="BR271" s="2">
        <f>AN300</f>
        <v>0</v>
      </c>
    </row>
    <row r="272" spans="2:70" x14ac:dyDescent="0.2">
      <c r="B272">
        <v>44</v>
      </c>
      <c r="C272" s="1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s="1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s="1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 s="1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 s="1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 s="1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 s="1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 s="1"/>
      <c r="BE272" s="1"/>
      <c r="BL272" s="7">
        <v>8</v>
      </c>
      <c r="BM272" s="2">
        <f>AT260</f>
        <v>0</v>
      </c>
      <c r="BN272" s="2">
        <f>AT268</f>
        <v>0</v>
      </c>
      <c r="BO272" s="2">
        <v>0</v>
      </c>
      <c r="BP272" s="2">
        <f>AT284</f>
        <v>0</v>
      </c>
      <c r="BQ272" s="2">
        <f>AT292</f>
        <v>0</v>
      </c>
      <c r="BR272" s="2">
        <f>AT300</f>
        <v>0</v>
      </c>
    </row>
    <row r="273" spans="2:86" x14ac:dyDescent="0.2">
      <c r="B273">
        <v>46</v>
      </c>
      <c r="C273" s="1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s="1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s="1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 s="1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 s="1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 s="1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 s="1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 s="1"/>
      <c r="BE273" s="1"/>
      <c r="BL273" s="7">
        <v>9</v>
      </c>
      <c r="BM273" s="2">
        <f>AZ260</f>
        <v>0</v>
      </c>
      <c r="BN273" s="2">
        <f>AZ268</f>
        <v>0</v>
      </c>
      <c r="BO273" s="2">
        <f>AZ276</f>
        <v>0</v>
      </c>
      <c r="BP273" s="2">
        <f>AZ284</f>
        <v>0</v>
      </c>
      <c r="BQ273" s="2">
        <f>AZ292</f>
        <v>0</v>
      </c>
      <c r="BR273" s="2">
        <f>AZ300</f>
        <v>0</v>
      </c>
    </row>
    <row r="274" spans="2:86" x14ac:dyDescent="0.2">
      <c r="B274">
        <v>48</v>
      </c>
      <c r="C274" s="1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s="1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s="1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 s="1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 s="1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 s="1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 s="1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 s="1"/>
      <c r="BE274" s="1"/>
      <c r="BL274" s="6">
        <v>10</v>
      </c>
      <c r="BM274" s="6">
        <f>BF260</f>
        <v>0</v>
      </c>
      <c r="BN274" s="6">
        <f>BF268</f>
        <v>0</v>
      </c>
      <c r="BO274" s="6">
        <f>BF276</f>
        <v>0</v>
      </c>
      <c r="BP274" s="6">
        <f>BF284</f>
        <v>0</v>
      </c>
      <c r="BQ274" s="6">
        <f>BF292</f>
        <v>0</v>
      </c>
      <c r="BR274" s="6">
        <f>BF300</f>
        <v>0</v>
      </c>
    </row>
    <row r="275" spans="2:86" x14ac:dyDescent="0.2">
      <c r="B275">
        <v>50</v>
      </c>
      <c r="C275" s="1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s="1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s="1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s="1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 s="1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 s="1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 s="1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 s="1"/>
      <c r="BE275" s="1"/>
      <c r="BL275" s="1" t="s">
        <v>41</v>
      </c>
      <c r="BM275" t="s">
        <v>48</v>
      </c>
      <c r="BN275" t="s">
        <v>49</v>
      </c>
      <c r="BO275" t="s">
        <v>50</v>
      </c>
      <c r="BP275" t="s">
        <v>51</v>
      </c>
      <c r="BQ275" t="s">
        <v>52</v>
      </c>
      <c r="BR275" t="s">
        <v>53</v>
      </c>
    </row>
    <row r="276" spans="2:86" x14ac:dyDescent="0.2">
      <c r="B276" s="10" t="s">
        <v>54</v>
      </c>
      <c r="C276" s="11">
        <f>SUM(C271:C275)/5</f>
        <v>0</v>
      </c>
      <c r="D276" s="11">
        <f t="shared" ref="D276" si="1300">SUM(D271:D275)/5</f>
        <v>0</v>
      </c>
      <c r="E276" s="11">
        <f t="shared" ref="E276" si="1301">SUM(E271:E275)/5</f>
        <v>0</v>
      </c>
      <c r="F276" s="11">
        <f t="shared" ref="F276" si="1302">SUM(F271:F275)/5</f>
        <v>0</v>
      </c>
      <c r="G276" s="11">
        <f t="shared" ref="G276" si="1303">SUM(G271:G275)/5</f>
        <v>0</v>
      </c>
      <c r="H276" s="11">
        <f t="shared" ref="H276" si="1304">SUM(H271:H275)/5</f>
        <v>0</v>
      </c>
      <c r="I276" s="11">
        <f t="shared" ref="I276" si="1305">SUM(I271:I275)/5</f>
        <v>0</v>
      </c>
      <c r="J276" s="11">
        <f t="shared" ref="J276" si="1306">SUM(J271:J275)/5</f>
        <v>0</v>
      </c>
      <c r="K276" s="11">
        <f t="shared" ref="K276" si="1307">SUM(K271:K275)/5</f>
        <v>0</v>
      </c>
      <c r="L276" s="11">
        <f t="shared" ref="L276" si="1308">SUM(L271:L275)/5</f>
        <v>0</v>
      </c>
      <c r="M276" s="11">
        <f t="shared" ref="M276" si="1309">SUM(M271:M275)/5</f>
        <v>0</v>
      </c>
      <c r="N276" s="11">
        <f t="shared" ref="N276" si="1310">SUM(N271:N275)/5</f>
        <v>0</v>
      </c>
      <c r="O276" s="11">
        <f t="shared" ref="O276" si="1311">SUM(O271:O275)/5</f>
        <v>0</v>
      </c>
      <c r="P276" s="11">
        <f t="shared" ref="P276" si="1312">SUM(P271:P275)/5</f>
        <v>0</v>
      </c>
      <c r="Q276" s="11">
        <f t="shared" ref="Q276" si="1313">SUM(Q271:Q275)/5</f>
        <v>0</v>
      </c>
      <c r="R276" s="11">
        <f t="shared" ref="R276" si="1314">SUM(R271:R275)/5</f>
        <v>0</v>
      </c>
      <c r="S276" s="11">
        <f t="shared" ref="S276" si="1315">SUM(S271:S275)/5</f>
        <v>0</v>
      </c>
      <c r="T276" s="11">
        <f t="shared" ref="T276" si="1316">SUM(T271:T275)/5</f>
        <v>0</v>
      </c>
      <c r="U276" s="11">
        <f t="shared" ref="U276" si="1317">SUM(U271:U275)/5</f>
        <v>0</v>
      </c>
      <c r="V276" s="11">
        <f t="shared" ref="V276" si="1318">SUM(V271:V275)/5</f>
        <v>0</v>
      </c>
      <c r="W276" s="11">
        <f t="shared" ref="W276" si="1319">SUM(W271:W275)/5</f>
        <v>0</v>
      </c>
      <c r="X276" s="11">
        <f>SUM(X271:X275)/5</f>
        <v>0</v>
      </c>
      <c r="Y276" s="11">
        <f t="shared" ref="Y276" si="1320">SUM(Y271:Y275)/5</f>
        <v>0</v>
      </c>
      <c r="Z276" s="11">
        <f t="shared" ref="Z276" si="1321">SUM(Z271:Z275)/5</f>
        <v>0</v>
      </c>
      <c r="AA276" s="11">
        <f t="shared" ref="AA276" si="1322">SUM(AA271:AA275)/5</f>
        <v>0</v>
      </c>
      <c r="AB276" s="11">
        <f t="shared" ref="AB276" si="1323">SUM(AB271:AB275)/5</f>
        <v>0</v>
      </c>
      <c r="AC276" s="11">
        <f t="shared" ref="AC276" si="1324">SUM(AC271:AC275)/5</f>
        <v>0</v>
      </c>
      <c r="AD276" s="11">
        <f t="shared" ref="AD276" si="1325">SUM(AD271:AD275)/5</f>
        <v>0</v>
      </c>
      <c r="AE276" s="11">
        <f t="shared" ref="AE276" si="1326">SUM(AE271:AE275)/5</f>
        <v>0</v>
      </c>
      <c r="AF276" s="11">
        <f t="shared" ref="AF276" si="1327">SUM(AF271:AF275)/5</f>
        <v>0</v>
      </c>
      <c r="AG276" s="11">
        <f t="shared" ref="AG276" si="1328">SUM(AG271:AG275)/5</f>
        <v>0</v>
      </c>
      <c r="AH276" s="11">
        <f t="shared" ref="AH276" si="1329">SUM(AH271:AH275)/5</f>
        <v>0</v>
      </c>
      <c r="AI276" s="11">
        <f t="shared" ref="AI276" si="1330">SUM(AI271:AI275)/5</f>
        <v>0</v>
      </c>
      <c r="AJ276" s="11">
        <f t="shared" ref="AJ276" si="1331">SUM(AJ271:AJ275)/5</f>
        <v>0</v>
      </c>
      <c r="AK276" s="11">
        <f t="shared" ref="AK276" si="1332">SUM(AK271:AK275)/5</f>
        <v>0</v>
      </c>
      <c r="AL276" s="11">
        <f t="shared" ref="AL276" si="1333">SUM(AL271:AL275)/5</f>
        <v>0</v>
      </c>
      <c r="AM276" s="11">
        <f t="shared" ref="AM276" si="1334">SUM(AM271:AM275)/5</f>
        <v>0</v>
      </c>
      <c r="AN276" s="11">
        <f t="shared" ref="AN276" si="1335">SUM(AN271:AN275)/5</f>
        <v>0</v>
      </c>
      <c r="AO276" s="11">
        <f t="shared" ref="AO276" si="1336">SUM(AO271:AO275)/5</f>
        <v>0</v>
      </c>
      <c r="AP276" s="11">
        <f t="shared" ref="AP276" si="1337">SUM(AP271:AP275)/5</f>
        <v>0</v>
      </c>
      <c r="AQ276" s="11">
        <f t="shared" ref="AQ276" si="1338">SUM(AQ271:AQ275)/5</f>
        <v>0</v>
      </c>
      <c r="AR276" s="11">
        <f t="shared" ref="AR276" si="1339">SUM(AR271:AR275)/5</f>
        <v>0</v>
      </c>
      <c r="AS276" s="11">
        <f t="shared" ref="AS276" si="1340">SUM(AS271:AS275)/5</f>
        <v>0</v>
      </c>
      <c r="AT276" s="11">
        <f t="shared" ref="AT276" si="1341">SUM(AT271:AT275)/5</f>
        <v>0</v>
      </c>
      <c r="AU276" s="11">
        <f t="shared" ref="AU276" si="1342">SUM(AU271:AU275)/5</f>
        <v>0</v>
      </c>
      <c r="AV276" s="11">
        <f t="shared" ref="AV276" si="1343">SUM(AV271:AV275)/5</f>
        <v>0</v>
      </c>
      <c r="AW276" s="11">
        <f t="shared" ref="AW276" si="1344">SUM(AW271:AW275)/5</f>
        <v>0</v>
      </c>
      <c r="AX276" s="11">
        <f t="shared" ref="AX276" si="1345">SUM(AX271:AX275)/5</f>
        <v>0</v>
      </c>
      <c r="AY276" s="11">
        <f t="shared" ref="AY276" si="1346">SUM(AY271:AY275)/5</f>
        <v>0</v>
      </c>
      <c r="AZ276" s="11">
        <f t="shared" ref="AZ276" si="1347">SUM(AZ271:AZ275)/5</f>
        <v>0</v>
      </c>
      <c r="BA276" s="11">
        <f t="shared" ref="BA276" si="1348">SUM(BA271:BA275)/5</f>
        <v>0</v>
      </c>
      <c r="BB276" s="11">
        <f t="shared" ref="BB276" si="1349">SUM(BB271:BB275)/5</f>
        <v>0</v>
      </c>
      <c r="BC276" s="11">
        <f t="shared" ref="BC276" si="1350">SUM(BC271:BC275)/5</f>
        <v>0</v>
      </c>
      <c r="BD276" s="11">
        <f t="shared" ref="BD276" si="1351">SUM(BD271:BD275)/5</f>
        <v>0</v>
      </c>
      <c r="BE276" s="11">
        <f t="shared" ref="BE276" si="1352">SUM(BE271:BE275)/5</f>
        <v>0</v>
      </c>
      <c r="BF276" s="11">
        <f t="shared" ref="BF276" si="1353">SUM(BF271:BF275)/5</f>
        <v>0</v>
      </c>
      <c r="BG276" s="11">
        <f t="shared" ref="BG276" si="1354">SUM(BG271:BG275)/5</f>
        <v>0</v>
      </c>
      <c r="BH276" s="11">
        <f t="shared" ref="BH276" si="1355">SUM(BH271:BH275)/5</f>
        <v>0</v>
      </c>
      <c r="BI276" s="11">
        <f t="shared" ref="BI276" si="1356">SUM(BI271:BI275)/5</f>
        <v>0</v>
      </c>
      <c r="BJ276" s="11">
        <f t="shared" ref="BJ276" si="1357">SUM(BJ271:BJ275)/5</f>
        <v>0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</row>
    <row r="277" spans="2:86" x14ac:dyDescent="0.2">
      <c r="B277" t="s">
        <v>7</v>
      </c>
      <c r="C277">
        <v>1</v>
      </c>
      <c r="I277">
        <v>2</v>
      </c>
      <c r="O277">
        <v>3</v>
      </c>
      <c r="U277">
        <v>4</v>
      </c>
      <c r="AA277">
        <v>5</v>
      </c>
      <c r="AG277">
        <v>6</v>
      </c>
      <c r="AM277">
        <v>7</v>
      </c>
      <c r="AS277">
        <v>8</v>
      </c>
      <c r="AY277">
        <v>9</v>
      </c>
      <c r="BE277">
        <v>10</v>
      </c>
      <c r="BL277">
        <v>2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</row>
    <row r="278" spans="2:86" x14ac:dyDescent="0.2">
      <c r="C278" s="1" t="s">
        <v>2</v>
      </c>
      <c r="D278" s="1" t="s">
        <v>40</v>
      </c>
      <c r="E278" s="1" t="s">
        <v>41</v>
      </c>
      <c r="F278" s="1" t="s">
        <v>42</v>
      </c>
      <c r="G278" s="1" t="s">
        <v>43</v>
      </c>
      <c r="H278" s="1" t="s">
        <v>44</v>
      </c>
      <c r="I278" s="1" t="s">
        <v>2</v>
      </c>
      <c r="J278" s="1" t="s">
        <v>40</v>
      </c>
      <c r="K278" s="1" t="s">
        <v>41</v>
      </c>
      <c r="L278" s="1" t="s">
        <v>42</v>
      </c>
      <c r="M278" s="1" t="s">
        <v>43</v>
      </c>
      <c r="N278" s="1" t="s">
        <v>44</v>
      </c>
      <c r="O278" s="1" t="s">
        <v>2</v>
      </c>
      <c r="P278" s="1" t="s">
        <v>40</v>
      </c>
      <c r="Q278" s="1" t="s">
        <v>41</v>
      </c>
      <c r="R278" s="1" t="s">
        <v>42</v>
      </c>
      <c r="S278" s="1" t="s">
        <v>43</v>
      </c>
      <c r="T278" s="1" t="s">
        <v>44</v>
      </c>
      <c r="U278" s="1" t="s">
        <v>2</v>
      </c>
      <c r="V278" s="1" t="s">
        <v>40</v>
      </c>
      <c r="W278" s="1" t="s">
        <v>41</v>
      </c>
      <c r="X278" s="1" t="s">
        <v>42</v>
      </c>
      <c r="Y278" s="1" t="s">
        <v>43</v>
      </c>
      <c r="Z278" s="1" t="s">
        <v>44</v>
      </c>
      <c r="AA278" s="1" t="s">
        <v>2</v>
      </c>
      <c r="AB278" s="1" t="s">
        <v>40</v>
      </c>
      <c r="AC278" s="1" t="s">
        <v>41</v>
      </c>
      <c r="AD278" s="1" t="s">
        <v>42</v>
      </c>
      <c r="AE278" s="1" t="s">
        <v>43</v>
      </c>
      <c r="AF278" s="1" t="s">
        <v>44</v>
      </c>
      <c r="AG278" s="1" t="s">
        <v>2</v>
      </c>
      <c r="AH278" s="1" t="s">
        <v>40</v>
      </c>
      <c r="AI278" s="1" t="s">
        <v>41</v>
      </c>
      <c r="AJ278" s="1" t="s">
        <v>42</v>
      </c>
      <c r="AK278" s="1" t="s">
        <v>43</v>
      </c>
      <c r="AL278" s="1" t="s">
        <v>44</v>
      </c>
      <c r="AM278" s="1" t="s">
        <v>2</v>
      </c>
      <c r="AN278" s="1" t="s">
        <v>40</v>
      </c>
      <c r="AO278" s="1" t="s">
        <v>41</v>
      </c>
      <c r="AP278" s="1" t="s">
        <v>42</v>
      </c>
      <c r="AQ278" s="1" t="s">
        <v>43</v>
      </c>
      <c r="AR278" s="1" t="s">
        <v>44</v>
      </c>
      <c r="AS278" s="1" t="s">
        <v>2</v>
      </c>
      <c r="AT278" s="1" t="s">
        <v>40</v>
      </c>
      <c r="AU278" s="1" t="s">
        <v>41</v>
      </c>
      <c r="AV278" s="1" t="s">
        <v>42</v>
      </c>
      <c r="AW278" s="1" t="s">
        <v>43</v>
      </c>
      <c r="AX278" s="1" t="s">
        <v>44</v>
      </c>
      <c r="AY278" s="1" t="s">
        <v>2</v>
      </c>
      <c r="AZ278" s="1" t="s">
        <v>40</v>
      </c>
      <c r="BA278" s="1" t="s">
        <v>41</v>
      </c>
      <c r="BB278" s="1" t="s">
        <v>42</v>
      </c>
      <c r="BC278" s="1" t="s">
        <v>43</v>
      </c>
      <c r="BD278" s="1" t="s">
        <v>44</v>
      </c>
      <c r="BE278" s="1" t="s">
        <v>2</v>
      </c>
      <c r="BF278" s="1" t="s">
        <v>40</v>
      </c>
      <c r="BG278" s="1" t="s">
        <v>41</v>
      </c>
      <c r="BH278" s="1" t="s">
        <v>42</v>
      </c>
      <c r="BI278" s="1" t="s">
        <v>43</v>
      </c>
      <c r="BJ278" s="1" t="s">
        <v>44</v>
      </c>
      <c r="BL278">
        <v>3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</row>
    <row r="279" spans="2:86" x14ac:dyDescent="0.2">
      <c r="B279">
        <v>42</v>
      </c>
      <c r="C279" s="1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s="1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s="1"/>
      <c r="AA279" s="1"/>
      <c r="AG279" s="1"/>
      <c r="AM279" s="1"/>
      <c r="AS279" s="1"/>
      <c r="AY279" s="1"/>
      <c r="BE279" s="1"/>
      <c r="BL279">
        <v>4</v>
      </c>
      <c r="BM279">
        <f>W260</f>
        <v>0</v>
      </c>
      <c r="BN279">
        <v>0</v>
      </c>
      <c r="BO279">
        <v>0</v>
      </c>
      <c r="BP279">
        <f>W284</f>
        <v>0</v>
      </c>
      <c r="BQ279">
        <v>0</v>
      </c>
      <c r="BR279">
        <v>0</v>
      </c>
    </row>
    <row r="280" spans="2:86" x14ac:dyDescent="0.2">
      <c r="B280">
        <v>44</v>
      </c>
      <c r="C280" s="1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s="1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s="1"/>
      <c r="AA280" s="1"/>
      <c r="AG280" s="1"/>
      <c r="AM280" s="1"/>
      <c r="AS280" s="1"/>
      <c r="AY280" s="1"/>
      <c r="BE280" s="1"/>
      <c r="BL280">
        <v>5</v>
      </c>
      <c r="BM280">
        <f>AC260</f>
        <v>0</v>
      </c>
      <c r="BN280">
        <v>0</v>
      </c>
      <c r="BO280">
        <v>0</v>
      </c>
      <c r="BP280">
        <f>AC284</f>
        <v>0</v>
      </c>
      <c r="BQ280">
        <f>AC292</f>
        <v>0</v>
      </c>
      <c r="BR280">
        <f>AC300</f>
        <v>0</v>
      </c>
    </row>
    <row r="281" spans="2:86" x14ac:dyDescent="0.2">
      <c r="B281">
        <v>46</v>
      </c>
      <c r="C281" s="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s="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s="1"/>
      <c r="AA281" s="1"/>
      <c r="AG281" s="1"/>
      <c r="AM281" s="1"/>
      <c r="AS281" s="1"/>
      <c r="AY281" s="1"/>
      <c r="BE281" s="1"/>
      <c r="BL281">
        <v>6</v>
      </c>
      <c r="BM281">
        <f>AI260</f>
        <v>0</v>
      </c>
      <c r="BN281">
        <f>AI268</f>
        <v>0</v>
      </c>
      <c r="BO281">
        <v>0</v>
      </c>
      <c r="BP281">
        <f>AI284</f>
        <v>0</v>
      </c>
      <c r="BQ281">
        <f>AI292</f>
        <v>0</v>
      </c>
      <c r="BR281">
        <f>AI300</f>
        <v>0</v>
      </c>
    </row>
    <row r="282" spans="2:86" x14ac:dyDescent="0.2">
      <c r="B282">
        <v>48</v>
      </c>
      <c r="C282" s="1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s="1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s="1"/>
      <c r="AA282" s="1"/>
      <c r="AG282" s="1"/>
      <c r="AM282" s="1"/>
      <c r="AS282" s="1"/>
      <c r="AY282" s="1"/>
      <c r="BE282" s="1"/>
      <c r="BL282" s="7">
        <v>7</v>
      </c>
      <c r="BM282">
        <f>AO260</f>
        <v>0</v>
      </c>
      <c r="BN282" s="2">
        <f>AO268</f>
        <v>0</v>
      </c>
      <c r="BO282">
        <v>0</v>
      </c>
      <c r="BP282" s="2">
        <f>AO284</f>
        <v>0</v>
      </c>
      <c r="BQ282" s="2">
        <f>AO292</f>
        <v>0</v>
      </c>
      <c r="BR282" s="2">
        <f>AO300</f>
        <v>0</v>
      </c>
    </row>
    <row r="283" spans="2:86" x14ac:dyDescent="0.2">
      <c r="B283">
        <v>50</v>
      </c>
      <c r="C283" s="1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s="1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s="1"/>
      <c r="AA283" s="1"/>
      <c r="AG283" s="1"/>
      <c r="AM283" s="1"/>
      <c r="AS283" s="1"/>
      <c r="AY283" s="1"/>
      <c r="BE283" s="1"/>
      <c r="BL283" s="7">
        <v>8</v>
      </c>
      <c r="BM283" s="2">
        <f>AU260</f>
        <v>0</v>
      </c>
      <c r="BN283" s="2">
        <f>AU268</f>
        <v>0</v>
      </c>
      <c r="BO283" s="2">
        <v>0</v>
      </c>
      <c r="BP283" s="2">
        <f>AU284</f>
        <v>0</v>
      </c>
      <c r="BQ283" s="2">
        <f>AU292</f>
        <v>0</v>
      </c>
      <c r="BR283" s="2">
        <f>AU300</f>
        <v>0</v>
      </c>
    </row>
    <row r="284" spans="2:86" x14ac:dyDescent="0.2">
      <c r="B284" s="10" t="s">
        <v>54</v>
      </c>
      <c r="C284" s="11">
        <f>SUM(C279:C283)/5</f>
        <v>0</v>
      </c>
      <c r="D284" s="11">
        <f t="shared" ref="D284" si="1358">SUM(D279:D283)/5</f>
        <v>0</v>
      </c>
      <c r="E284" s="11">
        <f t="shared" ref="E284" si="1359">SUM(E279:E283)/5</f>
        <v>0</v>
      </c>
      <c r="F284" s="11">
        <f t="shared" ref="F284" si="1360">SUM(F279:F283)/5</f>
        <v>0</v>
      </c>
      <c r="G284" s="11">
        <f t="shared" ref="G284" si="1361">SUM(G279:G283)/5</f>
        <v>0</v>
      </c>
      <c r="H284" s="11">
        <f t="shared" ref="H284" si="1362">SUM(H279:H283)/5</f>
        <v>0</v>
      </c>
      <c r="I284" s="11">
        <f t="shared" ref="I284" si="1363">SUM(I279:I283)/5</f>
        <v>0</v>
      </c>
      <c r="J284" s="11">
        <f t="shared" ref="J284" si="1364">SUM(J279:J283)/5</f>
        <v>0</v>
      </c>
      <c r="K284" s="11">
        <f t="shared" ref="K284" si="1365">SUM(K279:K283)/5</f>
        <v>0</v>
      </c>
      <c r="L284" s="11">
        <f t="shared" ref="L284" si="1366">SUM(L279:L283)/5</f>
        <v>0</v>
      </c>
      <c r="M284" s="11">
        <f t="shared" ref="M284" si="1367">SUM(M279:M283)/5</f>
        <v>0</v>
      </c>
      <c r="N284" s="11">
        <f t="shared" ref="N284" si="1368">SUM(N279:N283)/5</f>
        <v>0</v>
      </c>
      <c r="O284" s="11">
        <f t="shared" ref="O284" si="1369">SUM(O279:O283)/5</f>
        <v>0</v>
      </c>
      <c r="P284" s="11">
        <f t="shared" ref="P284" si="1370">SUM(P279:P283)/5</f>
        <v>0</v>
      </c>
      <c r="Q284" s="11">
        <f t="shared" ref="Q284" si="1371">SUM(Q279:Q283)/5</f>
        <v>0</v>
      </c>
      <c r="R284" s="11">
        <f t="shared" ref="R284" si="1372">SUM(R279:R283)/5</f>
        <v>0</v>
      </c>
      <c r="S284" s="11">
        <f t="shared" ref="S284" si="1373">SUM(S279:S283)/5</f>
        <v>0</v>
      </c>
      <c r="T284" s="11">
        <f t="shared" ref="T284" si="1374">SUM(T279:T283)/5</f>
        <v>0</v>
      </c>
      <c r="U284" s="11">
        <f t="shared" ref="U284" si="1375">SUM(U279:U283)/5</f>
        <v>0</v>
      </c>
      <c r="V284" s="11">
        <f t="shared" ref="V284" si="1376">SUM(V279:V283)/5</f>
        <v>0</v>
      </c>
      <c r="W284" s="11">
        <f t="shared" ref="W284" si="1377">SUM(W279:W283)/5</f>
        <v>0</v>
      </c>
      <c r="X284" s="11">
        <f>SUM(X279:X283)/5</f>
        <v>0</v>
      </c>
      <c r="Y284" s="11">
        <f t="shared" ref="Y284" si="1378">SUM(Y279:Y283)/5</f>
        <v>0</v>
      </c>
      <c r="Z284" s="11">
        <f t="shared" ref="Z284" si="1379">SUM(Z279:Z283)/5</f>
        <v>0</v>
      </c>
      <c r="AA284" s="11">
        <f t="shared" ref="AA284" si="1380">SUM(AA279:AA283)/5</f>
        <v>0</v>
      </c>
      <c r="AB284" s="11">
        <f t="shared" ref="AB284" si="1381">SUM(AB279:AB283)/5</f>
        <v>0</v>
      </c>
      <c r="AC284" s="11">
        <f t="shared" ref="AC284" si="1382">SUM(AC279:AC283)/5</f>
        <v>0</v>
      </c>
      <c r="AD284" s="11">
        <f t="shared" ref="AD284" si="1383">SUM(AD279:AD283)/5</f>
        <v>0</v>
      </c>
      <c r="AE284" s="11">
        <f t="shared" ref="AE284" si="1384">SUM(AE279:AE283)/5</f>
        <v>0</v>
      </c>
      <c r="AF284" s="11">
        <f t="shared" ref="AF284" si="1385">SUM(AF279:AF283)/5</f>
        <v>0</v>
      </c>
      <c r="AG284" s="11">
        <f t="shared" ref="AG284" si="1386">SUM(AG279:AG283)/5</f>
        <v>0</v>
      </c>
      <c r="AH284" s="11">
        <f t="shared" ref="AH284" si="1387">SUM(AH279:AH283)/5</f>
        <v>0</v>
      </c>
      <c r="AI284" s="11">
        <f t="shared" ref="AI284" si="1388">SUM(AI279:AI283)/5</f>
        <v>0</v>
      </c>
      <c r="AJ284" s="11">
        <f t="shared" ref="AJ284" si="1389">SUM(AJ279:AJ283)/5</f>
        <v>0</v>
      </c>
      <c r="AK284" s="11">
        <f t="shared" ref="AK284" si="1390">SUM(AK279:AK283)/5</f>
        <v>0</v>
      </c>
      <c r="AL284" s="11">
        <f t="shared" ref="AL284" si="1391">SUM(AL279:AL283)/5</f>
        <v>0</v>
      </c>
      <c r="AM284" s="11">
        <f t="shared" ref="AM284" si="1392">SUM(AM279:AM283)/5</f>
        <v>0</v>
      </c>
      <c r="AN284" s="11">
        <f t="shared" ref="AN284" si="1393">SUM(AN279:AN283)/5</f>
        <v>0</v>
      </c>
      <c r="AO284" s="11">
        <f t="shared" ref="AO284" si="1394">SUM(AO279:AO283)/5</f>
        <v>0</v>
      </c>
      <c r="AP284" s="11">
        <f t="shared" ref="AP284" si="1395">SUM(AP279:AP283)/5</f>
        <v>0</v>
      </c>
      <c r="AQ284" s="11">
        <f t="shared" ref="AQ284" si="1396">SUM(AQ279:AQ283)/5</f>
        <v>0</v>
      </c>
      <c r="AR284" s="11">
        <f t="shared" ref="AR284" si="1397">SUM(AR279:AR283)/5</f>
        <v>0</v>
      </c>
      <c r="AS284" s="11">
        <f t="shared" ref="AS284" si="1398">SUM(AS279:AS283)/5</f>
        <v>0</v>
      </c>
      <c r="AT284" s="11">
        <f t="shared" ref="AT284" si="1399">SUM(AT279:AT283)/5</f>
        <v>0</v>
      </c>
      <c r="AU284" s="11">
        <f t="shared" ref="AU284" si="1400">SUM(AU279:AU283)/5</f>
        <v>0</v>
      </c>
      <c r="AV284" s="11">
        <f t="shared" ref="AV284" si="1401">SUM(AV279:AV283)/5</f>
        <v>0</v>
      </c>
      <c r="AW284" s="11">
        <f t="shared" ref="AW284" si="1402">SUM(AW279:AW283)/5</f>
        <v>0</v>
      </c>
      <c r="AX284" s="11">
        <f t="shared" ref="AX284" si="1403">SUM(AX279:AX283)/5</f>
        <v>0</v>
      </c>
      <c r="AY284" s="11">
        <f t="shared" ref="AY284" si="1404">SUM(AY279:AY283)/5</f>
        <v>0</v>
      </c>
      <c r="AZ284" s="11">
        <f t="shared" ref="AZ284" si="1405">SUM(AZ279:AZ283)/5</f>
        <v>0</v>
      </c>
      <c r="BA284" s="11">
        <f t="shared" ref="BA284" si="1406">SUM(BA279:BA283)/5</f>
        <v>0</v>
      </c>
      <c r="BB284" s="11">
        <f t="shared" ref="BB284" si="1407">SUM(BB279:BB283)/5</f>
        <v>0</v>
      </c>
      <c r="BC284" s="11">
        <f t="shared" ref="BC284" si="1408">SUM(BC279:BC283)/5</f>
        <v>0</v>
      </c>
      <c r="BD284" s="11">
        <f t="shared" ref="BD284" si="1409">SUM(BD279:BD283)/5</f>
        <v>0</v>
      </c>
      <c r="BE284" s="11">
        <f t="shared" ref="BE284" si="1410">SUM(BE279:BE283)/5</f>
        <v>0</v>
      </c>
      <c r="BF284" s="11">
        <f t="shared" ref="BF284" si="1411">SUM(BF279:BF283)/5</f>
        <v>0</v>
      </c>
      <c r="BG284" s="11">
        <f t="shared" ref="BG284" si="1412">SUM(BG279:BG283)/5</f>
        <v>0</v>
      </c>
      <c r="BH284" s="11">
        <f t="shared" ref="BH284" si="1413">SUM(BH279:BH283)/5</f>
        <v>0</v>
      </c>
      <c r="BI284" s="11">
        <f t="shared" ref="BI284" si="1414">SUM(BI279:BI283)/5</f>
        <v>0</v>
      </c>
      <c r="BJ284" s="11">
        <f t="shared" ref="BJ284" si="1415">SUM(BJ279:BJ283)/5</f>
        <v>0</v>
      </c>
      <c r="BL284" s="7">
        <v>9</v>
      </c>
      <c r="BM284" s="2">
        <f>BA260</f>
        <v>0</v>
      </c>
      <c r="BN284" s="2">
        <f>BA268</f>
        <v>0</v>
      </c>
      <c r="BO284" s="2">
        <f>BA276</f>
        <v>0</v>
      </c>
      <c r="BP284" s="2">
        <f>BA284</f>
        <v>0</v>
      </c>
      <c r="BQ284" s="2">
        <f>BA292</f>
        <v>0</v>
      </c>
      <c r="BR284" s="2">
        <f>BA300</f>
        <v>0</v>
      </c>
    </row>
    <row r="285" spans="2:86" x14ac:dyDescent="0.2">
      <c r="B285" t="s">
        <v>8</v>
      </c>
      <c r="C285">
        <v>1</v>
      </c>
      <c r="I285">
        <v>2</v>
      </c>
      <c r="O285">
        <v>3</v>
      </c>
      <c r="U285">
        <v>4</v>
      </c>
      <c r="AA285">
        <v>5</v>
      </c>
      <c r="AG285">
        <v>6</v>
      </c>
      <c r="AM285">
        <v>7</v>
      </c>
      <c r="AS285">
        <v>8</v>
      </c>
      <c r="AY285">
        <v>9</v>
      </c>
      <c r="BE285">
        <v>10</v>
      </c>
      <c r="BL285" s="6">
        <v>10</v>
      </c>
      <c r="BM285" s="2">
        <f>BG260</f>
        <v>0</v>
      </c>
      <c r="BN285" s="6">
        <f>BG268</f>
        <v>0</v>
      </c>
      <c r="BO285" s="6">
        <f>BG276</f>
        <v>0</v>
      </c>
      <c r="BP285" s="6">
        <f>BG284</f>
        <v>0</v>
      </c>
      <c r="BQ285" s="6">
        <f>BG292</f>
        <v>0</v>
      </c>
      <c r="BR285" s="6">
        <f>BG300</f>
        <v>0</v>
      </c>
    </row>
    <row r="286" spans="2:86" x14ac:dyDescent="0.2">
      <c r="C286" s="1" t="s">
        <v>2</v>
      </c>
      <c r="D286" s="1" t="s">
        <v>40</v>
      </c>
      <c r="E286" s="1" t="s">
        <v>41</v>
      </c>
      <c r="F286" s="1" t="s">
        <v>42</v>
      </c>
      <c r="G286" s="1" t="s">
        <v>43</v>
      </c>
      <c r="H286" s="1" t="s">
        <v>44</v>
      </c>
      <c r="I286" s="1" t="s">
        <v>2</v>
      </c>
      <c r="J286" s="1" t="s">
        <v>40</v>
      </c>
      <c r="K286" s="1" t="s">
        <v>41</v>
      </c>
      <c r="L286" s="1" t="s">
        <v>42</v>
      </c>
      <c r="M286" s="1" t="s">
        <v>43</v>
      </c>
      <c r="N286" s="1" t="s">
        <v>44</v>
      </c>
      <c r="O286" s="1" t="s">
        <v>2</v>
      </c>
      <c r="P286" s="1" t="s">
        <v>40</v>
      </c>
      <c r="Q286" s="1" t="s">
        <v>41</v>
      </c>
      <c r="R286" s="1" t="s">
        <v>42</v>
      </c>
      <c r="S286" s="1" t="s">
        <v>43</v>
      </c>
      <c r="T286" s="1" t="s">
        <v>44</v>
      </c>
      <c r="U286" s="1" t="s">
        <v>2</v>
      </c>
      <c r="V286" s="1" t="s">
        <v>40</v>
      </c>
      <c r="W286" s="1" t="s">
        <v>41</v>
      </c>
      <c r="X286" s="1" t="s">
        <v>42</v>
      </c>
      <c r="Y286" s="1" t="s">
        <v>43</v>
      </c>
      <c r="Z286" s="1" t="s">
        <v>44</v>
      </c>
      <c r="AA286" s="1" t="s">
        <v>2</v>
      </c>
      <c r="AB286" s="1" t="s">
        <v>40</v>
      </c>
      <c r="AC286" s="1" t="s">
        <v>41</v>
      </c>
      <c r="AD286" s="1" t="s">
        <v>42</v>
      </c>
      <c r="AE286" s="1" t="s">
        <v>43</v>
      </c>
      <c r="AF286" s="1" t="s">
        <v>44</v>
      </c>
      <c r="AG286" s="1" t="s">
        <v>2</v>
      </c>
      <c r="AH286" s="1" t="s">
        <v>40</v>
      </c>
      <c r="AI286" s="1" t="s">
        <v>41</v>
      </c>
      <c r="AJ286" s="1" t="s">
        <v>42</v>
      </c>
      <c r="AK286" s="1" t="s">
        <v>43</v>
      </c>
      <c r="AL286" s="1" t="s">
        <v>44</v>
      </c>
      <c r="AM286" s="1" t="s">
        <v>2</v>
      </c>
      <c r="AN286" s="1" t="s">
        <v>40</v>
      </c>
      <c r="AO286" s="1" t="s">
        <v>41</v>
      </c>
      <c r="AP286" s="1" t="s">
        <v>42</v>
      </c>
      <c r="AQ286" s="1" t="s">
        <v>43</v>
      </c>
      <c r="AR286" s="1" t="s">
        <v>44</v>
      </c>
      <c r="AS286" s="1" t="s">
        <v>2</v>
      </c>
      <c r="AT286" s="1" t="s">
        <v>40</v>
      </c>
      <c r="AU286" s="1" t="s">
        <v>41</v>
      </c>
      <c r="AV286" s="1" t="s">
        <v>42</v>
      </c>
      <c r="AW286" s="1" t="s">
        <v>43</v>
      </c>
      <c r="AX286" s="1" t="s">
        <v>44</v>
      </c>
      <c r="AY286" s="1" t="s">
        <v>2</v>
      </c>
      <c r="AZ286" s="1" t="s">
        <v>40</v>
      </c>
      <c r="BA286" s="1" t="s">
        <v>41</v>
      </c>
      <c r="BB286" s="1" t="s">
        <v>42</v>
      </c>
      <c r="BC286" s="1" t="s">
        <v>43</v>
      </c>
      <c r="BD286" s="1" t="s">
        <v>44</v>
      </c>
      <c r="BE286" s="1" t="s">
        <v>2</v>
      </c>
      <c r="BF286" s="1" t="s">
        <v>40</v>
      </c>
      <c r="BG286" s="1" t="s">
        <v>41</v>
      </c>
      <c r="BH286" s="1" t="s">
        <v>42</v>
      </c>
      <c r="BI286" s="1" t="s">
        <v>43</v>
      </c>
      <c r="BJ286" s="1" t="s">
        <v>44</v>
      </c>
      <c r="BL286" s="1" t="s">
        <v>42</v>
      </c>
      <c r="BM286" t="s">
        <v>48</v>
      </c>
      <c r="BN286" t="s">
        <v>65</v>
      </c>
      <c r="BO286" t="s">
        <v>50</v>
      </c>
      <c r="BP286" t="s">
        <v>51</v>
      </c>
      <c r="BQ286" t="s">
        <v>52</v>
      </c>
      <c r="BR286" t="s">
        <v>53</v>
      </c>
      <c r="BT286" s="1" t="s">
        <v>64</v>
      </c>
      <c r="BU286" t="s">
        <v>48</v>
      </c>
      <c r="BV286" t="s">
        <v>49</v>
      </c>
      <c r="BW286" t="s">
        <v>50</v>
      </c>
      <c r="BX286" t="s">
        <v>51</v>
      </c>
      <c r="BY286" t="s">
        <v>52</v>
      </c>
      <c r="BZ286" t="s">
        <v>53</v>
      </c>
      <c r="CB286" s="1" t="s">
        <v>44</v>
      </c>
      <c r="CC286" t="s">
        <v>48</v>
      </c>
      <c r="CD286" t="s">
        <v>49</v>
      </c>
      <c r="CE286" t="s">
        <v>50</v>
      </c>
      <c r="CF286" t="s">
        <v>51</v>
      </c>
      <c r="CG286" t="s">
        <v>52</v>
      </c>
      <c r="CH286" t="s">
        <v>53</v>
      </c>
    </row>
    <row r="287" spans="2:86" x14ac:dyDescent="0.2">
      <c r="B287">
        <v>42</v>
      </c>
      <c r="C287" s="1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s="1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s="1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s="1"/>
      <c r="AG287" s="1"/>
      <c r="AM287" s="1"/>
      <c r="AS287" s="1"/>
      <c r="AY287" s="1"/>
      <c r="BE287" s="1"/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T287">
        <v>1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B287">
        <v>1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</row>
    <row r="288" spans="2:86" x14ac:dyDescent="0.2">
      <c r="B288">
        <v>44</v>
      </c>
      <c r="C288" s="1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s="1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s="1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 s="1"/>
      <c r="AG288" s="1"/>
      <c r="AM288" s="1"/>
      <c r="AS288" s="1"/>
      <c r="AY288" s="1"/>
      <c r="BE288" s="1"/>
      <c r="BL288">
        <v>2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T288">
        <v>2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B288">
        <v>2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</row>
    <row r="289" spans="1:86" x14ac:dyDescent="0.2">
      <c r="B289">
        <v>46</v>
      </c>
      <c r="C289" s="1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s="1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s="1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 s="1"/>
      <c r="AG289" s="1"/>
      <c r="AM289" s="1"/>
      <c r="AS289" s="1"/>
      <c r="AY289" s="1"/>
      <c r="BE289" s="1"/>
      <c r="BL289">
        <v>3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T289">
        <v>3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B289">
        <v>3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</row>
    <row r="290" spans="1:86" x14ac:dyDescent="0.2">
      <c r="B290">
        <v>48</v>
      </c>
      <c r="C290" s="1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s="1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s="1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 s="1"/>
      <c r="AG290" s="1"/>
      <c r="AM290" s="1"/>
      <c r="AS290" s="1"/>
      <c r="AY290" s="1"/>
      <c r="BE290" s="1"/>
      <c r="BL290">
        <v>4</v>
      </c>
      <c r="BM290">
        <f>X260</f>
        <v>0</v>
      </c>
      <c r="BN290">
        <v>0</v>
      </c>
      <c r="BO290">
        <v>0</v>
      </c>
      <c r="BP290">
        <f>X284</f>
        <v>0</v>
      </c>
      <c r="BQ290">
        <v>0</v>
      </c>
      <c r="BR290">
        <v>0</v>
      </c>
      <c r="BT290">
        <v>4</v>
      </c>
      <c r="BU290">
        <f>Y260</f>
        <v>0</v>
      </c>
      <c r="BV290">
        <v>0</v>
      </c>
      <c r="BW290">
        <v>0</v>
      </c>
      <c r="BX290">
        <f>Y284</f>
        <v>0</v>
      </c>
      <c r="BY290">
        <v>0</v>
      </c>
      <c r="BZ290">
        <v>0</v>
      </c>
      <c r="CB290">
        <v>4</v>
      </c>
      <c r="CC290">
        <f>Z260</f>
        <v>0</v>
      </c>
      <c r="CD290">
        <v>0</v>
      </c>
      <c r="CE290">
        <v>0</v>
      </c>
      <c r="CF290">
        <f>Z284</f>
        <v>0</v>
      </c>
      <c r="CG290">
        <v>0</v>
      </c>
      <c r="CH290">
        <v>0</v>
      </c>
    </row>
    <row r="291" spans="1:86" x14ac:dyDescent="0.2">
      <c r="B291">
        <v>50</v>
      </c>
      <c r="C291" s="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s="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s="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s="1"/>
      <c r="AG291" s="1"/>
      <c r="AM291" s="1"/>
      <c r="AS291" s="1"/>
      <c r="AY291" s="1"/>
      <c r="BE291" s="1"/>
      <c r="BL291">
        <v>5</v>
      </c>
      <c r="BM291">
        <f>AD260</f>
        <v>0</v>
      </c>
      <c r="BN291">
        <v>0</v>
      </c>
      <c r="BO291">
        <v>0</v>
      </c>
      <c r="BP291">
        <f>AD284</f>
        <v>0</v>
      </c>
      <c r="BQ291">
        <f>AD292</f>
        <v>0</v>
      </c>
      <c r="BR291">
        <f>AD300</f>
        <v>0</v>
      </c>
      <c r="BT291">
        <v>5</v>
      </c>
      <c r="BU291">
        <f>AE260</f>
        <v>0</v>
      </c>
      <c r="BV291">
        <v>0</v>
      </c>
      <c r="BW291">
        <v>0</v>
      </c>
      <c r="BX291">
        <f>AE284</f>
        <v>0</v>
      </c>
      <c r="BY291">
        <f>AE292</f>
        <v>0</v>
      </c>
      <c r="BZ291">
        <f>AE300</f>
        <v>0</v>
      </c>
      <c r="CB291">
        <v>5</v>
      </c>
      <c r="CC291">
        <f>AF260</f>
        <v>0</v>
      </c>
      <c r="CD291">
        <v>0</v>
      </c>
      <c r="CE291">
        <v>0</v>
      </c>
      <c r="CF291">
        <f>AF284</f>
        <v>0</v>
      </c>
      <c r="CG291">
        <f>AF292</f>
        <v>0</v>
      </c>
      <c r="CH291">
        <f>AF300</f>
        <v>0</v>
      </c>
    </row>
    <row r="292" spans="1:86" x14ac:dyDescent="0.2">
      <c r="B292" s="10" t="s">
        <v>54</v>
      </c>
      <c r="C292" s="11">
        <f>SUM(C287:C291)/5</f>
        <v>0</v>
      </c>
      <c r="D292" s="11">
        <f t="shared" ref="D292" si="1416">SUM(D287:D291)/5</f>
        <v>0</v>
      </c>
      <c r="E292" s="11">
        <f t="shared" ref="E292" si="1417">SUM(E287:E291)/5</f>
        <v>0</v>
      </c>
      <c r="F292" s="11">
        <f t="shared" ref="F292" si="1418">SUM(F287:F291)/5</f>
        <v>0</v>
      </c>
      <c r="G292" s="11">
        <f t="shared" ref="G292" si="1419">SUM(G287:G291)/5</f>
        <v>0</v>
      </c>
      <c r="H292" s="11">
        <f t="shared" ref="H292" si="1420">SUM(H287:H291)/5</f>
        <v>0</v>
      </c>
      <c r="I292" s="11">
        <f t="shared" ref="I292" si="1421">SUM(I287:I291)/5</f>
        <v>0</v>
      </c>
      <c r="J292" s="11">
        <f t="shared" ref="J292" si="1422">SUM(J287:J291)/5</f>
        <v>0</v>
      </c>
      <c r="K292" s="11">
        <f t="shared" ref="K292" si="1423">SUM(K287:K291)/5</f>
        <v>0</v>
      </c>
      <c r="L292" s="11">
        <f t="shared" ref="L292" si="1424">SUM(L287:L291)/5</f>
        <v>0</v>
      </c>
      <c r="M292" s="11">
        <f t="shared" ref="M292" si="1425">SUM(M287:M291)/5</f>
        <v>0</v>
      </c>
      <c r="N292" s="11">
        <f t="shared" ref="N292" si="1426">SUM(N287:N291)/5</f>
        <v>0</v>
      </c>
      <c r="O292" s="11">
        <f t="shared" ref="O292" si="1427">SUM(O287:O291)/5</f>
        <v>0</v>
      </c>
      <c r="P292" s="11">
        <f t="shared" ref="P292" si="1428">SUM(P287:P291)/5</f>
        <v>0</v>
      </c>
      <c r="Q292" s="11">
        <f t="shared" ref="Q292" si="1429">SUM(Q287:Q291)/5</f>
        <v>0</v>
      </c>
      <c r="R292" s="11">
        <f t="shared" ref="R292" si="1430">SUM(R287:R291)/5</f>
        <v>0</v>
      </c>
      <c r="S292" s="11">
        <f t="shared" ref="S292" si="1431">SUM(S287:S291)/5</f>
        <v>0</v>
      </c>
      <c r="T292" s="11">
        <f t="shared" ref="T292" si="1432">SUM(T287:T291)/5</f>
        <v>0</v>
      </c>
      <c r="U292" s="11">
        <f t="shared" ref="U292" si="1433">SUM(U287:U291)/5</f>
        <v>0</v>
      </c>
      <c r="V292" s="11">
        <f t="shared" ref="V292" si="1434">SUM(V287:V291)/5</f>
        <v>0</v>
      </c>
      <c r="W292" s="11">
        <f t="shared" ref="W292" si="1435">SUM(W287:W291)/5</f>
        <v>0</v>
      </c>
      <c r="X292" s="11">
        <f>SUM(X287:X291)/5</f>
        <v>0</v>
      </c>
      <c r="Y292" s="11">
        <f t="shared" ref="Y292" si="1436">SUM(Y287:Y291)/5</f>
        <v>0</v>
      </c>
      <c r="Z292" s="11">
        <f t="shared" ref="Z292" si="1437">SUM(Z287:Z291)/5</f>
        <v>0</v>
      </c>
      <c r="AA292" s="11">
        <f t="shared" ref="AA292" si="1438">SUM(AA287:AA291)/5</f>
        <v>0</v>
      </c>
      <c r="AB292" s="11">
        <f t="shared" ref="AB292" si="1439">SUM(AB287:AB291)/5</f>
        <v>0</v>
      </c>
      <c r="AC292" s="11">
        <f t="shared" ref="AC292" si="1440">SUM(AC287:AC291)/5</f>
        <v>0</v>
      </c>
      <c r="AD292" s="11">
        <f t="shared" ref="AD292" si="1441">SUM(AD287:AD291)/5</f>
        <v>0</v>
      </c>
      <c r="AE292" s="11">
        <f t="shared" ref="AE292" si="1442">SUM(AE287:AE291)/5</f>
        <v>0</v>
      </c>
      <c r="AF292" s="11">
        <f t="shared" ref="AF292" si="1443">SUM(AF287:AF291)/5</f>
        <v>0</v>
      </c>
      <c r="AG292" s="11">
        <f t="shared" ref="AG292" si="1444">SUM(AG287:AG291)/5</f>
        <v>0</v>
      </c>
      <c r="AH292" s="11">
        <f t="shared" ref="AH292" si="1445">SUM(AH287:AH291)/5</f>
        <v>0</v>
      </c>
      <c r="AI292" s="11">
        <f t="shared" ref="AI292" si="1446">SUM(AI287:AI291)/5</f>
        <v>0</v>
      </c>
      <c r="AJ292" s="11">
        <f t="shared" ref="AJ292" si="1447">SUM(AJ287:AJ291)/5</f>
        <v>0</v>
      </c>
      <c r="AK292" s="11">
        <f t="shared" ref="AK292" si="1448">SUM(AK287:AK291)/5</f>
        <v>0</v>
      </c>
      <c r="AL292" s="11">
        <f t="shared" ref="AL292" si="1449">SUM(AL287:AL291)/5</f>
        <v>0</v>
      </c>
      <c r="AM292" s="11">
        <f t="shared" ref="AM292" si="1450">SUM(AM287:AM291)/5</f>
        <v>0</v>
      </c>
      <c r="AN292" s="11">
        <f t="shared" ref="AN292" si="1451">SUM(AN287:AN291)/5</f>
        <v>0</v>
      </c>
      <c r="AO292" s="11">
        <f t="shared" ref="AO292" si="1452">SUM(AO287:AO291)/5</f>
        <v>0</v>
      </c>
      <c r="AP292" s="11">
        <f t="shared" ref="AP292" si="1453">SUM(AP287:AP291)/5</f>
        <v>0</v>
      </c>
      <c r="AQ292" s="11">
        <f t="shared" ref="AQ292" si="1454">SUM(AQ287:AQ291)/5</f>
        <v>0</v>
      </c>
      <c r="AR292" s="11">
        <f t="shared" ref="AR292" si="1455">SUM(AR287:AR291)/5</f>
        <v>0</v>
      </c>
      <c r="AS292" s="11">
        <f t="shared" ref="AS292" si="1456">SUM(AS287:AS291)/5</f>
        <v>0</v>
      </c>
      <c r="AT292" s="11">
        <f t="shared" ref="AT292" si="1457">SUM(AT287:AT291)/5</f>
        <v>0</v>
      </c>
      <c r="AU292" s="11">
        <f t="shared" ref="AU292" si="1458">SUM(AU287:AU291)/5</f>
        <v>0</v>
      </c>
      <c r="AV292" s="11">
        <f t="shared" ref="AV292" si="1459">SUM(AV287:AV291)/5</f>
        <v>0</v>
      </c>
      <c r="AW292" s="11">
        <f t="shared" ref="AW292" si="1460">SUM(AW287:AW291)/5</f>
        <v>0</v>
      </c>
      <c r="AX292" s="11">
        <f t="shared" ref="AX292" si="1461">SUM(AX287:AX291)/5</f>
        <v>0</v>
      </c>
      <c r="AY292" s="11">
        <f t="shared" ref="AY292" si="1462">SUM(AY287:AY291)/5</f>
        <v>0</v>
      </c>
      <c r="AZ292" s="11">
        <f t="shared" ref="AZ292" si="1463">SUM(AZ287:AZ291)/5</f>
        <v>0</v>
      </c>
      <c r="BA292" s="11">
        <f t="shared" ref="BA292" si="1464">SUM(BA287:BA291)/5</f>
        <v>0</v>
      </c>
      <c r="BB292" s="11">
        <f t="shared" ref="BB292" si="1465">SUM(BB287:BB291)/5</f>
        <v>0</v>
      </c>
      <c r="BC292" s="11">
        <f t="shared" ref="BC292" si="1466">SUM(BC287:BC291)/5</f>
        <v>0</v>
      </c>
      <c r="BD292" s="11">
        <f t="shared" ref="BD292" si="1467">SUM(BD287:BD291)/5</f>
        <v>0</v>
      </c>
      <c r="BE292" s="11">
        <f t="shared" ref="BE292" si="1468">SUM(BE287:BE291)/5</f>
        <v>0</v>
      </c>
      <c r="BF292" s="11">
        <f t="shared" ref="BF292" si="1469">SUM(BF287:BF291)/5</f>
        <v>0</v>
      </c>
      <c r="BG292" s="11">
        <f t="shared" ref="BG292" si="1470">SUM(BG287:BG291)/5</f>
        <v>0</v>
      </c>
      <c r="BH292" s="11">
        <f t="shared" ref="BH292" si="1471">SUM(BH287:BH291)/5</f>
        <v>0</v>
      </c>
      <c r="BI292" s="11">
        <f t="shared" ref="BI292" si="1472">SUM(BI287:BI291)/5</f>
        <v>0</v>
      </c>
      <c r="BJ292" s="11">
        <f t="shared" ref="BJ292" si="1473">SUM(BJ287:BJ291)/5</f>
        <v>0</v>
      </c>
      <c r="BL292">
        <v>6</v>
      </c>
      <c r="BM292">
        <f>AJ260</f>
        <v>0</v>
      </c>
      <c r="BN292">
        <f>AJ268</f>
        <v>0</v>
      </c>
      <c r="BO292">
        <v>0</v>
      </c>
      <c r="BP292">
        <f>AJ284</f>
        <v>0</v>
      </c>
      <c r="BQ292">
        <f>AJ292</f>
        <v>0</v>
      </c>
      <c r="BR292">
        <f>AJ300</f>
        <v>0</v>
      </c>
      <c r="BT292">
        <v>6</v>
      </c>
      <c r="BU292">
        <f>AK260</f>
        <v>0</v>
      </c>
      <c r="BV292">
        <f>AK268</f>
        <v>0</v>
      </c>
      <c r="BW292">
        <v>0</v>
      </c>
      <c r="BX292">
        <f>AK284</f>
        <v>0</v>
      </c>
      <c r="BY292">
        <f>AK292</f>
        <v>0</v>
      </c>
      <c r="BZ292">
        <f>AK300</f>
        <v>0</v>
      </c>
      <c r="CB292">
        <v>6</v>
      </c>
      <c r="CC292">
        <f>AL260</f>
        <v>0</v>
      </c>
      <c r="CD292">
        <f>AL268</f>
        <v>0</v>
      </c>
      <c r="CE292">
        <v>0</v>
      </c>
      <c r="CF292">
        <f>AL284</f>
        <v>0</v>
      </c>
      <c r="CG292">
        <f>AL292</f>
        <v>0</v>
      </c>
      <c r="CH292">
        <f>AL300</f>
        <v>0</v>
      </c>
    </row>
    <row r="293" spans="1:86" x14ac:dyDescent="0.2">
      <c r="B293" t="s">
        <v>9</v>
      </c>
      <c r="C293">
        <v>1</v>
      </c>
      <c r="I293">
        <v>2</v>
      </c>
      <c r="O293">
        <v>3</v>
      </c>
      <c r="U293">
        <v>4</v>
      </c>
      <c r="AA293">
        <v>5</v>
      </c>
      <c r="AG293">
        <v>6</v>
      </c>
      <c r="AM293">
        <v>7</v>
      </c>
      <c r="AS293">
        <v>8</v>
      </c>
      <c r="AY293">
        <v>9</v>
      </c>
      <c r="BE293">
        <v>10</v>
      </c>
      <c r="BL293" s="7">
        <v>7</v>
      </c>
      <c r="BM293" s="2">
        <f>AP260</f>
        <v>0</v>
      </c>
      <c r="BN293" s="2">
        <f>AP268</f>
        <v>0</v>
      </c>
      <c r="BO293">
        <v>0</v>
      </c>
      <c r="BP293" s="2">
        <f>AP284</f>
        <v>0</v>
      </c>
      <c r="BQ293" s="2">
        <f>AP292</f>
        <v>0</v>
      </c>
      <c r="BR293" s="2">
        <f>AP300</f>
        <v>0</v>
      </c>
      <c r="BT293" s="7">
        <v>7</v>
      </c>
      <c r="BU293" s="2">
        <f>AQ260</f>
        <v>0</v>
      </c>
      <c r="BV293" s="2">
        <f>AQ268</f>
        <v>0</v>
      </c>
      <c r="BW293">
        <v>0</v>
      </c>
      <c r="BX293" s="2">
        <f>AQ284</f>
        <v>0</v>
      </c>
      <c r="BY293" s="2">
        <f>AQ292</f>
        <v>0</v>
      </c>
      <c r="BZ293" s="2">
        <f>AQ300</f>
        <v>0</v>
      </c>
      <c r="CB293" s="7">
        <v>7</v>
      </c>
      <c r="CC293" s="2">
        <f>AR260</f>
        <v>0</v>
      </c>
      <c r="CD293" s="2">
        <f>AR268</f>
        <v>0</v>
      </c>
      <c r="CE293">
        <v>0</v>
      </c>
      <c r="CF293" s="2">
        <f>AR284</f>
        <v>0</v>
      </c>
      <c r="CG293" s="2">
        <f>AR292</f>
        <v>0</v>
      </c>
      <c r="CH293" s="2">
        <f>AR300</f>
        <v>0</v>
      </c>
    </row>
    <row r="294" spans="1:86" x14ac:dyDescent="0.2">
      <c r="C294" s="1" t="s">
        <v>2</v>
      </c>
      <c r="D294" s="1" t="s">
        <v>40</v>
      </c>
      <c r="E294" s="1" t="s">
        <v>41</v>
      </c>
      <c r="F294" s="1" t="s">
        <v>42</v>
      </c>
      <c r="G294" s="1" t="s">
        <v>43</v>
      </c>
      <c r="H294" s="1" t="s">
        <v>44</v>
      </c>
      <c r="I294" s="1" t="s">
        <v>2</v>
      </c>
      <c r="J294" s="1" t="s">
        <v>40</v>
      </c>
      <c r="K294" s="1" t="s">
        <v>41</v>
      </c>
      <c r="L294" s="1" t="s">
        <v>42</v>
      </c>
      <c r="M294" s="1" t="s">
        <v>43</v>
      </c>
      <c r="N294" s="1" t="s">
        <v>44</v>
      </c>
      <c r="O294" s="1" t="s">
        <v>2</v>
      </c>
      <c r="P294" s="1" t="s">
        <v>40</v>
      </c>
      <c r="Q294" s="1" t="s">
        <v>41</v>
      </c>
      <c r="R294" s="1" t="s">
        <v>42</v>
      </c>
      <c r="S294" s="1" t="s">
        <v>43</v>
      </c>
      <c r="T294" s="1" t="s">
        <v>44</v>
      </c>
      <c r="U294" s="1" t="s">
        <v>2</v>
      </c>
      <c r="V294" s="1" t="s">
        <v>40</v>
      </c>
      <c r="W294" s="1" t="s">
        <v>41</v>
      </c>
      <c r="X294" s="1" t="s">
        <v>42</v>
      </c>
      <c r="Y294" s="1" t="s">
        <v>43</v>
      </c>
      <c r="Z294" s="1" t="s">
        <v>44</v>
      </c>
      <c r="AA294" s="1" t="s">
        <v>2</v>
      </c>
      <c r="AB294" s="1" t="s">
        <v>40</v>
      </c>
      <c r="AC294" s="1" t="s">
        <v>41</v>
      </c>
      <c r="AD294" s="1" t="s">
        <v>42</v>
      </c>
      <c r="AE294" s="1" t="s">
        <v>43</v>
      </c>
      <c r="AF294" s="1" t="s">
        <v>44</v>
      </c>
      <c r="AG294" s="1" t="s">
        <v>2</v>
      </c>
      <c r="AH294" s="1" t="s">
        <v>40</v>
      </c>
      <c r="AI294" s="1" t="s">
        <v>41</v>
      </c>
      <c r="AJ294" s="1" t="s">
        <v>42</v>
      </c>
      <c r="AK294" s="1" t="s">
        <v>43</v>
      </c>
      <c r="AL294" s="1" t="s">
        <v>44</v>
      </c>
      <c r="AM294" s="1" t="s">
        <v>2</v>
      </c>
      <c r="AN294" s="1" t="s">
        <v>40</v>
      </c>
      <c r="AO294" s="1" t="s">
        <v>41</v>
      </c>
      <c r="AP294" s="1" t="s">
        <v>42</v>
      </c>
      <c r="AQ294" s="1" t="s">
        <v>43</v>
      </c>
      <c r="AR294" s="1" t="s">
        <v>44</v>
      </c>
      <c r="AS294" s="1" t="s">
        <v>2</v>
      </c>
      <c r="AT294" s="1" t="s">
        <v>40</v>
      </c>
      <c r="AU294" s="1" t="s">
        <v>41</v>
      </c>
      <c r="AV294" s="1" t="s">
        <v>42</v>
      </c>
      <c r="AW294" s="1" t="s">
        <v>43</v>
      </c>
      <c r="AX294" s="1" t="s">
        <v>44</v>
      </c>
      <c r="AY294" s="1" t="s">
        <v>2</v>
      </c>
      <c r="AZ294" s="1" t="s">
        <v>40</v>
      </c>
      <c r="BA294" s="1" t="s">
        <v>41</v>
      </c>
      <c r="BB294" s="1" t="s">
        <v>42</v>
      </c>
      <c r="BC294" s="1" t="s">
        <v>43</v>
      </c>
      <c r="BD294" s="1" t="s">
        <v>44</v>
      </c>
      <c r="BE294" s="1" t="s">
        <v>2</v>
      </c>
      <c r="BF294" s="1" t="s">
        <v>40</v>
      </c>
      <c r="BG294" s="1" t="s">
        <v>41</v>
      </c>
      <c r="BH294" s="1" t="s">
        <v>42</v>
      </c>
      <c r="BI294" s="1" t="s">
        <v>43</v>
      </c>
      <c r="BJ294" s="1" t="s">
        <v>44</v>
      </c>
      <c r="BL294" s="7">
        <v>8</v>
      </c>
      <c r="BM294" s="2">
        <f>AV260</f>
        <v>0</v>
      </c>
      <c r="BN294" s="2">
        <f>AV268</f>
        <v>0</v>
      </c>
      <c r="BO294" s="2">
        <v>0</v>
      </c>
      <c r="BP294" s="2">
        <f>AV284</f>
        <v>0</v>
      </c>
      <c r="BQ294" s="2">
        <f>AV292</f>
        <v>0</v>
      </c>
      <c r="BR294" s="2">
        <f>AV300</f>
        <v>0</v>
      </c>
      <c r="BT294" s="7">
        <v>8</v>
      </c>
      <c r="BU294" s="2">
        <f>AW260</f>
        <v>0</v>
      </c>
      <c r="BV294" s="2">
        <f>AW268</f>
        <v>0</v>
      </c>
      <c r="BW294" s="2">
        <v>0</v>
      </c>
      <c r="BX294" s="2">
        <f>AW284</f>
        <v>0</v>
      </c>
      <c r="BY294" s="2">
        <f>AW292</f>
        <v>0</v>
      </c>
      <c r="BZ294" s="2">
        <f>AW300</f>
        <v>0</v>
      </c>
      <c r="CB294" s="7">
        <v>8</v>
      </c>
      <c r="CC294" s="2">
        <f>AX260</f>
        <v>0</v>
      </c>
      <c r="CD294" s="2">
        <f>AX268</f>
        <v>0</v>
      </c>
      <c r="CE294" s="2">
        <v>0</v>
      </c>
      <c r="CF294" s="2">
        <f>AX284</f>
        <v>0</v>
      </c>
      <c r="CG294" s="2">
        <f>AX292</f>
        <v>0</v>
      </c>
      <c r="CH294" s="2">
        <f>AX300</f>
        <v>0</v>
      </c>
    </row>
    <row r="295" spans="1:86" x14ac:dyDescent="0.2">
      <c r="B295">
        <v>42</v>
      </c>
      <c r="C295" s="1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s="1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s="1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s="1"/>
      <c r="AG295" s="1"/>
      <c r="AM295" s="1"/>
      <c r="AS295" s="1"/>
      <c r="AY295" s="1"/>
      <c r="BE295" s="1"/>
      <c r="BL295" s="7">
        <v>9</v>
      </c>
      <c r="BM295" s="2">
        <f>BB260</f>
        <v>0</v>
      </c>
      <c r="BN295" s="2">
        <f>BB268</f>
        <v>0</v>
      </c>
      <c r="BO295" s="2">
        <f>BB276</f>
        <v>0</v>
      </c>
      <c r="BP295" s="2">
        <f>BB284</f>
        <v>0</v>
      </c>
      <c r="BQ295" s="2">
        <f>BB292</f>
        <v>0</v>
      </c>
      <c r="BR295" s="2">
        <f>BB300</f>
        <v>0</v>
      </c>
      <c r="BT295" s="7">
        <v>9</v>
      </c>
      <c r="BU295" s="2">
        <f>BC260</f>
        <v>0</v>
      </c>
      <c r="BV295" s="2">
        <f>BC268</f>
        <v>0</v>
      </c>
      <c r="BW295" s="2">
        <f>BC276</f>
        <v>0</v>
      </c>
      <c r="BX295" s="2">
        <f>BC284</f>
        <v>0</v>
      </c>
      <c r="BY295" s="2">
        <f>BC292</f>
        <v>0</v>
      </c>
      <c r="BZ295" s="2">
        <f>BC300</f>
        <v>0</v>
      </c>
      <c r="CB295" s="7">
        <v>9</v>
      </c>
      <c r="CC295" s="2">
        <f>BD260</f>
        <v>0</v>
      </c>
      <c r="CD295" s="2">
        <f>BD268</f>
        <v>0</v>
      </c>
      <c r="CE295" s="2">
        <f>BD276</f>
        <v>0</v>
      </c>
      <c r="CF295" s="2">
        <f>BD284</f>
        <v>0</v>
      </c>
      <c r="CG295" s="2">
        <f>BD292</f>
        <v>0</v>
      </c>
      <c r="CH295" s="2">
        <f>BD300</f>
        <v>0</v>
      </c>
    </row>
    <row r="296" spans="1:86" x14ac:dyDescent="0.2">
      <c r="B296">
        <v>44</v>
      </c>
      <c r="C296" s="1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s="1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s="1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 s="1"/>
      <c r="AG296" s="1"/>
      <c r="AM296" s="1"/>
      <c r="AS296" s="1"/>
      <c r="AY296" s="1"/>
      <c r="BE296" s="1"/>
      <c r="BL296" s="6">
        <v>10</v>
      </c>
      <c r="BM296" s="6">
        <f>BH260</f>
        <v>0</v>
      </c>
      <c r="BN296" s="6">
        <f>BH268</f>
        <v>0</v>
      </c>
      <c r="BO296" s="6">
        <f>BH276</f>
        <v>0</v>
      </c>
      <c r="BP296" s="6">
        <f>BH284</f>
        <v>0</v>
      </c>
      <c r="BQ296" s="6">
        <f>BH292</f>
        <v>0</v>
      </c>
      <c r="BR296" s="6">
        <f>BH300</f>
        <v>0</v>
      </c>
      <c r="BT296" s="6">
        <v>10</v>
      </c>
      <c r="BU296" s="6">
        <f>BI260</f>
        <v>0</v>
      </c>
      <c r="BV296" s="6">
        <f>BI268</f>
        <v>0</v>
      </c>
      <c r="BW296" s="6">
        <f>BI276</f>
        <v>0</v>
      </c>
      <c r="BX296" s="6">
        <f>BI284</f>
        <v>0</v>
      </c>
      <c r="BY296" s="6">
        <f>BI292</f>
        <v>0</v>
      </c>
      <c r="BZ296" s="6">
        <f>BI300</f>
        <v>0</v>
      </c>
      <c r="CB296" s="6">
        <v>10</v>
      </c>
      <c r="CC296" s="6">
        <f>BJ260</f>
        <v>0</v>
      </c>
      <c r="CD296" s="6">
        <f>BJ268</f>
        <v>0</v>
      </c>
      <c r="CE296" s="6">
        <f>BJ276</f>
        <v>0</v>
      </c>
      <c r="CF296" s="6">
        <f>BJ284</f>
        <v>0</v>
      </c>
      <c r="CG296" s="6">
        <f>BJ292</f>
        <v>0</v>
      </c>
      <c r="CH296" s="6">
        <f>BJ300</f>
        <v>0</v>
      </c>
    </row>
    <row r="297" spans="1:86" x14ac:dyDescent="0.2">
      <c r="B297">
        <v>46</v>
      </c>
      <c r="C297" s="1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s="1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s="1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 s="1"/>
      <c r="AG297" s="1"/>
      <c r="AM297" s="1"/>
      <c r="AS297" s="1"/>
      <c r="AY297" s="1"/>
      <c r="BE297" s="1"/>
    </row>
    <row r="298" spans="1:86" x14ac:dyDescent="0.2">
      <c r="B298">
        <v>48</v>
      </c>
      <c r="C298" s="1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s="1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s="1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s="1"/>
      <c r="AG298" s="1"/>
      <c r="AM298" s="1"/>
      <c r="AS298" s="1"/>
      <c r="AY298" s="1"/>
      <c r="BE298" s="1"/>
    </row>
    <row r="299" spans="1:86" x14ac:dyDescent="0.2">
      <c r="B299">
        <v>50</v>
      </c>
      <c r="C299" s="1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s="1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s="1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s="1"/>
      <c r="AG299" s="1"/>
      <c r="AM299" s="1"/>
      <c r="AS299" s="1"/>
      <c r="AY299" s="1"/>
      <c r="BE299" s="1"/>
    </row>
    <row r="300" spans="1:86" x14ac:dyDescent="0.2">
      <c r="B300" s="10" t="s">
        <v>54</v>
      </c>
      <c r="C300" s="11">
        <f>SUM(C295:C299)/5</f>
        <v>0</v>
      </c>
      <c r="D300" s="11">
        <f t="shared" ref="D300" si="1474">SUM(D295:D299)/5</f>
        <v>0</v>
      </c>
      <c r="E300" s="11">
        <f t="shared" ref="E300" si="1475">SUM(E295:E299)/5</f>
        <v>0</v>
      </c>
      <c r="F300" s="11">
        <f t="shared" ref="F300" si="1476">SUM(F295:F299)/5</f>
        <v>0</v>
      </c>
      <c r="G300" s="11">
        <f t="shared" ref="G300" si="1477">SUM(G295:G299)/5</f>
        <v>0</v>
      </c>
      <c r="H300" s="11">
        <f t="shared" ref="H300" si="1478">SUM(H295:H299)/5</f>
        <v>0</v>
      </c>
      <c r="I300" s="11">
        <f t="shared" ref="I300" si="1479">SUM(I295:I299)/5</f>
        <v>0</v>
      </c>
      <c r="J300" s="11">
        <f t="shared" ref="J300" si="1480">SUM(J295:J299)/5</f>
        <v>0</v>
      </c>
      <c r="K300" s="11">
        <f t="shared" ref="K300" si="1481">SUM(K295:K299)/5</f>
        <v>0</v>
      </c>
      <c r="L300" s="11">
        <f t="shared" ref="L300" si="1482">SUM(L295:L299)/5</f>
        <v>0</v>
      </c>
      <c r="M300" s="11">
        <f t="shared" ref="M300" si="1483">SUM(M295:M299)/5</f>
        <v>0</v>
      </c>
      <c r="N300" s="11">
        <f t="shared" ref="N300" si="1484">SUM(N295:N299)/5</f>
        <v>0</v>
      </c>
      <c r="O300" s="11">
        <f t="shared" ref="O300" si="1485">SUM(O295:O299)/5</f>
        <v>0</v>
      </c>
      <c r="P300" s="11">
        <f t="shared" ref="P300" si="1486">SUM(P295:P299)/5</f>
        <v>0</v>
      </c>
      <c r="Q300" s="11">
        <f t="shared" ref="Q300" si="1487">SUM(Q295:Q299)/5</f>
        <v>0</v>
      </c>
      <c r="R300" s="11">
        <f t="shared" ref="R300" si="1488">SUM(R295:R299)/5</f>
        <v>0</v>
      </c>
      <c r="S300" s="11">
        <f t="shared" ref="S300" si="1489">SUM(S295:S299)/5</f>
        <v>0</v>
      </c>
      <c r="T300" s="11">
        <f t="shared" ref="T300" si="1490">SUM(T295:T299)/5</f>
        <v>0</v>
      </c>
      <c r="U300" s="11">
        <f t="shared" ref="U300" si="1491">SUM(U295:U299)/5</f>
        <v>0</v>
      </c>
      <c r="V300" s="11">
        <f t="shared" ref="V300" si="1492">SUM(V295:V299)/5</f>
        <v>0</v>
      </c>
      <c r="W300" s="11">
        <f t="shared" ref="W300" si="1493">SUM(W295:W299)/5</f>
        <v>0</v>
      </c>
      <c r="X300" s="11">
        <f>SUM(X295:X299)/5</f>
        <v>0</v>
      </c>
      <c r="Y300" s="11">
        <f t="shared" ref="Y300" si="1494">SUM(Y295:Y299)/5</f>
        <v>0</v>
      </c>
      <c r="Z300" s="11">
        <f t="shared" ref="Z300" si="1495">SUM(Z295:Z299)/5</f>
        <v>0</v>
      </c>
      <c r="AA300" s="11">
        <f t="shared" ref="AA300" si="1496">SUM(AA295:AA299)/5</f>
        <v>0</v>
      </c>
      <c r="AB300" s="11">
        <f t="shared" ref="AB300" si="1497">SUM(AB295:AB299)/5</f>
        <v>0</v>
      </c>
      <c r="AC300" s="11">
        <f t="shared" ref="AC300" si="1498">SUM(AC295:AC299)/5</f>
        <v>0</v>
      </c>
      <c r="AD300" s="11">
        <f t="shared" ref="AD300" si="1499">SUM(AD295:AD299)/5</f>
        <v>0</v>
      </c>
      <c r="AE300" s="11">
        <f t="shared" ref="AE300" si="1500">SUM(AE295:AE299)/5</f>
        <v>0</v>
      </c>
      <c r="AF300" s="11">
        <f t="shared" ref="AF300" si="1501">SUM(AF295:AF299)/5</f>
        <v>0</v>
      </c>
      <c r="AG300" s="11">
        <f t="shared" ref="AG300" si="1502">SUM(AG295:AG299)/5</f>
        <v>0</v>
      </c>
      <c r="AH300" s="11">
        <f t="shared" ref="AH300" si="1503">SUM(AH295:AH299)/5</f>
        <v>0</v>
      </c>
      <c r="AI300" s="11">
        <f t="shared" ref="AI300" si="1504">SUM(AI295:AI299)/5</f>
        <v>0</v>
      </c>
      <c r="AJ300" s="11">
        <f t="shared" ref="AJ300" si="1505">SUM(AJ295:AJ299)/5</f>
        <v>0</v>
      </c>
      <c r="AK300" s="11">
        <f t="shared" ref="AK300" si="1506">SUM(AK295:AK299)/5</f>
        <v>0</v>
      </c>
      <c r="AL300" s="11">
        <f t="shared" ref="AL300" si="1507">SUM(AL295:AL299)/5</f>
        <v>0</v>
      </c>
      <c r="AM300" s="11">
        <f t="shared" ref="AM300" si="1508">SUM(AM295:AM299)/5</f>
        <v>0</v>
      </c>
      <c r="AN300" s="11">
        <f t="shared" ref="AN300" si="1509">SUM(AN295:AN299)/5</f>
        <v>0</v>
      </c>
      <c r="AO300" s="11">
        <f t="shared" ref="AO300" si="1510">SUM(AO295:AO299)/5</f>
        <v>0</v>
      </c>
      <c r="AP300" s="11">
        <f t="shared" ref="AP300" si="1511">SUM(AP295:AP299)/5</f>
        <v>0</v>
      </c>
      <c r="AQ300" s="11">
        <f t="shared" ref="AQ300" si="1512">SUM(AQ295:AQ299)/5</f>
        <v>0</v>
      </c>
      <c r="AR300" s="11">
        <f t="shared" ref="AR300" si="1513">SUM(AR295:AR299)/5</f>
        <v>0</v>
      </c>
      <c r="AS300" s="11">
        <f t="shared" ref="AS300" si="1514">SUM(AS295:AS299)/5</f>
        <v>0</v>
      </c>
      <c r="AT300" s="11">
        <f t="shared" ref="AT300" si="1515">SUM(AT295:AT299)/5</f>
        <v>0</v>
      </c>
      <c r="AU300" s="11">
        <f t="shared" ref="AU300" si="1516">SUM(AU295:AU299)/5</f>
        <v>0</v>
      </c>
      <c r="AV300" s="11">
        <f t="shared" ref="AV300" si="1517">SUM(AV295:AV299)/5</f>
        <v>0</v>
      </c>
      <c r="AW300" s="11">
        <f t="shared" ref="AW300" si="1518">SUM(AW295:AW299)/5</f>
        <v>0</v>
      </c>
      <c r="AX300" s="11">
        <f t="shared" ref="AX300" si="1519">SUM(AX295:AX299)/5</f>
        <v>0</v>
      </c>
      <c r="AY300" s="11">
        <f t="shared" ref="AY300" si="1520">SUM(AY295:AY299)/5</f>
        <v>0</v>
      </c>
      <c r="AZ300" s="11">
        <f t="shared" ref="AZ300" si="1521">SUM(AZ295:AZ299)/5</f>
        <v>0</v>
      </c>
      <c r="BA300" s="11">
        <f t="shared" ref="BA300" si="1522">SUM(BA295:BA299)/5</f>
        <v>0</v>
      </c>
      <c r="BB300" s="11">
        <f t="shared" ref="BB300" si="1523">SUM(BB295:BB299)/5</f>
        <v>0</v>
      </c>
      <c r="BC300" s="11">
        <f t="shared" ref="BC300" si="1524">SUM(BC295:BC299)/5</f>
        <v>0</v>
      </c>
      <c r="BD300" s="11">
        <f t="shared" ref="BD300" si="1525">SUM(BD295:BD299)/5</f>
        <v>0</v>
      </c>
      <c r="BE300" s="11">
        <f t="shared" ref="BE300" si="1526">SUM(BE295:BE299)/5</f>
        <v>0</v>
      </c>
      <c r="BF300" s="11">
        <f t="shared" ref="BF300" si="1527">SUM(BF295:BF299)/5</f>
        <v>0</v>
      </c>
      <c r="BG300" s="11">
        <f t="shared" ref="BG300" si="1528">SUM(BG295:BG299)/5</f>
        <v>0</v>
      </c>
      <c r="BH300" s="11">
        <f t="shared" ref="BH300" si="1529">SUM(BH295:BH299)/5</f>
        <v>0</v>
      </c>
      <c r="BI300" s="11">
        <f t="shared" ref="BI300" si="1530">SUM(BI295:BI299)/5</f>
        <v>0</v>
      </c>
      <c r="BJ300" s="11">
        <f t="shared" ref="BJ300" si="1531">SUM(BJ295:BJ299)/5</f>
        <v>0</v>
      </c>
    </row>
    <row r="302" spans="1:86" x14ac:dyDescent="0.2">
      <c r="A302" s="5" t="s">
        <v>21</v>
      </c>
    </row>
    <row r="303" spans="1:86" x14ac:dyDescent="0.2">
      <c r="B303" t="s">
        <v>1</v>
      </c>
      <c r="C303">
        <v>1</v>
      </c>
      <c r="I303">
        <v>2</v>
      </c>
      <c r="O303">
        <v>3</v>
      </c>
      <c r="U303">
        <v>4</v>
      </c>
      <c r="AA303">
        <v>5</v>
      </c>
      <c r="AG303">
        <v>6</v>
      </c>
      <c r="AM303">
        <v>7</v>
      </c>
      <c r="AS303">
        <v>8</v>
      </c>
      <c r="AY303">
        <v>9</v>
      </c>
      <c r="BE303">
        <v>10</v>
      </c>
      <c r="BL303" s="1" t="s">
        <v>2</v>
      </c>
      <c r="BM303" t="s">
        <v>48</v>
      </c>
      <c r="BN303" t="s">
        <v>49</v>
      </c>
      <c r="BO303" t="s">
        <v>50</v>
      </c>
      <c r="BP303" t="s">
        <v>51</v>
      </c>
      <c r="BQ303" t="s">
        <v>52</v>
      </c>
      <c r="BR303" t="s">
        <v>53</v>
      </c>
    </row>
    <row r="304" spans="1:86" x14ac:dyDescent="0.2">
      <c r="C304" s="1" t="s">
        <v>2</v>
      </c>
      <c r="D304" s="1" t="s">
        <v>40</v>
      </c>
      <c r="E304" s="1" t="s">
        <v>41</v>
      </c>
      <c r="F304" s="1" t="s">
        <v>42</v>
      </c>
      <c r="G304" s="1" t="s">
        <v>43</v>
      </c>
      <c r="H304" s="1" t="s">
        <v>44</v>
      </c>
      <c r="I304" s="1" t="s">
        <v>2</v>
      </c>
      <c r="J304" s="1" t="s">
        <v>40</v>
      </c>
      <c r="K304" s="1" t="s">
        <v>41</v>
      </c>
      <c r="L304" s="1" t="s">
        <v>42</v>
      </c>
      <c r="M304" s="1" t="s">
        <v>43</v>
      </c>
      <c r="N304" s="1" t="s">
        <v>44</v>
      </c>
      <c r="O304" s="1" t="s">
        <v>2</v>
      </c>
      <c r="P304" s="1" t="s">
        <v>40</v>
      </c>
      <c r="Q304" s="1" t="s">
        <v>41</v>
      </c>
      <c r="R304" s="1" t="s">
        <v>42</v>
      </c>
      <c r="S304" s="1" t="s">
        <v>43</v>
      </c>
      <c r="T304" s="1" t="s">
        <v>44</v>
      </c>
      <c r="U304" s="1" t="s">
        <v>2</v>
      </c>
      <c r="V304" s="1" t="s">
        <v>40</v>
      </c>
      <c r="W304" s="1" t="s">
        <v>41</v>
      </c>
      <c r="X304" s="1" t="s">
        <v>42</v>
      </c>
      <c r="Y304" s="1" t="s">
        <v>43</v>
      </c>
      <c r="Z304" s="1" t="s">
        <v>44</v>
      </c>
      <c r="AA304" s="1" t="s">
        <v>2</v>
      </c>
      <c r="AB304" s="1" t="s">
        <v>40</v>
      </c>
      <c r="AC304" s="1" t="s">
        <v>41</v>
      </c>
      <c r="AD304" s="1" t="s">
        <v>42</v>
      </c>
      <c r="AE304" s="1" t="s">
        <v>43</v>
      </c>
      <c r="AF304" s="1" t="s">
        <v>44</v>
      </c>
      <c r="AG304" s="1" t="s">
        <v>2</v>
      </c>
      <c r="AH304" s="1" t="s">
        <v>40</v>
      </c>
      <c r="AI304" s="1" t="s">
        <v>41</v>
      </c>
      <c r="AJ304" s="1" t="s">
        <v>42</v>
      </c>
      <c r="AK304" s="1" t="s">
        <v>43</v>
      </c>
      <c r="AL304" s="1" t="s">
        <v>44</v>
      </c>
      <c r="AM304" s="1" t="s">
        <v>2</v>
      </c>
      <c r="AN304" s="1" t="s">
        <v>40</v>
      </c>
      <c r="AO304" s="1" t="s">
        <v>41</v>
      </c>
      <c r="AP304" s="1" t="s">
        <v>42</v>
      </c>
      <c r="AQ304" s="1" t="s">
        <v>43</v>
      </c>
      <c r="AR304" s="1" t="s">
        <v>44</v>
      </c>
      <c r="AS304" s="1" t="s">
        <v>2</v>
      </c>
      <c r="AT304" s="1" t="s">
        <v>40</v>
      </c>
      <c r="AU304" s="1" t="s">
        <v>41</v>
      </c>
      <c r="AV304" s="1" t="s">
        <v>42</v>
      </c>
      <c r="AW304" s="1" t="s">
        <v>43</v>
      </c>
      <c r="AX304" s="1" t="s">
        <v>44</v>
      </c>
      <c r="AY304" s="1" t="s">
        <v>2</v>
      </c>
      <c r="AZ304" s="1" t="s">
        <v>40</v>
      </c>
      <c r="BA304" s="1" t="s">
        <v>41</v>
      </c>
      <c r="BB304" s="1" t="s">
        <v>42</v>
      </c>
      <c r="BC304" s="1" t="s">
        <v>43</v>
      </c>
      <c r="BD304" s="1" t="s">
        <v>44</v>
      </c>
      <c r="BE304" s="1" t="s">
        <v>2</v>
      </c>
      <c r="BF304" s="1" t="s">
        <v>40</v>
      </c>
      <c r="BG304" s="1" t="s">
        <v>41</v>
      </c>
      <c r="BH304" s="1" t="s">
        <v>42</v>
      </c>
      <c r="BI304" s="1" t="s">
        <v>43</v>
      </c>
      <c r="BJ304" s="1" t="s">
        <v>44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</row>
    <row r="305" spans="2:70" x14ac:dyDescent="0.2">
      <c r="B305">
        <v>42</v>
      </c>
      <c r="C305" s="1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s="1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 s="1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s="1"/>
      <c r="AA305" s="1"/>
      <c r="AG305" s="1"/>
      <c r="AM305" s="1"/>
      <c r="AS305" s="1"/>
      <c r="AY305" s="1"/>
      <c r="BE305" s="1"/>
      <c r="BL305">
        <v>2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</row>
    <row r="306" spans="2:70" x14ac:dyDescent="0.2">
      <c r="B306">
        <v>44</v>
      </c>
      <c r="C306" s="1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s="1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 s="1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s="1"/>
      <c r="AA306" s="1"/>
      <c r="AG306" s="1"/>
      <c r="AM306" s="1"/>
      <c r="AS306" s="1"/>
      <c r="AY306" s="1"/>
      <c r="BE306" s="1"/>
      <c r="BL306">
        <v>3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</row>
    <row r="307" spans="2:70" x14ac:dyDescent="0.2">
      <c r="B307">
        <v>46</v>
      </c>
      <c r="C307" s="1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s="1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 s="1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s="1"/>
      <c r="AA307" s="1"/>
      <c r="AG307" s="1"/>
      <c r="AM307" s="1"/>
      <c r="AS307" s="1"/>
      <c r="AY307" s="1"/>
      <c r="BE307" s="1"/>
      <c r="BL307">
        <v>4</v>
      </c>
      <c r="BM307">
        <f>U310</f>
        <v>0</v>
      </c>
      <c r="BN307">
        <v>0</v>
      </c>
      <c r="BO307">
        <v>0</v>
      </c>
      <c r="BP307">
        <f>U334</f>
        <v>0</v>
      </c>
      <c r="BQ307">
        <v>0</v>
      </c>
      <c r="BR307">
        <v>0</v>
      </c>
    </row>
    <row r="308" spans="2:70" x14ac:dyDescent="0.2">
      <c r="B308">
        <v>48</v>
      </c>
      <c r="C308" s="1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 s="1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s="1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s="1"/>
      <c r="AA308" s="1"/>
      <c r="AG308" s="1"/>
      <c r="AM308" s="1"/>
      <c r="AS308" s="1"/>
      <c r="AY308" s="1"/>
      <c r="BE308" s="1"/>
      <c r="BL308">
        <v>5</v>
      </c>
      <c r="BM308">
        <f>AA310</f>
        <v>0</v>
      </c>
      <c r="BN308">
        <v>0</v>
      </c>
      <c r="BO308">
        <v>0</v>
      </c>
      <c r="BP308">
        <f>AA334</f>
        <v>0</v>
      </c>
      <c r="BQ308">
        <f>AA342</f>
        <v>0</v>
      </c>
      <c r="BR308">
        <f>AA350</f>
        <v>0</v>
      </c>
    </row>
    <row r="309" spans="2:70" x14ac:dyDescent="0.2">
      <c r="B309">
        <v>50</v>
      </c>
      <c r="C309" s="1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 s="1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s="1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s="1"/>
      <c r="AA309" s="1"/>
      <c r="AG309" s="1"/>
      <c r="AM309" s="1"/>
      <c r="AS309" s="1"/>
      <c r="AY309" s="1"/>
      <c r="BE309" s="1"/>
      <c r="BL309">
        <v>6</v>
      </c>
      <c r="BM309">
        <f>AG310</f>
        <v>0</v>
      </c>
      <c r="BN309">
        <f>AG318</f>
        <v>0</v>
      </c>
      <c r="BO309">
        <v>0</v>
      </c>
      <c r="BP309">
        <f>AG334</f>
        <v>0</v>
      </c>
      <c r="BQ309">
        <f>AG342</f>
        <v>0</v>
      </c>
      <c r="BR309">
        <f>AG350</f>
        <v>0</v>
      </c>
    </row>
    <row r="310" spans="2:70" x14ac:dyDescent="0.2">
      <c r="B310" s="10" t="s">
        <v>54</v>
      </c>
      <c r="C310" s="11">
        <f>SUM(C305:C309)/5</f>
        <v>0</v>
      </c>
      <c r="D310" s="11">
        <f t="shared" ref="D310" si="1532">SUM(D305:D309)/5</f>
        <v>0</v>
      </c>
      <c r="E310" s="11">
        <f t="shared" ref="E310" si="1533">SUM(E305:E309)/5</f>
        <v>0</v>
      </c>
      <c r="F310" s="11">
        <f t="shared" ref="F310" si="1534">SUM(F305:F309)/5</f>
        <v>0</v>
      </c>
      <c r="G310" s="11">
        <f t="shared" ref="G310" si="1535">SUM(G305:G309)/5</f>
        <v>0</v>
      </c>
      <c r="H310" s="11">
        <f t="shared" ref="H310" si="1536">SUM(H305:H309)/5</f>
        <v>0</v>
      </c>
      <c r="I310" s="11">
        <f t="shared" ref="I310" si="1537">SUM(I305:I309)/5</f>
        <v>0</v>
      </c>
      <c r="J310" s="11">
        <f t="shared" ref="J310" si="1538">SUM(J305:J309)/5</f>
        <v>0</v>
      </c>
      <c r="K310" s="11">
        <f t="shared" ref="K310" si="1539">SUM(K305:K309)/5</f>
        <v>0</v>
      </c>
      <c r="L310" s="11">
        <f t="shared" ref="L310" si="1540">SUM(L305:L309)/5</f>
        <v>0</v>
      </c>
      <c r="M310" s="11">
        <f t="shared" ref="M310" si="1541">SUM(M305:M309)/5</f>
        <v>0</v>
      </c>
      <c r="N310" s="11">
        <f t="shared" ref="N310" si="1542">SUM(N305:N309)/5</f>
        <v>0</v>
      </c>
      <c r="O310" s="11">
        <f t="shared" ref="O310" si="1543">SUM(O305:O309)/5</f>
        <v>0</v>
      </c>
      <c r="P310" s="11">
        <f t="shared" ref="P310" si="1544">SUM(P305:P309)/5</f>
        <v>0</v>
      </c>
      <c r="Q310" s="11">
        <f t="shared" ref="Q310" si="1545">SUM(Q305:Q309)/5</f>
        <v>0</v>
      </c>
      <c r="R310" s="11">
        <f t="shared" ref="R310" si="1546">SUM(R305:R309)/5</f>
        <v>0</v>
      </c>
      <c r="S310" s="11">
        <f t="shared" ref="S310" si="1547">SUM(S305:S309)/5</f>
        <v>0</v>
      </c>
      <c r="T310" s="11">
        <f t="shared" ref="T310" si="1548">SUM(T305:T309)/5</f>
        <v>0</v>
      </c>
      <c r="U310" s="11">
        <f t="shared" ref="U310" si="1549">SUM(U305:U309)/5</f>
        <v>0</v>
      </c>
      <c r="V310" s="11">
        <f t="shared" ref="V310" si="1550">SUM(V305:V309)/5</f>
        <v>0</v>
      </c>
      <c r="W310" s="11">
        <f t="shared" ref="W310" si="1551">SUM(W305:W309)/5</f>
        <v>0</v>
      </c>
      <c r="X310" s="11">
        <f>SUM(X305:X309)/5</f>
        <v>0</v>
      </c>
      <c r="Y310" s="11">
        <f t="shared" ref="Y310" si="1552">SUM(Y305:Y309)/5</f>
        <v>0</v>
      </c>
      <c r="Z310" s="11">
        <f t="shared" ref="Z310" si="1553">SUM(Z305:Z309)/5</f>
        <v>0</v>
      </c>
      <c r="AA310" s="11">
        <f t="shared" ref="AA310" si="1554">SUM(AA305:AA309)/5</f>
        <v>0</v>
      </c>
      <c r="AB310" s="11">
        <f t="shared" ref="AB310" si="1555">SUM(AB305:AB309)/5</f>
        <v>0</v>
      </c>
      <c r="AC310" s="11">
        <f t="shared" ref="AC310" si="1556">SUM(AC305:AC309)/5</f>
        <v>0</v>
      </c>
      <c r="AD310" s="11">
        <f t="shared" ref="AD310" si="1557">SUM(AD305:AD309)/5</f>
        <v>0</v>
      </c>
      <c r="AE310" s="11">
        <f t="shared" ref="AE310" si="1558">SUM(AE305:AE309)/5</f>
        <v>0</v>
      </c>
      <c r="AF310" s="11">
        <f t="shared" ref="AF310" si="1559">SUM(AF305:AF309)/5</f>
        <v>0</v>
      </c>
      <c r="AG310" s="11">
        <f t="shared" ref="AG310" si="1560">SUM(AG305:AG309)/5</f>
        <v>0</v>
      </c>
      <c r="AH310" s="11">
        <f t="shared" ref="AH310" si="1561">SUM(AH305:AH309)/5</f>
        <v>0</v>
      </c>
      <c r="AI310" s="11">
        <f t="shared" ref="AI310" si="1562">SUM(AI305:AI309)/5</f>
        <v>0</v>
      </c>
      <c r="AJ310" s="11">
        <f t="shared" ref="AJ310" si="1563">SUM(AJ305:AJ309)/5</f>
        <v>0</v>
      </c>
      <c r="AK310" s="11">
        <f t="shared" ref="AK310" si="1564">SUM(AK305:AK309)/5</f>
        <v>0</v>
      </c>
      <c r="AL310" s="11">
        <f t="shared" ref="AL310" si="1565">SUM(AL305:AL309)/5</f>
        <v>0</v>
      </c>
      <c r="AM310" s="11">
        <f t="shared" ref="AM310" si="1566">SUM(AM305:AM309)/5</f>
        <v>0</v>
      </c>
      <c r="AN310" s="11">
        <f t="shared" ref="AN310" si="1567">SUM(AN305:AN309)/5</f>
        <v>0</v>
      </c>
      <c r="AO310" s="11">
        <f t="shared" ref="AO310" si="1568">SUM(AO305:AO309)/5</f>
        <v>0</v>
      </c>
      <c r="AP310" s="11">
        <f t="shared" ref="AP310" si="1569">SUM(AP305:AP309)/5</f>
        <v>0</v>
      </c>
      <c r="AQ310" s="11">
        <f t="shared" ref="AQ310" si="1570">SUM(AQ305:AQ309)/5</f>
        <v>0</v>
      </c>
      <c r="AR310" s="11">
        <f t="shared" ref="AR310" si="1571">SUM(AR305:AR309)/5</f>
        <v>0</v>
      </c>
      <c r="AS310" s="11">
        <f t="shared" ref="AS310" si="1572">SUM(AS305:AS309)/5</f>
        <v>0</v>
      </c>
      <c r="AT310" s="11">
        <f t="shared" ref="AT310" si="1573">SUM(AT305:AT309)/5</f>
        <v>0</v>
      </c>
      <c r="AU310" s="11">
        <f t="shared" ref="AU310" si="1574">SUM(AU305:AU309)/5</f>
        <v>0</v>
      </c>
      <c r="AV310" s="11">
        <f t="shared" ref="AV310" si="1575">SUM(AV305:AV309)/5</f>
        <v>0</v>
      </c>
      <c r="AW310" s="11">
        <f t="shared" ref="AW310" si="1576">SUM(AW305:AW309)/5</f>
        <v>0</v>
      </c>
      <c r="AX310" s="11">
        <f t="shared" ref="AX310" si="1577">SUM(AX305:AX309)/5</f>
        <v>0</v>
      </c>
      <c r="AY310" s="11">
        <f t="shared" ref="AY310" si="1578">SUM(AY305:AY309)/5</f>
        <v>0</v>
      </c>
      <c r="AZ310" s="11">
        <f t="shared" ref="AZ310" si="1579">SUM(AZ305:AZ309)/5</f>
        <v>0</v>
      </c>
      <c r="BA310" s="11">
        <f t="shared" ref="BA310" si="1580">SUM(BA305:BA309)/5</f>
        <v>0</v>
      </c>
      <c r="BB310" s="11">
        <f t="shared" ref="BB310" si="1581">SUM(BB305:BB309)/5</f>
        <v>0</v>
      </c>
      <c r="BC310" s="11">
        <f t="shared" ref="BC310" si="1582">SUM(BC305:BC309)/5</f>
        <v>0</v>
      </c>
      <c r="BD310" s="11">
        <f t="shared" ref="BD310" si="1583">SUM(BD305:BD309)/5</f>
        <v>0</v>
      </c>
      <c r="BE310" s="11">
        <f t="shared" ref="BE310" si="1584">SUM(BE305:BE309)/5</f>
        <v>0</v>
      </c>
      <c r="BF310" s="11">
        <f t="shared" ref="BF310" si="1585">SUM(BF305:BF309)/5</f>
        <v>0</v>
      </c>
      <c r="BG310" s="11">
        <f t="shared" ref="BG310" si="1586">SUM(BG305:BG309)/5</f>
        <v>0</v>
      </c>
      <c r="BH310" s="11">
        <f t="shared" ref="BH310" si="1587">SUM(BH305:BH309)/5</f>
        <v>0</v>
      </c>
      <c r="BI310" s="11">
        <f t="shared" ref="BI310" si="1588">SUM(BI305:BI309)/5</f>
        <v>0</v>
      </c>
      <c r="BJ310" s="11">
        <f t="shared" ref="BJ310" si="1589">SUM(BJ305:BJ309)/5</f>
        <v>0</v>
      </c>
      <c r="BL310" s="7">
        <v>7</v>
      </c>
      <c r="BM310" s="2">
        <f>AM310</f>
        <v>0</v>
      </c>
      <c r="BN310" s="2">
        <f>AM318</f>
        <v>0</v>
      </c>
      <c r="BO310">
        <v>0</v>
      </c>
      <c r="BP310" s="2">
        <f>AM334</f>
        <v>0</v>
      </c>
      <c r="BQ310" s="2">
        <f>AM342</f>
        <v>0</v>
      </c>
      <c r="BR310" s="2">
        <f>AM350</f>
        <v>0</v>
      </c>
    </row>
    <row r="311" spans="2:70" x14ac:dyDescent="0.2">
      <c r="B311" t="s">
        <v>5</v>
      </c>
      <c r="C311">
        <v>1</v>
      </c>
      <c r="I311">
        <v>2</v>
      </c>
      <c r="O311">
        <v>3</v>
      </c>
      <c r="U311">
        <v>4</v>
      </c>
      <c r="AA311">
        <v>5</v>
      </c>
      <c r="AG311">
        <v>6</v>
      </c>
      <c r="AM311">
        <v>7</v>
      </c>
      <c r="AS311">
        <v>8</v>
      </c>
      <c r="AY311">
        <v>9</v>
      </c>
      <c r="BE311">
        <v>10</v>
      </c>
      <c r="BL311" s="7">
        <v>8</v>
      </c>
      <c r="BM311" s="2">
        <f>AS310</f>
        <v>0</v>
      </c>
      <c r="BN311" s="2">
        <f>AS318</f>
        <v>0</v>
      </c>
      <c r="BO311" s="2">
        <v>0</v>
      </c>
      <c r="BP311" s="2">
        <f>AS334</f>
        <v>0</v>
      </c>
      <c r="BQ311" s="2">
        <f>AS342</f>
        <v>0</v>
      </c>
      <c r="BR311" s="2">
        <f>AS350</f>
        <v>0</v>
      </c>
    </row>
    <row r="312" spans="2:70" x14ac:dyDescent="0.2">
      <c r="C312" s="1" t="s">
        <v>2</v>
      </c>
      <c r="D312" s="1" t="s">
        <v>40</v>
      </c>
      <c r="E312" s="1" t="s">
        <v>41</v>
      </c>
      <c r="F312" s="1" t="s">
        <v>42</v>
      </c>
      <c r="G312" s="1" t="s">
        <v>43</v>
      </c>
      <c r="H312" s="1" t="s">
        <v>44</v>
      </c>
      <c r="I312" s="1" t="s">
        <v>2</v>
      </c>
      <c r="J312" s="1" t="s">
        <v>40</v>
      </c>
      <c r="K312" s="1" t="s">
        <v>41</v>
      </c>
      <c r="L312" s="1" t="s">
        <v>42</v>
      </c>
      <c r="M312" s="1" t="s">
        <v>43</v>
      </c>
      <c r="N312" s="1" t="s">
        <v>44</v>
      </c>
      <c r="O312" s="1" t="s">
        <v>2</v>
      </c>
      <c r="P312" s="1" t="s">
        <v>40</v>
      </c>
      <c r="Q312" s="1" t="s">
        <v>41</v>
      </c>
      <c r="R312" s="1" t="s">
        <v>42</v>
      </c>
      <c r="S312" s="1" t="s">
        <v>43</v>
      </c>
      <c r="T312" s="1" t="s">
        <v>44</v>
      </c>
      <c r="U312" s="1" t="s">
        <v>2</v>
      </c>
      <c r="V312" s="1" t="s">
        <v>40</v>
      </c>
      <c r="W312" s="1" t="s">
        <v>41</v>
      </c>
      <c r="X312" s="1" t="s">
        <v>42</v>
      </c>
      <c r="Y312" s="1" t="s">
        <v>43</v>
      </c>
      <c r="Z312" s="1" t="s">
        <v>44</v>
      </c>
      <c r="AA312" s="1" t="s">
        <v>2</v>
      </c>
      <c r="AB312" s="1" t="s">
        <v>40</v>
      </c>
      <c r="AC312" s="1" t="s">
        <v>41</v>
      </c>
      <c r="AD312" s="1" t="s">
        <v>42</v>
      </c>
      <c r="AE312" s="1" t="s">
        <v>43</v>
      </c>
      <c r="AF312" s="1" t="s">
        <v>44</v>
      </c>
      <c r="AG312" s="1" t="s">
        <v>2</v>
      </c>
      <c r="AH312" s="1" t="s">
        <v>40</v>
      </c>
      <c r="AI312" s="1" t="s">
        <v>41</v>
      </c>
      <c r="AJ312" s="1" t="s">
        <v>42</v>
      </c>
      <c r="AK312" s="1" t="s">
        <v>43</v>
      </c>
      <c r="AL312" s="1" t="s">
        <v>44</v>
      </c>
      <c r="AM312" s="1" t="s">
        <v>2</v>
      </c>
      <c r="AN312" s="1" t="s">
        <v>40</v>
      </c>
      <c r="AO312" s="1" t="s">
        <v>41</v>
      </c>
      <c r="AP312" s="1" t="s">
        <v>42</v>
      </c>
      <c r="AQ312" s="1" t="s">
        <v>43</v>
      </c>
      <c r="AR312" s="1" t="s">
        <v>44</v>
      </c>
      <c r="AS312" s="1" t="s">
        <v>2</v>
      </c>
      <c r="AT312" s="1" t="s">
        <v>40</v>
      </c>
      <c r="AU312" s="1" t="s">
        <v>41</v>
      </c>
      <c r="AV312" s="1" t="s">
        <v>42</v>
      </c>
      <c r="AW312" s="1" t="s">
        <v>43</v>
      </c>
      <c r="AX312" s="1" t="s">
        <v>44</v>
      </c>
      <c r="AY312" s="1" t="s">
        <v>2</v>
      </c>
      <c r="AZ312" s="1" t="s">
        <v>40</v>
      </c>
      <c r="BA312" s="1" t="s">
        <v>41</v>
      </c>
      <c r="BB312" s="1" t="s">
        <v>42</v>
      </c>
      <c r="BC312" s="1" t="s">
        <v>43</v>
      </c>
      <c r="BD312" s="1" t="s">
        <v>44</v>
      </c>
      <c r="BE312" s="1" t="s">
        <v>2</v>
      </c>
      <c r="BF312" s="1" t="s">
        <v>40</v>
      </c>
      <c r="BG312" s="1" t="s">
        <v>41</v>
      </c>
      <c r="BH312" s="1" t="s">
        <v>42</v>
      </c>
      <c r="BI312" s="1" t="s">
        <v>43</v>
      </c>
      <c r="BJ312" s="1" t="s">
        <v>44</v>
      </c>
      <c r="BL312" s="7">
        <v>9</v>
      </c>
      <c r="BM312" s="2">
        <f>AY310</f>
        <v>0</v>
      </c>
      <c r="BN312" s="2">
        <f>AY318</f>
        <v>0</v>
      </c>
      <c r="BO312" s="2">
        <f>AY326</f>
        <v>0</v>
      </c>
      <c r="BP312" s="2">
        <f>AY334</f>
        <v>0</v>
      </c>
      <c r="BQ312" s="2">
        <f>AY342</f>
        <v>0</v>
      </c>
      <c r="BR312" s="2">
        <f>AY350</f>
        <v>0</v>
      </c>
    </row>
    <row r="313" spans="2:70" x14ac:dyDescent="0.2">
      <c r="B313">
        <v>42</v>
      </c>
      <c r="C313" s="1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s="1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s="1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s="1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 s="1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 s="1"/>
      <c r="AM313" s="1"/>
      <c r="AS313" s="1"/>
      <c r="AY313" s="1"/>
      <c r="BE313" s="1"/>
      <c r="BL313" s="6">
        <v>10</v>
      </c>
      <c r="BM313" s="6">
        <f>BE310</f>
        <v>0</v>
      </c>
      <c r="BN313" s="6">
        <f>BE318</f>
        <v>0</v>
      </c>
      <c r="BO313" s="6">
        <f>BE326</f>
        <v>0</v>
      </c>
      <c r="BP313" s="6">
        <f>BE334</f>
        <v>0</v>
      </c>
      <c r="BQ313" s="6">
        <f>BE342</f>
        <v>0</v>
      </c>
      <c r="BR313" s="6">
        <f>BE350</f>
        <v>0</v>
      </c>
    </row>
    <row r="314" spans="2:70" x14ac:dyDescent="0.2">
      <c r="B314">
        <v>44</v>
      </c>
      <c r="C314" s="1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s="1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s="1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s="1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 s="1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 s="1"/>
      <c r="AM314" s="1"/>
      <c r="AS314" s="1"/>
      <c r="AY314" s="1"/>
      <c r="BE314" s="1"/>
      <c r="BL314" s="1" t="s">
        <v>63</v>
      </c>
      <c r="BM314" t="s">
        <v>48</v>
      </c>
      <c r="BN314" t="s">
        <v>49</v>
      </c>
      <c r="BO314" t="s">
        <v>50</v>
      </c>
      <c r="BP314" t="s">
        <v>51</v>
      </c>
      <c r="BQ314" t="s">
        <v>52</v>
      </c>
      <c r="BR314" t="s">
        <v>53</v>
      </c>
    </row>
    <row r="315" spans="2:70" x14ac:dyDescent="0.2">
      <c r="B315">
        <v>46</v>
      </c>
      <c r="C315" s="1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s="1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s="1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s="1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s="1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 s="1"/>
      <c r="AM315" s="1"/>
      <c r="AS315" s="1"/>
      <c r="AY315" s="1"/>
      <c r="BE315" s="1"/>
      <c r="BL315">
        <v>1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</row>
    <row r="316" spans="2:70" x14ac:dyDescent="0.2">
      <c r="B316">
        <v>48</v>
      </c>
      <c r="C316" s="1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s="1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 s="1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s="1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 s="1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 s="1"/>
      <c r="AM316" s="1"/>
      <c r="AS316" s="1"/>
      <c r="AY316" s="1"/>
      <c r="BE316" s="1"/>
      <c r="BL316">
        <v>2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</row>
    <row r="317" spans="2:70" x14ac:dyDescent="0.2">
      <c r="B317">
        <v>50</v>
      </c>
      <c r="C317" s="1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1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 s="1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s="1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 s="1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 s="1"/>
      <c r="AM317" s="1"/>
      <c r="AS317" s="1"/>
      <c r="AY317" s="1"/>
      <c r="BE317" s="1"/>
      <c r="BL317">
        <v>3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</row>
    <row r="318" spans="2:70" x14ac:dyDescent="0.2">
      <c r="B318" s="10" t="s">
        <v>54</v>
      </c>
      <c r="C318" s="11">
        <f>SUM(C313:C317)/5</f>
        <v>0</v>
      </c>
      <c r="D318" s="11">
        <f t="shared" ref="D318" si="1590">SUM(D313:D317)/5</f>
        <v>0</v>
      </c>
      <c r="E318" s="11">
        <f t="shared" ref="E318" si="1591">SUM(E313:E317)/5</f>
        <v>0</v>
      </c>
      <c r="F318" s="11">
        <f t="shared" ref="F318" si="1592">SUM(F313:F317)/5</f>
        <v>0</v>
      </c>
      <c r="G318" s="11">
        <f t="shared" ref="G318" si="1593">SUM(G313:G317)/5</f>
        <v>0</v>
      </c>
      <c r="H318" s="11">
        <f t="shared" ref="H318" si="1594">SUM(H313:H317)/5</f>
        <v>0</v>
      </c>
      <c r="I318" s="11">
        <f t="shared" ref="I318" si="1595">SUM(I313:I317)/5</f>
        <v>0</v>
      </c>
      <c r="J318" s="11">
        <f t="shared" ref="J318" si="1596">SUM(J313:J317)/5</f>
        <v>0</v>
      </c>
      <c r="K318" s="11">
        <f t="shared" ref="K318" si="1597">SUM(K313:K317)/5</f>
        <v>0</v>
      </c>
      <c r="L318" s="11">
        <f t="shared" ref="L318" si="1598">SUM(L313:L317)/5</f>
        <v>0</v>
      </c>
      <c r="M318" s="11">
        <f t="shared" ref="M318" si="1599">SUM(M313:M317)/5</f>
        <v>0</v>
      </c>
      <c r="N318" s="11">
        <f t="shared" ref="N318" si="1600">SUM(N313:N317)/5</f>
        <v>0</v>
      </c>
      <c r="O318" s="11">
        <f t="shared" ref="O318" si="1601">SUM(O313:O317)/5</f>
        <v>0</v>
      </c>
      <c r="P318" s="11">
        <f t="shared" ref="P318" si="1602">SUM(P313:P317)/5</f>
        <v>0</v>
      </c>
      <c r="Q318" s="11">
        <f t="shared" ref="Q318" si="1603">SUM(Q313:Q317)/5</f>
        <v>0</v>
      </c>
      <c r="R318" s="11">
        <f t="shared" ref="R318" si="1604">SUM(R313:R317)/5</f>
        <v>0</v>
      </c>
      <c r="S318" s="11">
        <f t="shared" ref="S318" si="1605">SUM(S313:S317)/5</f>
        <v>0</v>
      </c>
      <c r="T318" s="11">
        <f t="shared" ref="T318" si="1606">SUM(T313:T317)/5</f>
        <v>0</v>
      </c>
      <c r="U318" s="11">
        <f t="shared" ref="U318" si="1607">SUM(U313:U317)/5</f>
        <v>0</v>
      </c>
      <c r="V318" s="11">
        <f t="shared" ref="V318" si="1608">SUM(V313:V317)/5</f>
        <v>0</v>
      </c>
      <c r="W318" s="11">
        <f t="shared" ref="W318" si="1609">SUM(W313:W317)/5</f>
        <v>0</v>
      </c>
      <c r="X318" s="11">
        <f>SUM(X313:X317)/5</f>
        <v>0</v>
      </c>
      <c r="Y318" s="11">
        <f t="shared" ref="Y318" si="1610">SUM(Y313:Y317)/5</f>
        <v>0</v>
      </c>
      <c r="Z318" s="11">
        <f t="shared" ref="Z318" si="1611">SUM(Z313:Z317)/5</f>
        <v>0</v>
      </c>
      <c r="AA318" s="11">
        <f t="shared" ref="AA318" si="1612">SUM(AA313:AA317)/5</f>
        <v>0</v>
      </c>
      <c r="AB318" s="11">
        <f t="shared" ref="AB318" si="1613">SUM(AB313:AB317)/5</f>
        <v>0</v>
      </c>
      <c r="AC318" s="11">
        <f t="shared" ref="AC318" si="1614">SUM(AC313:AC317)/5</f>
        <v>0</v>
      </c>
      <c r="AD318" s="11">
        <f t="shared" ref="AD318" si="1615">SUM(AD313:AD317)/5</f>
        <v>0</v>
      </c>
      <c r="AE318" s="11">
        <f t="shared" ref="AE318" si="1616">SUM(AE313:AE317)/5</f>
        <v>0</v>
      </c>
      <c r="AF318" s="11">
        <f t="shared" ref="AF318" si="1617">SUM(AF313:AF317)/5</f>
        <v>0</v>
      </c>
      <c r="AG318" s="11">
        <f t="shared" ref="AG318" si="1618">SUM(AG313:AG317)/5</f>
        <v>0</v>
      </c>
      <c r="AH318" s="11">
        <f t="shared" ref="AH318" si="1619">SUM(AH313:AH317)/5</f>
        <v>0</v>
      </c>
      <c r="AI318" s="11">
        <f t="shared" ref="AI318" si="1620">SUM(AI313:AI317)/5</f>
        <v>0</v>
      </c>
      <c r="AJ318" s="11">
        <f t="shared" ref="AJ318" si="1621">SUM(AJ313:AJ317)/5</f>
        <v>0</v>
      </c>
      <c r="AK318" s="11">
        <f t="shared" ref="AK318" si="1622">SUM(AK313:AK317)/5</f>
        <v>0</v>
      </c>
      <c r="AL318" s="11">
        <f t="shared" ref="AL318" si="1623">SUM(AL313:AL317)/5</f>
        <v>0</v>
      </c>
      <c r="AM318" s="11">
        <f t="shared" ref="AM318" si="1624">SUM(AM313:AM317)/5</f>
        <v>0</v>
      </c>
      <c r="AN318" s="11">
        <f t="shared" ref="AN318" si="1625">SUM(AN313:AN317)/5</f>
        <v>0</v>
      </c>
      <c r="AO318" s="11">
        <f t="shared" ref="AO318" si="1626">SUM(AO313:AO317)/5</f>
        <v>0</v>
      </c>
      <c r="AP318" s="11">
        <f t="shared" ref="AP318" si="1627">SUM(AP313:AP317)/5</f>
        <v>0</v>
      </c>
      <c r="AQ318" s="11">
        <f t="shared" ref="AQ318" si="1628">SUM(AQ313:AQ317)/5</f>
        <v>0</v>
      </c>
      <c r="AR318" s="11">
        <f t="shared" ref="AR318" si="1629">SUM(AR313:AR317)/5</f>
        <v>0</v>
      </c>
      <c r="AS318" s="11">
        <f t="shared" ref="AS318" si="1630">SUM(AS313:AS317)/5</f>
        <v>0</v>
      </c>
      <c r="AT318" s="11">
        <f t="shared" ref="AT318" si="1631">SUM(AT313:AT317)/5</f>
        <v>0</v>
      </c>
      <c r="AU318" s="11">
        <f t="shared" ref="AU318" si="1632">SUM(AU313:AU317)/5</f>
        <v>0</v>
      </c>
      <c r="AV318" s="11">
        <f t="shared" ref="AV318" si="1633">SUM(AV313:AV317)/5</f>
        <v>0</v>
      </c>
      <c r="AW318" s="11">
        <f t="shared" ref="AW318" si="1634">SUM(AW313:AW317)/5</f>
        <v>0</v>
      </c>
      <c r="AX318" s="11">
        <f t="shared" ref="AX318" si="1635">SUM(AX313:AX317)/5</f>
        <v>0</v>
      </c>
      <c r="AY318" s="11">
        <f t="shared" ref="AY318" si="1636">SUM(AY313:AY317)/5</f>
        <v>0</v>
      </c>
      <c r="AZ318" s="11">
        <f t="shared" ref="AZ318" si="1637">SUM(AZ313:AZ317)/5</f>
        <v>0</v>
      </c>
      <c r="BA318" s="11">
        <f t="shared" ref="BA318" si="1638">SUM(BA313:BA317)/5</f>
        <v>0</v>
      </c>
      <c r="BB318" s="11">
        <f t="shared" ref="BB318" si="1639">SUM(BB313:BB317)/5</f>
        <v>0</v>
      </c>
      <c r="BC318" s="11">
        <f t="shared" ref="BC318" si="1640">SUM(BC313:BC317)/5</f>
        <v>0</v>
      </c>
      <c r="BD318" s="11">
        <f t="shared" ref="BD318" si="1641">SUM(BD313:BD317)/5</f>
        <v>0</v>
      </c>
      <c r="BE318" s="11">
        <f t="shared" ref="BE318" si="1642">SUM(BE313:BE317)/5</f>
        <v>0</v>
      </c>
      <c r="BF318" s="11">
        <f t="shared" ref="BF318" si="1643">SUM(BF313:BF317)/5</f>
        <v>0</v>
      </c>
      <c r="BG318" s="11">
        <f t="shared" ref="BG318" si="1644">SUM(BG313:BG317)/5</f>
        <v>0</v>
      </c>
      <c r="BH318" s="11">
        <f t="shared" ref="BH318" si="1645">SUM(BH313:BH317)/5</f>
        <v>0</v>
      </c>
      <c r="BI318" s="11">
        <f t="shared" ref="BI318" si="1646">SUM(BI313:BI317)/5</f>
        <v>0</v>
      </c>
      <c r="BJ318" s="11">
        <f t="shared" ref="BJ318" si="1647">SUM(BJ313:BJ317)/5</f>
        <v>0</v>
      </c>
      <c r="BL318">
        <v>4</v>
      </c>
      <c r="BM318">
        <f>V310</f>
        <v>0</v>
      </c>
      <c r="BN318">
        <v>0</v>
      </c>
      <c r="BO318">
        <v>0</v>
      </c>
      <c r="BP318">
        <f>V334</f>
        <v>0</v>
      </c>
      <c r="BQ318">
        <v>0</v>
      </c>
      <c r="BR318">
        <v>0</v>
      </c>
    </row>
    <row r="319" spans="2:70" x14ac:dyDescent="0.2">
      <c r="B319" t="s">
        <v>36</v>
      </c>
      <c r="C319">
        <v>1</v>
      </c>
      <c r="I319">
        <v>2</v>
      </c>
      <c r="O319">
        <v>3</v>
      </c>
      <c r="U319">
        <v>4</v>
      </c>
      <c r="AA319">
        <v>5</v>
      </c>
      <c r="AG319">
        <v>6</v>
      </c>
      <c r="AM319">
        <v>7</v>
      </c>
      <c r="AS319">
        <v>8</v>
      </c>
      <c r="AY319">
        <v>9</v>
      </c>
      <c r="BE319">
        <v>10</v>
      </c>
      <c r="BL319">
        <v>5</v>
      </c>
      <c r="BM319">
        <f>AB310</f>
        <v>0</v>
      </c>
      <c r="BN319">
        <v>0</v>
      </c>
      <c r="BO319">
        <v>0</v>
      </c>
      <c r="BP319">
        <f>AB334</f>
        <v>0</v>
      </c>
      <c r="BQ319">
        <f>AB342</f>
        <v>0</v>
      </c>
      <c r="BR319">
        <f>AB350</f>
        <v>0</v>
      </c>
    </row>
    <row r="320" spans="2:70" x14ac:dyDescent="0.2">
      <c r="C320" s="1" t="s">
        <v>2</v>
      </c>
      <c r="D320" s="1" t="s">
        <v>40</v>
      </c>
      <c r="E320" s="1" t="s">
        <v>41</v>
      </c>
      <c r="F320" s="1" t="s">
        <v>42</v>
      </c>
      <c r="G320" s="1" t="s">
        <v>43</v>
      </c>
      <c r="H320" s="1" t="s">
        <v>44</v>
      </c>
      <c r="I320" s="1" t="s">
        <v>2</v>
      </c>
      <c r="J320" s="1" t="s">
        <v>40</v>
      </c>
      <c r="K320" s="1" t="s">
        <v>41</v>
      </c>
      <c r="L320" s="1" t="s">
        <v>42</v>
      </c>
      <c r="M320" s="1" t="s">
        <v>43</v>
      </c>
      <c r="N320" s="1" t="s">
        <v>44</v>
      </c>
      <c r="O320" s="1" t="s">
        <v>2</v>
      </c>
      <c r="P320" s="1" t="s">
        <v>40</v>
      </c>
      <c r="Q320" s="1" t="s">
        <v>41</v>
      </c>
      <c r="R320" s="1" t="s">
        <v>42</v>
      </c>
      <c r="S320" s="1" t="s">
        <v>43</v>
      </c>
      <c r="T320" s="1" t="s">
        <v>44</v>
      </c>
      <c r="U320" s="1" t="s">
        <v>2</v>
      </c>
      <c r="V320" s="1" t="s">
        <v>40</v>
      </c>
      <c r="W320" s="1" t="s">
        <v>41</v>
      </c>
      <c r="X320" s="1" t="s">
        <v>42</v>
      </c>
      <c r="Y320" s="1" t="s">
        <v>43</v>
      </c>
      <c r="Z320" s="1" t="s">
        <v>44</v>
      </c>
      <c r="AA320" s="1" t="s">
        <v>2</v>
      </c>
      <c r="AB320" s="1" t="s">
        <v>40</v>
      </c>
      <c r="AC320" s="1" t="s">
        <v>41</v>
      </c>
      <c r="AD320" s="1" t="s">
        <v>42</v>
      </c>
      <c r="AE320" s="1" t="s">
        <v>43</v>
      </c>
      <c r="AF320" s="1" t="s">
        <v>44</v>
      </c>
      <c r="AG320" s="1" t="s">
        <v>2</v>
      </c>
      <c r="AH320" s="1" t="s">
        <v>40</v>
      </c>
      <c r="AI320" s="1" t="s">
        <v>41</v>
      </c>
      <c r="AJ320" s="1" t="s">
        <v>42</v>
      </c>
      <c r="AK320" s="1" t="s">
        <v>43</v>
      </c>
      <c r="AL320" s="1" t="s">
        <v>44</v>
      </c>
      <c r="AM320" s="1" t="s">
        <v>2</v>
      </c>
      <c r="AN320" s="1" t="s">
        <v>40</v>
      </c>
      <c r="AO320" s="1" t="s">
        <v>41</v>
      </c>
      <c r="AP320" s="1" t="s">
        <v>42</v>
      </c>
      <c r="AQ320" s="1" t="s">
        <v>43</v>
      </c>
      <c r="AR320" s="1" t="s">
        <v>44</v>
      </c>
      <c r="AS320" s="1" t="s">
        <v>2</v>
      </c>
      <c r="AT320" s="1" t="s">
        <v>40</v>
      </c>
      <c r="AU320" s="1" t="s">
        <v>41</v>
      </c>
      <c r="AV320" s="1" t="s">
        <v>42</v>
      </c>
      <c r="AW320" s="1" t="s">
        <v>43</v>
      </c>
      <c r="AX320" s="1" t="s">
        <v>44</v>
      </c>
      <c r="AY320" s="1" t="s">
        <v>2</v>
      </c>
      <c r="AZ320" s="1" t="s">
        <v>40</v>
      </c>
      <c r="BA320" s="1" t="s">
        <v>41</v>
      </c>
      <c r="BB320" s="1" t="s">
        <v>42</v>
      </c>
      <c r="BC320" s="1" t="s">
        <v>43</v>
      </c>
      <c r="BD320" s="1" t="s">
        <v>44</v>
      </c>
      <c r="BE320" s="1" t="s">
        <v>2</v>
      </c>
      <c r="BF320" s="1" t="s">
        <v>40</v>
      </c>
      <c r="BG320" s="1" t="s">
        <v>41</v>
      </c>
      <c r="BH320" s="1" t="s">
        <v>42</v>
      </c>
      <c r="BI320" s="1" t="s">
        <v>43</v>
      </c>
      <c r="BJ320" s="1" t="s">
        <v>44</v>
      </c>
      <c r="BL320">
        <v>6</v>
      </c>
      <c r="BM320">
        <f>AH310</f>
        <v>0</v>
      </c>
      <c r="BN320">
        <f>AH318</f>
        <v>0</v>
      </c>
      <c r="BO320">
        <v>0</v>
      </c>
      <c r="BP320">
        <f>AH334</f>
        <v>0</v>
      </c>
      <c r="BQ320">
        <f>AH342</f>
        <v>0</v>
      </c>
      <c r="BR320">
        <f>AH350</f>
        <v>0</v>
      </c>
    </row>
    <row r="321" spans="2:86" x14ac:dyDescent="0.2">
      <c r="B321">
        <v>42</v>
      </c>
      <c r="C321" s="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s="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s="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s="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 s="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 s="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 s="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 s="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 s="1"/>
      <c r="BE321" s="1"/>
      <c r="BL321" s="7">
        <v>7</v>
      </c>
      <c r="BM321" s="2">
        <f>AN310</f>
        <v>0</v>
      </c>
      <c r="BN321" s="2">
        <f>AN318</f>
        <v>0</v>
      </c>
      <c r="BO321">
        <v>0</v>
      </c>
      <c r="BP321" s="2">
        <f>AN334</f>
        <v>0</v>
      </c>
      <c r="BQ321" s="2">
        <f>AN342</f>
        <v>0</v>
      </c>
      <c r="BR321" s="2">
        <f>AN350</f>
        <v>0</v>
      </c>
    </row>
    <row r="322" spans="2:86" x14ac:dyDescent="0.2">
      <c r="B322">
        <v>44</v>
      </c>
      <c r="C322" s="1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s="1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s="1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s="1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 s="1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 s="1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 s="1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 s="1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 s="1"/>
      <c r="BE322" s="1"/>
      <c r="BL322" s="7">
        <v>8</v>
      </c>
      <c r="BM322" s="2">
        <f>AT310</f>
        <v>0</v>
      </c>
      <c r="BN322" s="2">
        <f>AT318</f>
        <v>0</v>
      </c>
      <c r="BO322" s="2">
        <v>0</v>
      </c>
      <c r="BP322" s="2">
        <f>AT334</f>
        <v>0</v>
      </c>
      <c r="BQ322" s="2">
        <f>AT342</f>
        <v>0</v>
      </c>
      <c r="BR322" s="2">
        <f>AT350</f>
        <v>0</v>
      </c>
    </row>
    <row r="323" spans="2:86" x14ac:dyDescent="0.2">
      <c r="B323">
        <v>46</v>
      </c>
      <c r="C323" s="1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s="1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s="1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s="1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s="1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s="1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 s="1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 s="1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 s="1"/>
      <c r="BE323" s="1"/>
      <c r="BL323" s="7">
        <v>9</v>
      </c>
      <c r="BM323" s="2">
        <f>AZ310</f>
        <v>0</v>
      </c>
      <c r="BN323" s="2">
        <f>AZ318</f>
        <v>0</v>
      </c>
      <c r="BO323" s="2">
        <f>AZ326</f>
        <v>0</v>
      </c>
      <c r="BP323" s="2">
        <f>AZ334</f>
        <v>0</v>
      </c>
      <c r="BQ323" s="2">
        <f>AZ342</f>
        <v>0</v>
      </c>
      <c r="BR323" s="2">
        <f>AZ350</f>
        <v>0</v>
      </c>
    </row>
    <row r="324" spans="2:86" x14ac:dyDescent="0.2">
      <c r="B324">
        <v>48</v>
      </c>
      <c r="C324" s="1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s="1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 s="1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s="1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s="1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s="1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 s="1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 s="1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 s="1"/>
      <c r="BE324" s="1"/>
      <c r="BL324" s="6">
        <v>10</v>
      </c>
      <c r="BM324" s="6">
        <f>BG310</f>
        <v>0</v>
      </c>
      <c r="BN324" s="6">
        <f>BF318</f>
        <v>0</v>
      </c>
      <c r="BO324" s="6">
        <f>BF326</f>
        <v>0</v>
      </c>
      <c r="BP324" s="6">
        <f>BF334</f>
        <v>0</v>
      </c>
      <c r="BQ324" s="6">
        <f>BF342</f>
        <v>0</v>
      </c>
      <c r="BR324" s="6">
        <f>BG350</f>
        <v>0</v>
      </c>
    </row>
    <row r="325" spans="2:86" x14ac:dyDescent="0.2">
      <c r="B325">
        <v>50</v>
      </c>
      <c r="C325" s="1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s="1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 s="1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s="1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 s="1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s="1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 s="1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 s="1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 s="1"/>
      <c r="BE325" s="1"/>
      <c r="BL325" s="1" t="s">
        <v>41</v>
      </c>
      <c r="BM325" t="s">
        <v>48</v>
      </c>
      <c r="BN325" t="s">
        <v>49</v>
      </c>
      <c r="BO325" t="s">
        <v>50</v>
      </c>
      <c r="BP325" t="s">
        <v>51</v>
      </c>
      <c r="BQ325" t="s">
        <v>52</v>
      </c>
      <c r="BR325" t="s">
        <v>53</v>
      </c>
    </row>
    <row r="326" spans="2:86" x14ac:dyDescent="0.2">
      <c r="B326" s="10" t="s">
        <v>54</v>
      </c>
      <c r="C326" s="11">
        <f>SUM(C321:C325)/5</f>
        <v>0</v>
      </c>
      <c r="D326" s="11">
        <f t="shared" ref="D326" si="1648">SUM(D321:D325)/5</f>
        <v>0</v>
      </c>
      <c r="E326" s="11">
        <f t="shared" ref="E326" si="1649">SUM(E321:E325)/5</f>
        <v>0</v>
      </c>
      <c r="F326" s="11">
        <f t="shared" ref="F326" si="1650">SUM(F321:F325)/5</f>
        <v>0</v>
      </c>
      <c r="G326" s="11">
        <f t="shared" ref="G326" si="1651">SUM(G321:G325)/5</f>
        <v>0</v>
      </c>
      <c r="H326" s="11">
        <f t="shared" ref="H326" si="1652">SUM(H321:H325)/5</f>
        <v>0</v>
      </c>
      <c r="I326" s="11">
        <f t="shared" ref="I326" si="1653">SUM(I321:I325)/5</f>
        <v>0</v>
      </c>
      <c r="J326" s="11">
        <f t="shared" ref="J326" si="1654">SUM(J321:J325)/5</f>
        <v>0</v>
      </c>
      <c r="K326" s="11">
        <f t="shared" ref="K326" si="1655">SUM(K321:K325)/5</f>
        <v>0</v>
      </c>
      <c r="L326" s="11">
        <f t="shared" ref="L326" si="1656">SUM(L321:L325)/5</f>
        <v>0</v>
      </c>
      <c r="M326" s="11">
        <f t="shared" ref="M326" si="1657">SUM(M321:M325)/5</f>
        <v>0</v>
      </c>
      <c r="N326" s="11">
        <f t="shared" ref="N326" si="1658">SUM(N321:N325)/5</f>
        <v>0</v>
      </c>
      <c r="O326" s="11">
        <f t="shared" ref="O326" si="1659">SUM(O321:O325)/5</f>
        <v>0</v>
      </c>
      <c r="P326" s="11">
        <f t="shared" ref="P326" si="1660">SUM(P321:P325)/5</f>
        <v>0</v>
      </c>
      <c r="Q326" s="11">
        <f t="shared" ref="Q326" si="1661">SUM(Q321:Q325)/5</f>
        <v>0</v>
      </c>
      <c r="R326" s="11">
        <f t="shared" ref="R326" si="1662">SUM(R321:R325)/5</f>
        <v>0</v>
      </c>
      <c r="S326" s="11">
        <f t="shared" ref="S326" si="1663">SUM(S321:S325)/5</f>
        <v>0</v>
      </c>
      <c r="T326" s="11">
        <f t="shared" ref="T326" si="1664">SUM(T321:T325)/5</f>
        <v>0</v>
      </c>
      <c r="U326" s="11">
        <f t="shared" ref="U326" si="1665">SUM(U321:U325)/5</f>
        <v>0</v>
      </c>
      <c r="V326" s="11">
        <f t="shared" ref="V326" si="1666">SUM(V321:V325)/5</f>
        <v>0</v>
      </c>
      <c r="W326" s="11">
        <f t="shared" ref="W326" si="1667">SUM(W321:W325)/5</f>
        <v>0</v>
      </c>
      <c r="X326" s="11">
        <f>SUM(X321:X325)/5</f>
        <v>0</v>
      </c>
      <c r="Y326" s="11">
        <f t="shared" ref="Y326" si="1668">SUM(Y321:Y325)/5</f>
        <v>0</v>
      </c>
      <c r="Z326" s="11">
        <f t="shared" ref="Z326" si="1669">SUM(Z321:Z325)/5</f>
        <v>0</v>
      </c>
      <c r="AA326" s="11">
        <f t="shared" ref="AA326" si="1670">SUM(AA321:AA325)/5</f>
        <v>0</v>
      </c>
      <c r="AB326" s="11">
        <f t="shared" ref="AB326" si="1671">SUM(AB321:AB325)/5</f>
        <v>0</v>
      </c>
      <c r="AC326" s="11">
        <f t="shared" ref="AC326" si="1672">SUM(AC321:AC325)/5</f>
        <v>0</v>
      </c>
      <c r="AD326" s="11">
        <f t="shared" ref="AD326" si="1673">SUM(AD321:AD325)/5</f>
        <v>0</v>
      </c>
      <c r="AE326" s="11">
        <f t="shared" ref="AE326" si="1674">SUM(AE321:AE325)/5</f>
        <v>0</v>
      </c>
      <c r="AF326" s="11">
        <f t="shared" ref="AF326" si="1675">SUM(AF321:AF325)/5</f>
        <v>0</v>
      </c>
      <c r="AG326" s="11">
        <f t="shared" ref="AG326" si="1676">SUM(AG321:AG325)/5</f>
        <v>0</v>
      </c>
      <c r="AH326" s="11">
        <f t="shared" ref="AH326" si="1677">SUM(AH321:AH325)/5</f>
        <v>0</v>
      </c>
      <c r="AI326" s="11">
        <f t="shared" ref="AI326" si="1678">SUM(AI321:AI325)/5</f>
        <v>0</v>
      </c>
      <c r="AJ326" s="11">
        <f t="shared" ref="AJ326" si="1679">SUM(AJ321:AJ325)/5</f>
        <v>0</v>
      </c>
      <c r="AK326" s="11">
        <f t="shared" ref="AK326" si="1680">SUM(AK321:AK325)/5</f>
        <v>0</v>
      </c>
      <c r="AL326" s="11">
        <f t="shared" ref="AL326" si="1681">SUM(AL321:AL325)/5</f>
        <v>0</v>
      </c>
      <c r="AM326" s="11">
        <f t="shared" ref="AM326" si="1682">SUM(AM321:AM325)/5</f>
        <v>0</v>
      </c>
      <c r="AN326" s="11">
        <f t="shared" ref="AN326" si="1683">SUM(AN321:AN325)/5</f>
        <v>0</v>
      </c>
      <c r="AO326" s="11">
        <f t="shared" ref="AO326" si="1684">SUM(AO321:AO325)/5</f>
        <v>0</v>
      </c>
      <c r="AP326" s="11">
        <f t="shared" ref="AP326" si="1685">SUM(AP321:AP325)/5</f>
        <v>0</v>
      </c>
      <c r="AQ326" s="11">
        <f t="shared" ref="AQ326" si="1686">SUM(AQ321:AQ325)/5</f>
        <v>0</v>
      </c>
      <c r="AR326" s="11">
        <f t="shared" ref="AR326" si="1687">SUM(AR321:AR325)/5</f>
        <v>0</v>
      </c>
      <c r="AS326" s="11">
        <f t="shared" ref="AS326" si="1688">SUM(AS321:AS325)/5</f>
        <v>0</v>
      </c>
      <c r="AT326" s="11">
        <f t="shared" ref="AT326" si="1689">SUM(AT321:AT325)/5</f>
        <v>0</v>
      </c>
      <c r="AU326" s="11">
        <f t="shared" ref="AU326" si="1690">SUM(AU321:AU325)/5</f>
        <v>0</v>
      </c>
      <c r="AV326" s="11">
        <f t="shared" ref="AV326" si="1691">SUM(AV321:AV325)/5</f>
        <v>0</v>
      </c>
      <c r="AW326" s="11">
        <f t="shared" ref="AW326" si="1692">SUM(AW321:AW325)/5</f>
        <v>0</v>
      </c>
      <c r="AX326" s="11">
        <f t="shared" ref="AX326" si="1693">SUM(AX321:AX325)/5</f>
        <v>0</v>
      </c>
      <c r="AY326" s="11">
        <f t="shared" ref="AY326" si="1694">SUM(AY321:AY325)/5</f>
        <v>0</v>
      </c>
      <c r="AZ326" s="11">
        <f t="shared" ref="AZ326" si="1695">SUM(AZ321:AZ325)/5</f>
        <v>0</v>
      </c>
      <c r="BA326" s="11">
        <f t="shared" ref="BA326" si="1696">SUM(BA321:BA325)/5</f>
        <v>0</v>
      </c>
      <c r="BB326" s="11">
        <f t="shared" ref="BB326" si="1697">SUM(BB321:BB325)/5</f>
        <v>0</v>
      </c>
      <c r="BC326" s="11">
        <f t="shared" ref="BC326" si="1698">SUM(BC321:BC325)/5</f>
        <v>0</v>
      </c>
      <c r="BD326" s="11">
        <f t="shared" ref="BD326" si="1699">SUM(BD321:BD325)/5</f>
        <v>0</v>
      </c>
      <c r="BE326" s="11">
        <f t="shared" ref="BE326" si="1700">SUM(BE321:BE325)/5</f>
        <v>0</v>
      </c>
      <c r="BF326" s="11">
        <f t="shared" ref="BF326" si="1701">SUM(BF321:BF325)/5</f>
        <v>0</v>
      </c>
      <c r="BG326" s="11">
        <f t="shared" ref="BG326" si="1702">SUM(BG321:BG325)/5</f>
        <v>0</v>
      </c>
      <c r="BH326" s="11">
        <f t="shared" ref="BH326" si="1703">SUM(BH321:BH325)/5</f>
        <v>0</v>
      </c>
      <c r="BI326" s="11">
        <f t="shared" ref="BI326" si="1704">SUM(BI321:BI325)/5</f>
        <v>0</v>
      </c>
      <c r="BJ326" s="11">
        <f t="shared" ref="BJ326" si="1705">SUM(BJ321:BJ325)/5</f>
        <v>0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</row>
    <row r="327" spans="2:86" x14ac:dyDescent="0.2">
      <c r="B327" t="s">
        <v>25</v>
      </c>
      <c r="C327">
        <v>1</v>
      </c>
      <c r="I327">
        <v>2</v>
      </c>
      <c r="O327">
        <v>3</v>
      </c>
      <c r="U327">
        <v>4</v>
      </c>
      <c r="AA327">
        <v>5</v>
      </c>
      <c r="AG327">
        <v>6</v>
      </c>
      <c r="AM327">
        <v>7</v>
      </c>
      <c r="AS327">
        <v>8</v>
      </c>
      <c r="AY327">
        <v>9</v>
      </c>
      <c r="BE327">
        <v>10</v>
      </c>
      <c r="BL327">
        <v>2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</row>
    <row r="328" spans="2:86" x14ac:dyDescent="0.2">
      <c r="C328" s="1" t="s">
        <v>2</v>
      </c>
      <c r="D328" s="1" t="s">
        <v>40</v>
      </c>
      <c r="E328" s="1" t="s">
        <v>41</v>
      </c>
      <c r="F328" s="1" t="s">
        <v>42</v>
      </c>
      <c r="G328" s="1" t="s">
        <v>43</v>
      </c>
      <c r="H328" s="1" t="s">
        <v>44</v>
      </c>
      <c r="I328" s="1" t="s">
        <v>2</v>
      </c>
      <c r="J328" s="1" t="s">
        <v>40</v>
      </c>
      <c r="K328" s="1" t="s">
        <v>41</v>
      </c>
      <c r="L328" s="1" t="s">
        <v>42</v>
      </c>
      <c r="M328" s="1" t="s">
        <v>43</v>
      </c>
      <c r="N328" s="1" t="s">
        <v>44</v>
      </c>
      <c r="O328" s="1" t="s">
        <v>2</v>
      </c>
      <c r="P328" s="1" t="s">
        <v>40</v>
      </c>
      <c r="Q328" s="1" t="s">
        <v>41</v>
      </c>
      <c r="R328" s="1" t="s">
        <v>42</v>
      </c>
      <c r="S328" s="1" t="s">
        <v>43</v>
      </c>
      <c r="T328" s="1" t="s">
        <v>44</v>
      </c>
      <c r="U328" s="1" t="s">
        <v>2</v>
      </c>
      <c r="V328" s="1" t="s">
        <v>40</v>
      </c>
      <c r="W328" s="1" t="s">
        <v>41</v>
      </c>
      <c r="X328" s="1" t="s">
        <v>42</v>
      </c>
      <c r="Y328" s="1" t="s">
        <v>43</v>
      </c>
      <c r="Z328" s="1" t="s">
        <v>44</v>
      </c>
      <c r="AA328" s="1" t="s">
        <v>2</v>
      </c>
      <c r="AB328" s="1" t="s">
        <v>40</v>
      </c>
      <c r="AC328" s="1" t="s">
        <v>41</v>
      </c>
      <c r="AD328" s="1" t="s">
        <v>42</v>
      </c>
      <c r="AE328" s="1" t="s">
        <v>43</v>
      </c>
      <c r="AF328" s="1" t="s">
        <v>44</v>
      </c>
      <c r="AG328" s="1" t="s">
        <v>2</v>
      </c>
      <c r="AH328" s="1" t="s">
        <v>40</v>
      </c>
      <c r="AI328" s="1" t="s">
        <v>41</v>
      </c>
      <c r="AJ328" s="1" t="s">
        <v>42</v>
      </c>
      <c r="AK328" s="1" t="s">
        <v>43</v>
      </c>
      <c r="AL328" s="1" t="s">
        <v>44</v>
      </c>
      <c r="AM328" s="1" t="s">
        <v>2</v>
      </c>
      <c r="AN328" s="1" t="s">
        <v>40</v>
      </c>
      <c r="AO328" s="1" t="s">
        <v>41</v>
      </c>
      <c r="AP328" s="1" t="s">
        <v>42</v>
      </c>
      <c r="AQ328" s="1" t="s">
        <v>43</v>
      </c>
      <c r="AR328" s="1" t="s">
        <v>44</v>
      </c>
      <c r="AS328" s="1" t="s">
        <v>2</v>
      </c>
      <c r="AT328" s="1" t="s">
        <v>40</v>
      </c>
      <c r="AU328" s="1" t="s">
        <v>41</v>
      </c>
      <c r="AV328" s="1" t="s">
        <v>42</v>
      </c>
      <c r="AW328" s="1" t="s">
        <v>43</v>
      </c>
      <c r="AX328" s="1" t="s">
        <v>44</v>
      </c>
      <c r="AY328" s="1" t="s">
        <v>2</v>
      </c>
      <c r="AZ328" s="1" t="s">
        <v>40</v>
      </c>
      <c r="BA328" s="1" t="s">
        <v>41</v>
      </c>
      <c r="BB328" s="1" t="s">
        <v>42</v>
      </c>
      <c r="BC328" s="1" t="s">
        <v>43</v>
      </c>
      <c r="BD328" s="1" t="s">
        <v>44</v>
      </c>
      <c r="BE328" s="1" t="s">
        <v>2</v>
      </c>
      <c r="BF328" s="1" t="s">
        <v>40</v>
      </c>
      <c r="BG328" s="1" t="s">
        <v>41</v>
      </c>
      <c r="BH328" s="1" t="s">
        <v>42</v>
      </c>
      <c r="BI328" s="1" t="s">
        <v>43</v>
      </c>
      <c r="BJ328" s="1" t="s">
        <v>44</v>
      </c>
      <c r="BL328">
        <v>3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</row>
    <row r="329" spans="2:86" x14ac:dyDescent="0.2">
      <c r="B329">
        <v>42</v>
      </c>
      <c r="C329" s="1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s="1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s="1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s="1"/>
      <c r="AA329" s="1"/>
      <c r="AG329" s="1"/>
      <c r="AM329" s="1"/>
      <c r="AS329" s="1"/>
      <c r="AY329" s="1"/>
      <c r="BE329" s="1"/>
      <c r="BL329">
        <v>4</v>
      </c>
      <c r="BM329">
        <f>W310</f>
        <v>0</v>
      </c>
      <c r="BN329">
        <v>0</v>
      </c>
      <c r="BO329">
        <v>0</v>
      </c>
      <c r="BP329">
        <f>W334</f>
        <v>0</v>
      </c>
      <c r="BQ329">
        <v>0</v>
      </c>
      <c r="BR329">
        <v>0</v>
      </c>
    </row>
    <row r="330" spans="2:86" x14ac:dyDescent="0.2">
      <c r="B330">
        <v>44</v>
      </c>
      <c r="C330" s="1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s="1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 s="1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s="1"/>
      <c r="AA330" s="1"/>
      <c r="AG330" s="1"/>
      <c r="AM330" s="1"/>
      <c r="AS330" s="1"/>
      <c r="AY330" s="1"/>
      <c r="BE330" s="1"/>
      <c r="BL330">
        <v>5</v>
      </c>
      <c r="BM330">
        <f>AC310</f>
        <v>0</v>
      </c>
      <c r="BN330">
        <v>0</v>
      </c>
      <c r="BO330">
        <v>0</v>
      </c>
      <c r="BP330">
        <f>AC334</f>
        <v>0</v>
      </c>
      <c r="BQ330">
        <f>AC342</f>
        <v>0</v>
      </c>
      <c r="BR330">
        <f>AC350</f>
        <v>0</v>
      </c>
    </row>
    <row r="331" spans="2:86" x14ac:dyDescent="0.2">
      <c r="B331">
        <v>46</v>
      </c>
      <c r="C331" s="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s="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s="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s="1"/>
      <c r="AA331" s="1"/>
      <c r="AG331" s="1"/>
      <c r="AM331" s="1"/>
      <c r="AS331" s="1"/>
      <c r="AY331" s="1"/>
      <c r="BE331" s="1"/>
      <c r="BL331">
        <v>6</v>
      </c>
      <c r="BM331">
        <f>AI310</f>
        <v>0</v>
      </c>
      <c r="BN331">
        <f>AI318</f>
        <v>0</v>
      </c>
      <c r="BO331">
        <v>0</v>
      </c>
      <c r="BP331">
        <f>AC334</f>
        <v>0</v>
      </c>
      <c r="BQ331">
        <f>AI342</f>
        <v>0</v>
      </c>
      <c r="BR331">
        <f>AI350</f>
        <v>0</v>
      </c>
    </row>
    <row r="332" spans="2:86" x14ac:dyDescent="0.2">
      <c r="B332">
        <v>48</v>
      </c>
      <c r="C332" s="1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 s="1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s="1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s="1"/>
      <c r="AA332" s="1"/>
      <c r="AG332" s="1"/>
      <c r="AM332" s="1"/>
      <c r="AS332" s="1"/>
      <c r="AY332" s="1"/>
      <c r="BE332" s="1"/>
      <c r="BL332" s="7">
        <v>7</v>
      </c>
      <c r="BM332" s="2">
        <f>AO310</f>
        <v>0</v>
      </c>
      <c r="BN332" s="2">
        <f>AO318</f>
        <v>0</v>
      </c>
      <c r="BO332">
        <v>0</v>
      </c>
      <c r="BP332" s="2">
        <f>AI334</f>
        <v>0</v>
      </c>
      <c r="BQ332" s="2">
        <f>AO342</f>
        <v>0</v>
      </c>
      <c r="BR332" s="2">
        <f>AO350</f>
        <v>0</v>
      </c>
    </row>
    <row r="333" spans="2:86" x14ac:dyDescent="0.2">
      <c r="B333">
        <v>50</v>
      </c>
      <c r="C333" s="1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 s="1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s="1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s="1"/>
      <c r="AA333" s="1"/>
      <c r="AG333" s="1"/>
      <c r="AM333" s="1"/>
      <c r="AS333" s="1"/>
      <c r="AY333" s="1"/>
      <c r="BE333" s="1"/>
      <c r="BL333" s="7">
        <v>8</v>
      </c>
      <c r="BM333" s="2">
        <f>AU310</f>
        <v>0</v>
      </c>
      <c r="BN333" s="2">
        <f>AU318</f>
        <v>0</v>
      </c>
      <c r="BO333" s="2">
        <v>0</v>
      </c>
      <c r="BP333" s="2">
        <f>AO334</f>
        <v>0</v>
      </c>
      <c r="BQ333" s="2">
        <f>AU342</f>
        <v>0</v>
      </c>
      <c r="BR333" s="2">
        <f>AU350</f>
        <v>0</v>
      </c>
    </row>
    <row r="334" spans="2:86" x14ac:dyDescent="0.2">
      <c r="B334" s="10" t="s">
        <v>54</v>
      </c>
      <c r="C334" s="11">
        <f>SUM(C329:C333)/5</f>
        <v>0</v>
      </c>
      <c r="D334" s="11">
        <f t="shared" ref="D334" si="1706">SUM(D329:D333)/5</f>
        <v>0</v>
      </c>
      <c r="E334" s="11">
        <f t="shared" ref="E334" si="1707">SUM(E329:E333)/5</f>
        <v>0</v>
      </c>
      <c r="F334" s="11">
        <f t="shared" ref="F334" si="1708">SUM(F329:F333)/5</f>
        <v>0</v>
      </c>
      <c r="G334" s="11">
        <f t="shared" ref="G334" si="1709">SUM(G329:G333)/5</f>
        <v>0</v>
      </c>
      <c r="H334" s="11">
        <f t="shared" ref="H334" si="1710">SUM(H329:H333)/5</f>
        <v>0</v>
      </c>
      <c r="I334" s="11">
        <f t="shared" ref="I334" si="1711">SUM(I329:I333)/5</f>
        <v>0</v>
      </c>
      <c r="J334" s="11">
        <f t="shared" ref="J334" si="1712">SUM(J329:J333)/5</f>
        <v>0</v>
      </c>
      <c r="K334" s="11">
        <f t="shared" ref="K334" si="1713">SUM(K329:K333)/5</f>
        <v>0</v>
      </c>
      <c r="L334" s="11">
        <f t="shared" ref="L334" si="1714">SUM(L329:L333)/5</f>
        <v>0</v>
      </c>
      <c r="M334" s="11">
        <f t="shared" ref="M334" si="1715">SUM(M329:M333)/5</f>
        <v>0</v>
      </c>
      <c r="N334" s="11">
        <f t="shared" ref="N334" si="1716">SUM(N329:N333)/5</f>
        <v>0</v>
      </c>
      <c r="O334" s="11">
        <f t="shared" ref="O334" si="1717">SUM(O329:O333)/5</f>
        <v>0</v>
      </c>
      <c r="P334" s="11">
        <f t="shared" ref="P334" si="1718">SUM(P329:P333)/5</f>
        <v>0</v>
      </c>
      <c r="Q334" s="11">
        <f t="shared" ref="Q334" si="1719">SUM(Q329:Q333)/5</f>
        <v>0</v>
      </c>
      <c r="R334" s="11">
        <f t="shared" ref="R334" si="1720">SUM(R329:R333)/5</f>
        <v>0</v>
      </c>
      <c r="S334" s="11">
        <f t="shared" ref="S334" si="1721">SUM(S329:S333)/5</f>
        <v>0</v>
      </c>
      <c r="T334" s="11">
        <f t="shared" ref="T334" si="1722">SUM(T329:T333)/5</f>
        <v>0</v>
      </c>
      <c r="U334" s="11">
        <f t="shared" ref="U334" si="1723">SUM(U329:U333)/5</f>
        <v>0</v>
      </c>
      <c r="V334" s="11">
        <f t="shared" ref="V334" si="1724">SUM(V329:V333)/5</f>
        <v>0</v>
      </c>
      <c r="W334" s="11">
        <f t="shared" ref="W334" si="1725">SUM(W329:W333)/5</f>
        <v>0</v>
      </c>
      <c r="X334" s="11">
        <f>SUM(X329:X333)/5</f>
        <v>0</v>
      </c>
      <c r="Y334" s="11">
        <f t="shared" ref="Y334" si="1726">SUM(Y329:Y333)/5</f>
        <v>0</v>
      </c>
      <c r="Z334" s="11">
        <f t="shared" ref="Z334" si="1727">SUM(Z329:Z333)/5</f>
        <v>0</v>
      </c>
      <c r="AA334" s="11">
        <f t="shared" ref="AA334" si="1728">SUM(AA329:AA333)/5</f>
        <v>0</v>
      </c>
      <c r="AB334" s="11">
        <f t="shared" ref="AB334" si="1729">SUM(AB329:AB333)/5</f>
        <v>0</v>
      </c>
      <c r="AC334" s="11">
        <f t="shared" ref="AC334" si="1730">SUM(AC329:AC333)/5</f>
        <v>0</v>
      </c>
      <c r="AD334" s="11">
        <f t="shared" ref="AD334" si="1731">SUM(AD329:AD333)/5</f>
        <v>0</v>
      </c>
      <c r="AE334" s="11">
        <f t="shared" ref="AE334" si="1732">SUM(AE329:AE333)/5</f>
        <v>0</v>
      </c>
      <c r="AF334" s="11">
        <f t="shared" ref="AF334" si="1733">SUM(AF329:AF333)/5</f>
        <v>0</v>
      </c>
      <c r="AG334" s="11">
        <f t="shared" ref="AG334" si="1734">SUM(AG329:AG333)/5</f>
        <v>0</v>
      </c>
      <c r="AH334" s="11">
        <f t="shared" ref="AH334" si="1735">SUM(AH329:AH333)/5</f>
        <v>0</v>
      </c>
      <c r="AI334" s="11">
        <f t="shared" ref="AI334" si="1736">SUM(AI329:AI333)/5</f>
        <v>0</v>
      </c>
      <c r="AJ334" s="11">
        <f t="shared" ref="AJ334" si="1737">SUM(AJ329:AJ333)/5</f>
        <v>0</v>
      </c>
      <c r="AK334" s="11">
        <f t="shared" ref="AK334" si="1738">SUM(AK329:AK333)/5</f>
        <v>0</v>
      </c>
      <c r="AL334" s="11">
        <f t="shared" ref="AL334" si="1739">SUM(AL329:AL333)/5</f>
        <v>0</v>
      </c>
      <c r="AM334" s="11">
        <f t="shared" ref="AM334" si="1740">SUM(AM329:AM333)/5</f>
        <v>0</v>
      </c>
      <c r="AN334" s="11">
        <f t="shared" ref="AN334" si="1741">SUM(AN329:AN333)/5</f>
        <v>0</v>
      </c>
      <c r="AO334" s="11">
        <f t="shared" ref="AO334" si="1742">SUM(AO329:AO333)/5</f>
        <v>0</v>
      </c>
      <c r="AP334" s="11">
        <f t="shared" ref="AP334" si="1743">SUM(AP329:AP333)/5</f>
        <v>0</v>
      </c>
      <c r="AQ334" s="11">
        <f t="shared" ref="AQ334" si="1744">SUM(AQ329:AQ333)/5</f>
        <v>0</v>
      </c>
      <c r="AR334" s="11">
        <f t="shared" ref="AR334" si="1745">SUM(AR329:AR333)/5</f>
        <v>0</v>
      </c>
      <c r="AS334" s="11">
        <f t="shared" ref="AS334" si="1746">SUM(AS329:AS333)/5</f>
        <v>0</v>
      </c>
      <c r="AT334" s="11">
        <f t="shared" ref="AT334" si="1747">SUM(AT329:AT333)/5</f>
        <v>0</v>
      </c>
      <c r="AU334" s="11">
        <f t="shared" ref="AU334" si="1748">SUM(AU329:AU333)/5</f>
        <v>0</v>
      </c>
      <c r="AV334" s="11">
        <f t="shared" ref="AV334" si="1749">SUM(AV329:AV333)/5</f>
        <v>0</v>
      </c>
      <c r="AW334" s="11">
        <f t="shared" ref="AW334" si="1750">SUM(AW329:AW333)/5</f>
        <v>0</v>
      </c>
      <c r="AX334" s="11">
        <f t="shared" ref="AX334" si="1751">SUM(AX329:AX333)/5</f>
        <v>0</v>
      </c>
      <c r="AY334" s="11">
        <f t="shared" ref="AY334" si="1752">SUM(AY329:AY333)/5</f>
        <v>0</v>
      </c>
      <c r="AZ334" s="11">
        <f t="shared" ref="AZ334" si="1753">SUM(AZ329:AZ333)/5</f>
        <v>0</v>
      </c>
      <c r="BA334" s="11">
        <f t="shared" ref="BA334" si="1754">SUM(BA329:BA333)/5</f>
        <v>0</v>
      </c>
      <c r="BB334" s="11">
        <f t="shared" ref="BB334" si="1755">SUM(BB329:BB333)/5</f>
        <v>0</v>
      </c>
      <c r="BC334" s="11">
        <f t="shared" ref="BC334" si="1756">SUM(BC329:BC333)/5</f>
        <v>0</v>
      </c>
      <c r="BD334" s="11">
        <f t="shared" ref="BD334" si="1757">SUM(BD329:BD333)/5</f>
        <v>0</v>
      </c>
      <c r="BE334" s="11">
        <f t="shared" ref="BE334" si="1758">SUM(BE329:BE333)/5</f>
        <v>0</v>
      </c>
      <c r="BF334" s="11">
        <f t="shared" ref="BF334" si="1759">SUM(BF329:BF333)/5</f>
        <v>0</v>
      </c>
      <c r="BG334" s="11">
        <f t="shared" ref="BG334" si="1760">SUM(BG329:BG333)/5</f>
        <v>0</v>
      </c>
      <c r="BH334" s="11">
        <f t="shared" ref="BH334" si="1761">SUM(BH329:BH333)/5</f>
        <v>0</v>
      </c>
      <c r="BI334" s="11">
        <f t="shared" ref="BI334" si="1762">SUM(BI329:BI333)/5</f>
        <v>0</v>
      </c>
      <c r="BJ334" s="11">
        <f t="shared" ref="BJ334" si="1763">SUM(BJ329:BJ333)/5</f>
        <v>0</v>
      </c>
      <c r="BL334" s="7">
        <v>9</v>
      </c>
      <c r="BM334" s="2">
        <f>BA310</f>
        <v>0</v>
      </c>
      <c r="BN334" s="2">
        <f>BA318</f>
        <v>0</v>
      </c>
      <c r="BO334" s="2">
        <f>BA326</f>
        <v>0</v>
      </c>
      <c r="BP334" s="2">
        <f>AU334</f>
        <v>0</v>
      </c>
      <c r="BQ334" s="2">
        <f>BA342</f>
        <v>0</v>
      </c>
      <c r="BR334" s="2">
        <f>BA350</f>
        <v>0</v>
      </c>
    </row>
    <row r="335" spans="2:86" x14ac:dyDescent="0.2">
      <c r="B335" t="s">
        <v>8</v>
      </c>
      <c r="C335">
        <v>1</v>
      </c>
      <c r="I335">
        <v>2</v>
      </c>
      <c r="O335">
        <v>3</v>
      </c>
      <c r="U335">
        <v>4</v>
      </c>
      <c r="AA335">
        <v>5</v>
      </c>
      <c r="AG335">
        <v>6</v>
      </c>
      <c r="AM335">
        <v>7</v>
      </c>
      <c r="AS335">
        <v>8</v>
      </c>
      <c r="AY335">
        <v>9</v>
      </c>
      <c r="BE335">
        <v>10</v>
      </c>
      <c r="BL335" s="6">
        <v>10</v>
      </c>
      <c r="BM335" s="6">
        <f>BG310</f>
        <v>0</v>
      </c>
      <c r="BN335" s="6">
        <f>BG318</f>
        <v>0</v>
      </c>
      <c r="BO335" s="6">
        <f>BG326</f>
        <v>0</v>
      </c>
      <c r="BP335" s="6">
        <f>BA334</f>
        <v>0</v>
      </c>
      <c r="BQ335" s="6">
        <f>BG342</f>
        <v>0</v>
      </c>
      <c r="BR335" s="6">
        <f>BG350</f>
        <v>0</v>
      </c>
    </row>
    <row r="336" spans="2:86" x14ac:dyDescent="0.2">
      <c r="C336" s="1" t="s">
        <v>2</v>
      </c>
      <c r="D336" s="1" t="s">
        <v>40</v>
      </c>
      <c r="E336" s="1" t="s">
        <v>41</v>
      </c>
      <c r="F336" s="1" t="s">
        <v>42</v>
      </c>
      <c r="G336" s="1" t="s">
        <v>43</v>
      </c>
      <c r="H336" s="1" t="s">
        <v>44</v>
      </c>
      <c r="I336" s="1" t="s">
        <v>2</v>
      </c>
      <c r="J336" s="1" t="s">
        <v>40</v>
      </c>
      <c r="K336" s="1" t="s">
        <v>41</v>
      </c>
      <c r="L336" s="1" t="s">
        <v>42</v>
      </c>
      <c r="M336" s="1" t="s">
        <v>43</v>
      </c>
      <c r="N336" s="1" t="s">
        <v>44</v>
      </c>
      <c r="O336" s="1" t="s">
        <v>2</v>
      </c>
      <c r="P336" s="1" t="s">
        <v>40</v>
      </c>
      <c r="Q336" s="1" t="s">
        <v>41</v>
      </c>
      <c r="R336" s="1" t="s">
        <v>42</v>
      </c>
      <c r="S336" s="1" t="s">
        <v>43</v>
      </c>
      <c r="T336" s="1" t="s">
        <v>44</v>
      </c>
      <c r="U336" s="1" t="s">
        <v>2</v>
      </c>
      <c r="V336" s="1" t="s">
        <v>40</v>
      </c>
      <c r="W336" s="1" t="s">
        <v>41</v>
      </c>
      <c r="X336" s="1" t="s">
        <v>42</v>
      </c>
      <c r="Y336" s="1" t="s">
        <v>43</v>
      </c>
      <c r="Z336" s="1" t="s">
        <v>44</v>
      </c>
      <c r="AA336" s="1" t="s">
        <v>2</v>
      </c>
      <c r="AB336" s="1" t="s">
        <v>40</v>
      </c>
      <c r="AC336" s="1" t="s">
        <v>41</v>
      </c>
      <c r="AD336" s="1" t="s">
        <v>42</v>
      </c>
      <c r="AE336" s="1" t="s">
        <v>43</v>
      </c>
      <c r="AF336" s="1" t="s">
        <v>44</v>
      </c>
      <c r="AG336" s="1" t="s">
        <v>2</v>
      </c>
      <c r="AH336" s="1" t="s">
        <v>40</v>
      </c>
      <c r="AI336" s="1" t="s">
        <v>41</v>
      </c>
      <c r="AJ336" s="1" t="s">
        <v>42</v>
      </c>
      <c r="AK336" s="1" t="s">
        <v>43</v>
      </c>
      <c r="AL336" s="1" t="s">
        <v>44</v>
      </c>
      <c r="AM336" s="1" t="s">
        <v>2</v>
      </c>
      <c r="AN336" s="1" t="s">
        <v>40</v>
      </c>
      <c r="AO336" s="1" t="s">
        <v>41</v>
      </c>
      <c r="AP336" s="1" t="s">
        <v>42</v>
      </c>
      <c r="AQ336" s="1" t="s">
        <v>43</v>
      </c>
      <c r="AR336" s="1" t="s">
        <v>44</v>
      </c>
      <c r="AS336" s="1" t="s">
        <v>2</v>
      </c>
      <c r="AT336" s="1" t="s">
        <v>40</v>
      </c>
      <c r="AU336" s="1" t="s">
        <v>41</v>
      </c>
      <c r="AV336" s="1" t="s">
        <v>42</v>
      </c>
      <c r="AW336" s="1" t="s">
        <v>43</v>
      </c>
      <c r="AX336" s="1" t="s">
        <v>44</v>
      </c>
      <c r="AY336" s="1" t="s">
        <v>2</v>
      </c>
      <c r="AZ336" s="1" t="s">
        <v>40</v>
      </c>
      <c r="BA336" s="1" t="s">
        <v>41</v>
      </c>
      <c r="BB336" s="1" t="s">
        <v>42</v>
      </c>
      <c r="BC336" s="1" t="s">
        <v>43</v>
      </c>
      <c r="BD336" s="1" t="s">
        <v>44</v>
      </c>
      <c r="BE336" s="1" t="s">
        <v>2</v>
      </c>
      <c r="BF336" s="1" t="s">
        <v>40</v>
      </c>
      <c r="BG336" s="1" t="s">
        <v>41</v>
      </c>
      <c r="BH336" s="1" t="s">
        <v>42</v>
      </c>
      <c r="BI336" s="1" t="s">
        <v>43</v>
      </c>
      <c r="BJ336" s="1" t="s">
        <v>44</v>
      </c>
      <c r="BL336" s="1" t="s">
        <v>42</v>
      </c>
      <c r="BM336" t="s">
        <v>48</v>
      </c>
      <c r="BN336" t="s">
        <v>49</v>
      </c>
      <c r="BO336" t="s">
        <v>50</v>
      </c>
      <c r="BP336">
        <f>BG334</f>
        <v>0</v>
      </c>
      <c r="BQ336" t="s">
        <v>52</v>
      </c>
      <c r="BR336" t="s">
        <v>53</v>
      </c>
      <c r="BT336" s="1" t="s">
        <v>64</v>
      </c>
      <c r="BU336" t="s">
        <v>48</v>
      </c>
      <c r="BV336" t="s">
        <v>49</v>
      </c>
      <c r="BW336" t="s">
        <v>50</v>
      </c>
      <c r="BX336" t="s">
        <v>51</v>
      </c>
      <c r="BY336" t="s">
        <v>52</v>
      </c>
      <c r="BZ336" t="s">
        <v>53</v>
      </c>
      <c r="CB336" s="1" t="s">
        <v>44</v>
      </c>
      <c r="CC336" t="s">
        <v>48</v>
      </c>
      <c r="CD336" t="s">
        <v>49</v>
      </c>
      <c r="CE336" t="s">
        <v>50</v>
      </c>
      <c r="CF336" t="s">
        <v>51</v>
      </c>
      <c r="CG336" t="s">
        <v>52</v>
      </c>
      <c r="CH336" t="s">
        <v>53</v>
      </c>
    </row>
    <row r="337" spans="1:86" x14ac:dyDescent="0.2">
      <c r="B337">
        <v>42</v>
      </c>
      <c r="C337" s="1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s="1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s="1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s="1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 s="1"/>
      <c r="AG337" s="1"/>
      <c r="AM337" s="1"/>
      <c r="AS337" s="1"/>
      <c r="AY337" s="1"/>
      <c r="BE337" s="1"/>
      <c r="BL337">
        <v>1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T337">
        <v>1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B337">
        <v>1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</row>
    <row r="338" spans="1:86" x14ac:dyDescent="0.2">
      <c r="B338">
        <v>44</v>
      </c>
      <c r="C338" s="1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s="1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 s="1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s="1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 s="1"/>
      <c r="AG338" s="1"/>
      <c r="AM338" s="1"/>
      <c r="AS338" s="1"/>
      <c r="AY338" s="1"/>
      <c r="BE338" s="1"/>
      <c r="BL338">
        <v>2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T338">
        <v>2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B338">
        <v>2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</row>
    <row r="339" spans="1:86" x14ac:dyDescent="0.2">
      <c r="B339">
        <v>46</v>
      </c>
      <c r="C339" s="1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s="1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 s="1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s="1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s="1"/>
      <c r="AG339" s="1"/>
      <c r="AM339" s="1"/>
      <c r="AS339" s="1"/>
      <c r="AY339" s="1"/>
      <c r="BE339" s="1"/>
      <c r="BL339">
        <v>3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T339">
        <v>3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B339">
        <v>3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</row>
    <row r="340" spans="1:86" x14ac:dyDescent="0.2">
      <c r="B340">
        <v>48</v>
      </c>
      <c r="C340" s="1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s="1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 s="1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s="1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 s="1"/>
      <c r="AG340" s="1"/>
      <c r="AM340" s="1"/>
      <c r="AS340" s="1"/>
      <c r="AY340" s="1"/>
      <c r="BE340" s="1"/>
      <c r="BL340">
        <v>4</v>
      </c>
      <c r="BM340">
        <f>X310</f>
        <v>0</v>
      </c>
      <c r="BN340">
        <v>0</v>
      </c>
      <c r="BO340">
        <v>0</v>
      </c>
      <c r="BP340">
        <f>X334</f>
        <v>0</v>
      </c>
      <c r="BQ340">
        <v>0</v>
      </c>
      <c r="BR340">
        <v>0</v>
      </c>
      <c r="BT340">
        <v>4</v>
      </c>
      <c r="BU340">
        <f>Y310</f>
        <v>0</v>
      </c>
      <c r="BV340">
        <v>0</v>
      </c>
      <c r="BW340">
        <v>0</v>
      </c>
      <c r="BX340">
        <f>Y334</f>
        <v>0</v>
      </c>
      <c r="BY340">
        <v>0</v>
      </c>
      <c r="BZ340">
        <v>0</v>
      </c>
      <c r="CB340">
        <v>4</v>
      </c>
      <c r="CC340">
        <f>Z310</f>
        <v>0</v>
      </c>
      <c r="CD340">
        <v>0</v>
      </c>
      <c r="CE340">
        <v>0</v>
      </c>
      <c r="CF340">
        <f>Z334</f>
        <v>0</v>
      </c>
      <c r="CG340">
        <v>0</v>
      </c>
      <c r="CH340">
        <v>0</v>
      </c>
    </row>
    <row r="341" spans="1:86" x14ac:dyDescent="0.2">
      <c r="B341">
        <v>50</v>
      </c>
      <c r="C341" s="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s="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s="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s="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 s="1"/>
      <c r="AG341" s="1"/>
      <c r="AM341" s="1"/>
      <c r="AS341" s="1"/>
      <c r="AY341" s="1"/>
      <c r="BE341" s="1"/>
      <c r="BL341">
        <v>5</v>
      </c>
      <c r="BM341">
        <f>AD310</f>
        <v>0</v>
      </c>
      <c r="BN341">
        <v>0</v>
      </c>
      <c r="BO341">
        <v>0</v>
      </c>
      <c r="BP341">
        <f>AD334</f>
        <v>0</v>
      </c>
      <c r="BQ341">
        <f>AD342</f>
        <v>0</v>
      </c>
      <c r="BR341">
        <f>AD350</f>
        <v>0</v>
      </c>
      <c r="BT341">
        <v>5</v>
      </c>
      <c r="BU341">
        <f>AE310</f>
        <v>0</v>
      </c>
      <c r="BV341">
        <v>0</v>
      </c>
      <c r="BW341">
        <v>0</v>
      </c>
      <c r="BX341">
        <f>AE334</f>
        <v>0</v>
      </c>
      <c r="BY341">
        <f>AE342</f>
        <v>0</v>
      </c>
      <c r="BZ341">
        <f>AE350</f>
        <v>0</v>
      </c>
      <c r="CB341">
        <v>5</v>
      </c>
      <c r="CC341">
        <f>AF310</f>
        <v>0</v>
      </c>
      <c r="CD341">
        <v>0</v>
      </c>
      <c r="CE341">
        <v>0</v>
      </c>
      <c r="CF341">
        <f>AF334</f>
        <v>0</v>
      </c>
      <c r="CG341">
        <f>AF342</f>
        <v>0</v>
      </c>
      <c r="CH341">
        <f>AF350</f>
        <v>0</v>
      </c>
    </row>
    <row r="342" spans="1:86" x14ac:dyDescent="0.2">
      <c r="B342" s="10" t="s">
        <v>54</v>
      </c>
      <c r="C342" s="11">
        <f>SUM(C337:C341)/5</f>
        <v>0</v>
      </c>
      <c r="D342" s="11">
        <f t="shared" ref="D342" si="1764">SUM(D337:D341)/5</f>
        <v>0</v>
      </c>
      <c r="E342" s="11">
        <f t="shared" ref="E342" si="1765">SUM(E337:E341)/5</f>
        <v>0</v>
      </c>
      <c r="F342" s="11">
        <f t="shared" ref="F342" si="1766">SUM(F337:F341)/5</f>
        <v>0</v>
      </c>
      <c r="G342" s="11">
        <f t="shared" ref="G342" si="1767">SUM(G337:G341)/5</f>
        <v>0</v>
      </c>
      <c r="H342" s="11">
        <f t="shared" ref="H342" si="1768">SUM(H337:H341)/5</f>
        <v>0</v>
      </c>
      <c r="I342" s="11">
        <f t="shared" ref="I342" si="1769">SUM(I337:I341)/5</f>
        <v>0</v>
      </c>
      <c r="J342" s="11">
        <f t="shared" ref="J342" si="1770">SUM(J337:J341)/5</f>
        <v>0</v>
      </c>
      <c r="K342" s="11">
        <f t="shared" ref="K342" si="1771">SUM(K337:K341)/5</f>
        <v>0</v>
      </c>
      <c r="L342" s="11">
        <f t="shared" ref="L342" si="1772">SUM(L337:L341)/5</f>
        <v>0</v>
      </c>
      <c r="M342" s="11">
        <f t="shared" ref="M342" si="1773">SUM(M337:M341)/5</f>
        <v>0</v>
      </c>
      <c r="N342" s="11">
        <f t="shared" ref="N342" si="1774">SUM(N337:N341)/5</f>
        <v>0</v>
      </c>
      <c r="O342" s="11">
        <f t="shared" ref="O342" si="1775">SUM(O337:O341)/5</f>
        <v>0</v>
      </c>
      <c r="P342" s="11">
        <f t="shared" ref="P342" si="1776">SUM(P337:P341)/5</f>
        <v>0</v>
      </c>
      <c r="Q342" s="11">
        <f t="shared" ref="Q342" si="1777">SUM(Q337:Q341)/5</f>
        <v>0</v>
      </c>
      <c r="R342" s="11">
        <f t="shared" ref="R342" si="1778">SUM(R337:R341)/5</f>
        <v>0</v>
      </c>
      <c r="S342" s="11">
        <f t="shared" ref="S342" si="1779">SUM(S337:S341)/5</f>
        <v>0</v>
      </c>
      <c r="T342" s="11">
        <f t="shared" ref="T342" si="1780">SUM(T337:T341)/5</f>
        <v>0</v>
      </c>
      <c r="U342" s="11">
        <f t="shared" ref="U342" si="1781">SUM(U337:U341)/5</f>
        <v>0</v>
      </c>
      <c r="V342" s="11">
        <f t="shared" ref="V342" si="1782">SUM(V337:V341)/5</f>
        <v>0</v>
      </c>
      <c r="W342" s="11">
        <f t="shared" ref="W342" si="1783">SUM(W337:W341)/5</f>
        <v>0</v>
      </c>
      <c r="X342" s="11">
        <f>SUM(X337:X341)/5</f>
        <v>0</v>
      </c>
      <c r="Y342" s="11">
        <f t="shared" ref="Y342" si="1784">SUM(Y337:Y341)/5</f>
        <v>0</v>
      </c>
      <c r="Z342" s="11">
        <f t="shared" ref="Z342" si="1785">SUM(Z337:Z341)/5</f>
        <v>0</v>
      </c>
      <c r="AA342" s="11">
        <f t="shared" ref="AA342" si="1786">SUM(AA337:AA341)/5</f>
        <v>0</v>
      </c>
      <c r="AB342" s="11">
        <f t="shared" ref="AB342" si="1787">SUM(AB337:AB341)/5</f>
        <v>0</v>
      </c>
      <c r="AC342" s="11">
        <f t="shared" ref="AC342" si="1788">SUM(AC337:AC341)/5</f>
        <v>0</v>
      </c>
      <c r="AD342" s="11">
        <f t="shared" ref="AD342" si="1789">SUM(AD337:AD341)/5</f>
        <v>0</v>
      </c>
      <c r="AE342" s="11">
        <f t="shared" ref="AE342" si="1790">SUM(AE337:AE341)/5</f>
        <v>0</v>
      </c>
      <c r="AF342" s="11">
        <f t="shared" ref="AF342" si="1791">SUM(AF337:AF341)/5</f>
        <v>0</v>
      </c>
      <c r="AG342" s="11">
        <f t="shared" ref="AG342" si="1792">SUM(AG337:AG341)/5</f>
        <v>0</v>
      </c>
      <c r="AH342" s="11">
        <f t="shared" ref="AH342" si="1793">SUM(AH337:AH341)/5</f>
        <v>0</v>
      </c>
      <c r="AI342" s="11">
        <f t="shared" ref="AI342" si="1794">SUM(AI337:AI341)/5</f>
        <v>0</v>
      </c>
      <c r="AJ342" s="11">
        <f t="shared" ref="AJ342" si="1795">SUM(AJ337:AJ341)/5</f>
        <v>0</v>
      </c>
      <c r="AK342" s="11">
        <f t="shared" ref="AK342" si="1796">SUM(AK337:AK341)/5</f>
        <v>0</v>
      </c>
      <c r="AL342" s="11">
        <f t="shared" ref="AL342" si="1797">SUM(AL337:AL341)/5</f>
        <v>0</v>
      </c>
      <c r="AM342" s="11">
        <f t="shared" ref="AM342" si="1798">SUM(AM337:AM341)/5</f>
        <v>0</v>
      </c>
      <c r="AN342" s="11">
        <f t="shared" ref="AN342" si="1799">SUM(AN337:AN341)/5</f>
        <v>0</v>
      </c>
      <c r="AO342" s="11">
        <f t="shared" ref="AO342" si="1800">SUM(AO337:AO341)/5</f>
        <v>0</v>
      </c>
      <c r="AP342" s="11">
        <f t="shared" ref="AP342" si="1801">SUM(AP337:AP341)/5</f>
        <v>0</v>
      </c>
      <c r="AQ342" s="11">
        <f t="shared" ref="AQ342" si="1802">SUM(AQ337:AQ341)/5</f>
        <v>0</v>
      </c>
      <c r="AR342" s="11">
        <f t="shared" ref="AR342" si="1803">SUM(AR337:AR341)/5</f>
        <v>0</v>
      </c>
      <c r="AS342" s="11">
        <f t="shared" ref="AS342" si="1804">SUM(AS337:AS341)/5</f>
        <v>0</v>
      </c>
      <c r="AT342" s="11">
        <f t="shared" ref="AT342" si="1805">SUM(AT337:AT341)/5</f>
        <v>0</v>
      </c>
      <c r="AU342" s="11">
        <f t="shared" ref="AU342" si="1806">SUM(AU337:AU341)/5</f>
        <v>0</v>
      </c>
      <c r="AV342" s="11">
        <f t="shared" ref="AV342" si="1807">SUM(AV337:AV341)/5</f>
        <v>0</v>
      </c>
      <c r="AW342" s="11">
        <f t="shared" ref="AW342" si="1808">SUM(AW337:AW341)/5</f>
        <v>0</v>
      </c>
      <c r="AX342" s="11">
        <f t="shared" ref="AX342" si="1809">SUM(AX337:AX341)/5</f>
        <v>0</v>
      </c>
      <c r="AY342" s="11">
        <f t="shared" ref="AY342" si="1810">SUM(AY337:AY341)/5</f>
        <v>0</v>
      </c>
      <c r="AZ342" s="11">
        <f t="shared" ref="AZ342" si="1811">SUM(AZ337:AZ341)/5</f>
        <v>0</v>
      </c>
      <c r="BA342" s="11">
        <f t="shared" ref="BA342" si="1812">SUM(BA337:BA341)/5</f>
        <v>0</v>
      </c>
      <c r="BB342" s="11">
        <f t="shared" ref="BB342" si="1813">SUM(BB337:BB341)/5</f>
        <v>0</v>
      </c>
      <c r="BC342" s="11">
        <f t="shared" ref="BC342" si="1814">SUM(BC337:BC341)/5</f>
        <v>0</v>
      </c>
      <c r="BD342" s="11">
        <f t="shared" ref="BD342" si="1815">SUM(BD337:BD341)/5</f>
        <v>0</v>
      </c>
      <c r="BE342" s="11">
        <f t="shared" ref="BE342" si="1816">SUM(BE337:BE341)/5</f>
        <v>0</v>
      </c>
      <c r="BF342" s="11">
        <f t="shared" ref="BF342" si="1817">SUM(BF337:BF341)/5</f>
        <v>0</v>
      </c>
      <c r="BG342" s="11">
        <f t="shared" ref="BG342" si="1818">SUM(BG337:BG341)/5</f>
        <v>0</v>
      </c>
      <c r="BH342" s="11">
        <f t="shared" ref="BH342" si="1819">SUM(BH337:BH341)/5</f>
        <v>0</v>
      </c>
      <c r="BI342" s="11">
        <f t="shared" ref="BI342" si="1820">SUM(BI337:BI341)/5</f>
        <v>0</v>
      </c>
      <c r="BJ342" s="11">
        <f t="shared" ref="BJ342" si="1821">SUM(BJ337:BJ341)/5</f>
        <v>0</v>
      </c>
      <c r="BL342">
        <v>6</v>
      </c>
      <c r="BM342">
        <f>AJ310</f>
        <v>0</v>
      </c>
      <c r="BN342">
        <f>AJ318</f>
        <v>0</v>
      </c>
      <c r="BO342">
        <v>0</v>
      </c>
      <c r="BP342">
        <f>AJ334</f>
        <v>0</v>
      </c>
      <c r="BQ342">
        <f>AJ342</f>
        <v>0</v>
      </c>
      <c r="BR342">
        <f>AJ350</f>
        <v>0</v>
      </c>
      <c r="BT342">
        <v>6</v>
      </c>
      <c r="BU342">
        <f>AK310</f>
        <v>0</v>
      </c>
      <c r="BV342">
        <f>AK318</f>
        <v>0</v>
      </c>
      <c r="BW342">
        <v>0</v>
      </c>
      <c r="BX342">
        <f>AK334</f>
        <v>0</v>
      </c>
      <c r="BY342">
        <f>AK342</f>
        <v>0</v>
      </c>
      <c r="BZ342">
        <f>AK350</f>
        <v>0</v>
      </c>
      <c r="CB342">
        <v>6</v>
      </c>
      <c r="CC342">
        <f>AL310</f>
        <v>0</v>
      </c>
      <c r="CD342">
        <f>AL318</f>
        <v>0</v>
      </c>
      <c r="CE342">
        <v>0</v>
      </c>
      <c r="CF342">
        <f>AL334</f>
        <v>0</v>
      </c>
      <c r="CG342">
        <f>AL342</f>
        <v>0</v>
      </c>
      <c r="CH342">
        <f>AL350</f>
        <v>0</v>
      </c>
    </row>
    <row r="343" spans="1:86" x14ac:dyDescent="0.2">
      <c r="B343" t="s">
        <v>9</v>
      </c>
      <c r="C343">
        <v>1</v>
      </c>
      <c r="I343">
        <v>2</v>
      </c>
      <c r="O343">
        <v>3</v>
      </c>
      <c r="U343">
        <v>4</v>
      </c>
      <c r="AA343">
        <v>5</v>
      </c>
      <c r="AG343">
        <v>6</v>
      </c>
      <c r="AM343">
        <v>7</v>
      </c>
      <c r="AS343">
        <v>8</v>
      </c>
      <c r="AY343">
        <v>9</v>
      </c>
      <c r="BE343">
        <v>10</v>
      </c>
      <c r="BL343" s="7">
        <v>7</v>
      </c>
      <c r="BM343" s="2">
        <f>AP310</f>
        <v>0</v>
      </c>
      <c r="BN343" s="2">
        <f>AP318</f>
        <v>0</v>
      </c>
      <c r="BO343">
        <v>0</v>
      </c>
      <c r="BP343" s="2">
        <f>AP334</f>
        <v>0</v>
      </c>
      <c r="BQ343" s="2">
        <f>AP342</f>
        <v>0</v>
      </c>
      <c r="BR343" s="2">
        <f>AP350</f>
        <v>0</v>
      </c>
      <c r="BT343" s="7">
        <v>7</v>
      </c>
      <c r="BU343" s="2">
        <f>AQ310</f>
        <v>0</v>
      </c>
      <c r="BV343" s="2">
        <f>AQ318</f>
        <v>0</v>
      </c>
      <c r="BW343">
        <v>0</v>
      </c>
      <c r="BX343" s="2">
        <f>AQ334</f>
        <v>0</v>
      </c>
      <c r="BY343" s="2">
        <f>AQ342</f>
        <v>0</v>
      </c>
      <c r="BZ343" s="2">
        <f>AQ350</f>
        <v>0</v>
      </c>
      <c r="CB343" s="7">
        <v>7</v>
      </c>
      <c r="CC343" s="2">
        <f>AR310</f>
        <v>0</v>
      </c>
      <c r="CD343" s="2">
        <f>AR318</f>
        <v>0</v>
      </c>
      <c r="CE343">
        <v>0</v>
      </c>
      <c r="CF343" s="2">
        <f>AR334</f>
        <v>0</v>
      </c>
      <c r="CG343" s="2">
        <f>AR342</f>
        <v>0</v>
      </c>
      <c r="CH343" s="2">
        <f>AR350</f>
        <v>0</v>
      </c>
    </row>
    <row r="344" spans="1:86" x14ac:dyDescent="0.2">
      <c r="C344" s="1" t="s">
        <v>2</v>
      </c>
      <c r="D344" s="1" t="s">
        <v>40</v>
      </c>
      <c r="E344" s="1" t="s">
        <v>41</v>
      </c>
      <c r="F344" s="1" t="s">
        <v>42</v>
      </c>
      <c r="G344" s="1" t="s">
        <v>43</v>
      </c>
      <c r="H344" s="1" t="s">
        <v>44</v>
      </c>
      <c r="I344" s="1" t="s">
        <v>2</v>
      </c>
      <c r="J344" s="1" t="s">
        <v>40</v>
      </c>
      <c r="K344" s="1" t="s">
        <v>41</v>
      </c>
      <c r="L344" s="1" t="s">
        <v>42</v>
      </c>
      <c r="M344" s="1" t="s">
        <v>43</v>
      </c>
      <c r="N344" s="1" t="s">
        <v>44</v>
      </c>
      <c r="O344" s="1" t="s">
        <v>2</v>
      </c>
      <c r="P344" s="1" t="s">
        <v>40</v>
      </c>
      <c r="Q344" s="1" t="s">
        <v>41</v>
      </c>
      <c r="R344" s="1" t="s">
        <v>42</v>
      </c>
      <c r="S344" s="1" t="s">
        <v>43</v>
      </c>
      <c r="T344" s="1" t="s">
        <v>44</v>
      </c>
      <c r="U344" s="1" t="s">
        <v>2</v>
      </c>
      <c r="V344" s="1" t="s">
        <v>40</v>
      </c>
      <c r="W344" s="1" t="s">
        <v>41</v>
      </c>
      <c r="X344" s="1" t="s">
        <v>42</v>
      </c>
      <c r="Y344" s="1" t="s">
        <v>43</v>
      </c>
      <c r="Z344" s="1" t="s">
        <v>44</v>
      </c>
      <c r="AA344" s="1" t="s">
        <v>2</v>
      </c>
      <c r="AB344" s="1" t="s">
        <v>40</v>
      </c>
      <c r="AC344" s="1" t="s">
        <v>41</v>
      </c>
      <c r="AD344" s="1" t="s">
        <v>42</v>
      </c>
      <c r="AE344" s="1" t="s">
        <v>43</v>
      </c>
      <c r="AF344" s="1" t="s">
        <v>44</v>
      </c>
      <c r="AG344" s="1" t="s">
        <v>2</v>
      </c>
      <c r="AH344" s="1" t="s">
        <v>40</v>
      </c>
      <c r="AI344" s="1" t="s">
        <v>41</v>
      </c>
      <c r="AJ344" s="1" t="s">
        <v>42</v>
      </c>
      <c r="AK344" s="1" t="s">
        <v>43</v>
      </c>
      <c r="AL344" s="1" t="s">
        <v>44</v>
      </c>
      <c r="AM344" s="1" t="s">
        <v>2</v>
      </c>
      <c r="AN344" s="1" t="s">
        <v>40</v>
      </c>
      <c r="AO344" s="1" t="s">
        <v>41</v>
      </c>
      <c r="AP344" s="1" t="s">
        <v>42</v>
      </c>
      <c r="AQ344" s="1" t="s">
        <v>43</v>
      </c>
      <c r="AR344" s="1" t="s">
        <v>44</v>
      </c>
      <c r="AS344" s="1" t="s">
        <v>2</v>
      </c>
      <c r="AT344" s="1" t="s">
        <v>40</v>
      </c>
      <c r="AU344" s="1" t="s">
        <v>41</v>
      </c>
      <c r="AV344" s="1" t="s">
        <v>42</v>
      </c>
      <c r="AW344" s="1" t="s">
        <v>43</v>
      </c>
      <c r="AX344" s="1" t="s">
        <v>44</v>
      </c>
      <c r="AY344" s="1" t="s">
        <v>2</v>
      </c>
      <c r="AZ344" s="1" t="s">
        <v>40</v>
      </c>
      <c r="BA344" s="1" t="s">
        <v>41</v>
      </c>
      <c r="BB344" s="1" t="s">
        <v>42</v>
      </c>
      <c r="BC344" s="1" t="s">
        <v>43</v>
      </c>
      <c r="BD344" s="1" t="s">
        <v>44</v>
      </c>
      <c r="BE344" s="1" t="s">
        <v>2</v>
      </c>
      <c r="BF344" s="1" t="s">
        <v>40</v>
      </c>
      <c r="BG344" s="1" t="s">
        <v>41</v>
      </c>
      <c r="BH344" s="1" t="s">
        <v>42</v>
      </c>
      <c r="BI344" s="1" t="s">
        <v>43</v>
      </c>
      <c r="BJ344" s="1" t="s">
        <v>44</v>
      </c>
      <c r="BL344" s="7">
        <v>8</v>
      </c>
      <c r="BM344" s="2">
        <f>AV310</f>
        <v>0</v>
      </c>
      <c r="BN344" s="2">
        <f>AV318</f>
        <v>0</v>
      </c>
      <c r="BO344" s="2">
        <v>0</v>
      </c>
      <c r="BP344" s="2">
        <f>AV334</f>
        <v>0</v>
      </c>
      <c r="BQ344" s="2">
        <f>AV342</f>
        <v>0</v>
      </c>
      <c r="BR344" s="2">
        <f>AV350</f>
        <v>0</v>
      </c>
      <c r="BT344" s="7">
        <v>8</v>
      </c>
      <c r="BU344" s="2">
        <f>AW310</f>
        <v>0</v>
      </c>
      <c r="BV344" s="2">
        <f>AW318</f>
        <v>0</v>
      </c>
      <c r="BW344" s="2">
        <v>0</v>
      </c>
      <c r="BX344" s="2">
        <f>AW334</f>
        <v>0</v>
      </c>
      <c r="BY344" s="2">
        <f>AW342</f>
        <v>0</v>
      </c>
      <c r="BZ344" s="2">
        <f>AW350</f>
        <v>0</v>
      </c>
      <c r="CB344" s="7">
        <v>8</v>
      </c>
      <c r="CC344" s="2">
        <f>AX310</f>
        <v>0</v>
      </c>
      <c r="CD344" s="2">
        <f>AX318</f>
        <v>0</v>
      </c>
      <c r="CE344" s="2">
        <v>0</v>
      </c>
      <c r="CF344" s="2">
        <f>AX334</f>
        <v>0</v>
      </c>
      <c r="CG344" s="2">
        <f>AX342</f>
        <v>0</v>
      </c>
      <c r="CH344" s="2">
        <f>AX350</f>
        <v>0</v>
      </c>
    </row>
    <row r="345" spans="1:86" x14ac:dyDescent="0.2">
      <c r="B345">
        <v>42</v>
      </c>
      <c r="C345" s="1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s="1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1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s="1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 s="1"/>
      <c r="AG345" s="1"/>
      <c r="AM345" s="1"/>
      <c r="AS345" s="1"/>
      <c r="AY345" s="1"/>
      <c r="BE345" s="1"/>
      <c r="BL345" s="7">
        <v>9</v>
      </c>
      <c r="BM345" s="2">
        <f>BB310</f>
        <v>0</v>
      </c>
      <c r="BN345" s="2">
        <f>BB318</f>
        <v>0</v>
      </c>
      <c r="BO345" s="2">
        <f>BB326</f>
        <v>0</v>
      </c>
      <c r="BP345" s="2">
        <f>BB334</f>
        <v>0</v>
      </c>
      <c r="BQ345" s="2">
        <f>BB342</f>
        <v>0</v>
      </c>
      <c r="BR345" s="2">
        <f>BB350</f>
        <v>0</v>
      </c>
      <c r="BT345" s="7">
        <v>9</v>
      </c>
      <c r="BU345" s="2">
        <f>BC310</f>
        <v>0</v>
      </c>
      <c r="BV345" s="2">
        <f>BC318</f>
        <v>0</v>
      </c>
      <c r="BW345" s="2">
        <f>BC326</f>
        <v>0</v>
      </c>
      <c r="BX345" s="2">
        <f>BC334</f>
        <v>0</v>
      </c>
      <c r="BY345" s="2">
        <f>BC342</f>
        <v>0</v>
      </c>
      <c r="BZ345" s="2">
        <f>BC350</f>
        <v>0</v>
      </c>
      <c r="CB345" s="7">
        <v>9</v>
      </c>
      <c r="CC345" s="2">
        <f>BD310</f>
        <v>0</v>
      </c>
      <c r="CD345" s="2">
        <f>BD318</f>
        <v>0</v>
      </c>
      <c r="CE345" s="2">
        <f>BD326</f>
        <v>0</v>
      </c>
      <c r="CF345" s="2">
        <f>BD334</f>
        <v>0</v>
      </c>
      <c r="CG345" s="2">
        <f>BD342</f>
        <v>0</v>
      </c>
      <c r="CH345" s="2">
        <f>BD350</f>
        <v>0</v>
      </c>
    </row>
    <row r="346" spans="1:86" x14ac:dyDescent="0.2">
      <c r="B346">
        <v>44</v>
      </c>
      <c r="C346" s="1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s="1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s="1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s="1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 s="1"/>
      <c r="AG346" s="1"/>
      <c r="AM346" s="1"/>
      <c r="AS346" s="1"/>
      <c r="AY346" s="1"/>
      <c r="BE346" s="1"/>
      <c r="BL346" s="6">
        <v>10</v>
      </c>
      <c r="BM346" s="6">
        <f>BH310</f>
        <v>0</v>
      </c>
      <c r="BN346" s="6">
        <f>BH318</f>
        <v>0</v>
      </c>
      <c r="BO346" s="6">
        <f>BH326</f>
        <v>0</v>
      </c>
      <c r="BP346" s="6">
        <f>BH334</f>
        <v>0</v>
      </c>
      <c r="BQ346" s="6">
        <f>BH342</f>
        <v>0</v>
      </c>
      <c r="BR346" s="6">
        <f>BH350</f>
        <v>0</v>
      </c>
      <c r="BT346" s="6">
        <v>10</v>
      </c>
      <c r="BU346" s="6">
        <f>BI310</f>
        <v>0</v>
      </c>
      <c r="BV346" s="6">
        <f>BI318</f>
        <v>0</v>
      </c>
      <c r="BW346" s="6">
        <f>BI326</f>
        <v>0</v>
      </c>
      <c r="BX346" s="6">
        <f>BI334</f>
        <v>0</v>
      </c>
      <c r="BY346" s="6">
        <f>BI342</f>
        <v>0</v>
      </c>
      <c r="BZ346" s="6">
        <f>BI350</f>
        <v>0</v>
      </c>
      <c r="CB346" s="6">
        <v>10</v>
      </c>
      <c r="CC346" s="6">
        <f>BJ310</f>
        <v>0</v>
      </c>
      <c r="CD346" s="6">
        <f>BJ318</f>
        <v>0</v>
      </c>
      <c r="CE346" s="6">
        <f>BJ326</f>
        <v>0</v>
      </c>
      <c r="CF346" s="6">
        <f>BJ334</f>
        <v>0</v>
      </c>
      <c r="CG346" s="6">
        <f>BJ342</f>
        <v>0</v>
      </c>
      <c r="CH346" s="6">
        <f>BJ350</f>
        <v>0</v>
      </c>
    </row>
    <row r="347" spans="1:86" x14ac:dyDescent="0.2">
      <c r="B347">
        <v>46</v>
      </c>
      <c r="C347" s="1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s="1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s="1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s="1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s="1"/>
      <c r="AG347" s="1"/>
      <c r="AM347" s="1"/>
      <c r="AS347" s="1"/>
      <c r="AY347" s="1"/>
      <c r="BE347" s="1"/>
    </row>
    <row r="348" spans="1:86" x14ac:dyDescent="0.2">
      <c r="B348">
        <v>48</v>
      </c>
      <c r="C348" s="1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s="1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 s="1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s="1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 s="1"/>
      <c r="AG348" s="1"/>
      <c r="AM348" s="1"/>
      <c r="AS348" s="1"/>
      <c r="AY348" s="1"/>
      <c r="BE348" s="1"/>
    </row>
    <row r="349" spans="1:86" x14ac:dyDescent="0.2">
      <c r="B349">
        <v>50</v>
      </c>
      <c r="C349" s="1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s="1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s="1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s="1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 s="1"/>
      <c r="AG349" s="1"/>
      <c r="AM349" s="1"/>
      <c r="AS349" s="1"/>
      <c r="AY349" s="1"/>
      <c r="BE349" s="1"/>
    </row>
    <row r="350" spans="1:86" x14ac:dyDescent="0.2">
      <c r="B350" s="10" t="s">
        <v>54</v>
      </c>
      <c r="C350" s="11">
        <f>SUM(C345:C349)/5</f>
        <v>0</v>
      </c>
      <c r="D350" s="11">
        <f t="shared" ref="D350" si="1822">SUM(D345:D349)/5</f>
        <v>0</v>
      </c>
      <c r="E350" s="11">
        <f t="shared" ref="E350" si="1823">SUM(E345:E349)/5</f>
        <v>0</v>
      </c>
      <c r="F350" s="11">
        <f t="shared" ref="F350" si="1824">SUM(F345:F349)/5</f>
        <v>0</v>
      </c>
      <c r="G350" s="11">
        <f t="shared" ref="G350" si="1825">SUM(G345:G349)/5</f>
        <v>0</v>
      </c>
      <c r="H350" s="11">
        <f t="shared" ref="H350" si="1826">SUM(H345:H349)/5</f>
        <v>0</v>
      </c>
      <c r="I350" s="11">
        <f t="shared" ref="I350" si="1827">SUM(I345:I349)/5</f>
        <v>0</v>
      </c>
      <c r="J350" s="11">
        <f t="shared" ref="J350" si="1828">SUM(J345:J349)/5</f>
        <v>0</v>
      </c>
      <c r="K350" s="11">
        <f t="shared" ref="K350" si="1829">SUM(K345:K349)/5</f>
        <v>0</v>
      </c>
      <c r="L350" s="11">
        <f t="shared" ref="L350" si="1830">SUM(L345:L349)/5</f>
        <v>0</v>
      </c>
      <c r="M350" s="11">
        <f t="shared" ref="M350" si="1831">SUM(M345:M349)/5</f>
        <v>0</v>
      </c>
      <c r="N350" s="11">
        <f t="shared" ref="N350" si="1832">SUM(N345:N349)/5</f>
        <v>0</v>
      </c>
      <c r="O350" s="11">
        <f t="shared" ref="O350" si="1833">SUM(O345:O349)/5</f>
        <v>0</v>
      </c>
      <c r="P350" s="11">
        <f t="shared" ref="P350" si="1834">SUM(P345:P349)/5</f>
        <v>0</v>
      </c>
      <c r="Q350" s="11">
        <f t="shared" ref="Q350" si="1835">SUM(Q345:Q349)/5</f>
        <v>0</v>
      </c>
      <c r="R350" s="11">
        <f t="shared" ref="R350" si="1836">SUM(R345:R349)/5</f>
        <v>0</v>
      </c>
      <c r="S350" s="11">
        <f t="shared" ref="S350" si="1837">SUM(S345:S349)/5</f>
        <v>0</v>
      </c>
      <c r="T350" s="11">
        <f t="shared" ref="T350" si="1838">SUM(T345:T349)/5</f>
        <v>0</v>
      </c>
      <c r="U350" s="11">
        <f t="shared" ref="U350" si="1839">SUM(U345:U349)/5</f>
        <v>0</v>
      </c>
      <c r="V350" s="11">
        <f t="shared" ref="V350" si="1840">SUM(V345:V349)/5</f>
        <v>0</v>
      </c>
      <c r="W350" s="11">
        <f t="shared" ref="W350" si="1841">SUM(W345:W349)/5</f>
        <v>0</v>
      </c>
      <c r="X350" s="11">
        <f>SUM(X345:X349)/5</f>
        <v>0</v>
      </c>
      <c r="Y350" s="11">
        <f t="shared" ref="Y350" si="1842">SUM(Y345:Y349)/5</f>
        <v>0</v>
      </c>
      <c r="Z350" s="11">
        <f t="shared" ref="Z350" si="1843">SUM(Z345:Z349)/5</f>
        <v>0</v>
      </c>
      <c r="AA350" s="11">
        <f t="shared" ref="AA350" si="1844">SUM(AA345:AA349)/5</f>
        <v>0</v>
      </c>
      <c r="AB350" s="11">
        <f t="shared" ref="AB350" si="1845">SUM(AB345:AB349)/5</f>
        <v>0</v>
      </c>
      <c r="AC350" s="11">
        <f t="shared" ref="AC350" si="1846">SUM(AC345:AC349)/5</f>
        <v>0</v>
      </c>
      <c r="AD350" s="11">
        <f t="shared" ref="AD350" si="1847">SUM(AD345:AD349)/5</f>
        <v>0</v>
      </c>
      <c r="AE350" s="11">
        <f t="shared" ref="AE350" si="1848">SUM(AE345:AE349)/5</f>
        <v>0</v>
      </c>
      <c r="AF350" s="11">
        <f t="shared" ref="AF350" si="1849">SUM(AF345:AF349)/5</f>
        <v>0</v>
      </c>
      <c r="AG350" s="11">
        <f t="shared" ref="AG350" si="1850">SUM(AG345:AG349)/5</f>
        <v>0</v>
      </c>
      <c r="AH350" s="11">
        <f t="shared" ref="AH350" si="1851">SUM(AH345:AH349)/5</f>
        <v>0</v>
      </c>
      <c r="AI350" s="11">
        <f t="shared" ref="AI350" si="1852">SUM(AI345:AI349)/5</f>
        <v>0</v>
      </c>
      <c r="AJ350" s="11">
        <f t="shared" ref="AJ350" si="1853">SUM(AJ345:AJ349)/5</f>
        <v>0</v>
      </c>
      <c r="AK350" s="11">
        <f t="shared" ref="AK350" si="1854">SUM(AK345:AK349)/5</f>
        <v>0</v>
      </c>
      <c r="AL350" s="11">
        <f t="shared" ref="AL350" si="1855">SUM(AL345:AL349)/5</f>
        <v>0</v>
      </c>
      <c r="AM350" s="11">
        <f t="shared" ref="AM350" si="1856">SUM(AM345:AM349)/5</f>
        <v>0</v>
      </c>
      <c r="AN350" s="11">
        <f t="shared" ref="AN350" si="1857">SUM(AN345:AN349)/5</f>
        <v>0</v>
      </c>
      <c r="AO350" s="11">
        <f t="shared" ref="AO350" si="1858">SUM(AO345:AO349)/5</f>
        <v>0</v>
      </c>
      <c r="AP350" s="11">
        <f t="shared" ref="AP350" si="1859">SUM(AP345:AP349)/5</f>
        <v>0</v>
      </c>
      <c r="AQ350" s="11">
        <f t="shared" ref="AQ350" si="1860">SUM(AQ345:AQ349)/5</f>
        <v>0</v>
      </c>
      <c r="AR350" s="11">
        <f t="shared" ref="AR350" si="1861">SUM(AR345:AR349)/5</f>
        <v>0</v>
      </c>
      <c r="AS350" s="11">
        <f t="shared" ref="AS350" si="1862">SUM(AS345:AS349)/5</f>
        <v>0</v>
      </c>
      <c r="AT350" s="11">
        <f t="shared" ref="AT350" si="1863">SUM(AT345:AT349)/5</f>
        <v>0</v>
      </c>
      <c r="AU350" s="11">
        <f t="shared" ref="AU350" si="1864">SUM(AU345:AU349)/5</f>
        <v>0</v>
      </c>
      <c r="AV350" s="11">
        <f t="shared" ref="AV350" si="1865">SUM(AV345:AV349)/5</f>
        <v>0</v>
      </c>
      <c r="AW350" s="11">
        <f>SUM(AW345:AW349)/5</f>
        <v>0</v>
      </c>
      <c r="AX350" s="11">
        <f t="shared" ref="AX350" si="1866">SUM(AX345:AX349)/5</f>
        <v>0</v>
      </c>
      <c r="AY350" s="11">
        <f t="shared" ref="AY350" si="1867">SUM(AY345:AY349)/5</f>
        <v>0</v>
      </c>
      <c r="AZ350" s="11">
        <f t="shared" ref="AZ350" si="1868">SUM(AZ345:AZ349)/5</f>
        <v>0</v>
      </c>
      <c r="BA350" s="11">
        <f t="shared" ref="BA350" si="1869">SUM(BA345:BA349)/5</f>
        <v>0</v>
      </c>
      <c r="BB350" s="11">
        <f t="shared" ref="BB350" si="1870">SUM(BB345:BB349)/5</f>
        <v>0</v>
      </c>
      <c r="BC350" s="11">
        <f t="shared" ref="BC350" si="1871">SUM(BC345:BC349)/5</f>
        <v>0</v>
      </c>
      <c r="BD350" s="11">
        <f t="shared" ref="BD350" si="1872">SUM(BD345:BD349)/5</f>
        <v>0</v>
      </c>
      <c r="BE350" s="11">
        <f t="shared" ref="BE350" si="1873">SUM(BE345:BE349)/5</f>
        <v>0</v>
      </c>
      <c r="BF350" s="11">
        <f t="shared" ref="BF350" si="1874">SUM(BF345:BF349)/5</f>
        <v>0</v>
      </c>
      <c r="BG350" s="11">
        <f t="shared" ref="BG350" si="1875">SUM(BG345:BG349)/5</f>
        <v>0</v>
      </c>
      <c r="BH350" s="11">
        <f t="shared" ref="BH350" si="1876">SUM(BH345:BH349)/5</f>
        <v>0</v>
      </c>
      <c r="BI350" s="11">
        <f t="shared" ref="BI350" si="1877">SUM(BI345:BI349)/5</f>
        <v>0</v>
      </c>
      <c r="BJ350" s="11">
        <f t="shared" ref="BJ350" si="1878">SUM(BJ345:BJ349)/5</f>
        <v>0</v>
      </c>
    </row>
    <row r="352" spans="1:86" x14ac:dyDescent="0.2">
      <c r="A352" s="5" t="s">
        <v>22</v>
      </c>
    </row>
    <row r="353" spans="2:62" x14ac:dyDescent="0.2">
      <c r="B353" t="s">
        <v>61</v>
      </c>
      <c r="C353">
        <v>1</v>
      </c>
      <c r="I353">
        <v>2</v>
      </c>
      <c r="O353">
        <v>3</v>
      </c>
      <c r="U353">
        <v>4</v>
      </c>
      <c r="AA353">
        <v>5</v>
      </c>
      <c r="AG353">
        <v>6</v>
      </c>
      <c r="AM353">
        <v>7</v>
      </c>
      <c r="AS353">
        <v>8</v>
      </c>
      <c r="AY353">
        <v>9</v>
      </c>
      <c r="BE353">
        <v>10</v>
      </c>
    </row>
    <row r="354" spans="2:62" x14ac:dyDescent="0.2">
      <c r="C354" s="1" t="s">
        <v>2</v>
      </c>
      <c r="D354" s="1" t="s">
        <v>40</v>
      </c>
      <c r="E354" s="1" t="s">
        <v>41</v>
      </c>
      <c r="F354" s="1" t="s">
        <v>42</v>
      </c>
      <c r="G354" s="1" t="s">
        <v>43</v>
      </c>
      <c r="H354" s="1" t="s">
        <v>44</v>
      </c>
      <c r="I354" s="1" t="s">
        <v>2</v>
      </c>
      <c r="J354" s="1" t="s">
        <v>40</v>
      </c>
      <c r="K354" s="1" t="s">
        <v>41</v>
      </c>
      <c r="L354" s="1" t="s">
        <v>42</v>
      </c>
      <c r="M354" s="1" t="s">
        <v>43</v>
      </c>
      <c r="N354" s="1" t="s">
        <v>44</v>
      </c>
      <c r="O354" s="1" t="s">
        <v>2</v>
      </c>
      <c r="P354" s="1" t="s">
        <v>40</v>
      </c>
      <c r="Q354" s="1" t="s">
        <v>41</v>
      </c>
      <c r="R354" s="1" t="s">
        <v>42</v>
      </c>
      <c r="S354" s="1" t="s">
        <v>43</v>
      </c>
      <c r="T354" s="1" t="s">
        <v>44</v>
      </c>
      <c r="U354" s="1" t="s">
        <v>2</v>
      </c>
      <c r="V354" s="1" t="s">
        <v>40</v>
      </c>
      <c r="W354" s="1" t="s">
        <v>41</v>
      </c>
      <c r="X354" s="1" t="s">
        <v>42</v>
      </c>
      <c r="Y354" s="1" t="s">
        <v>43</v>
      </c>
      <c r="Z354" s="1" t="s">
        <v>44</v>
      </c>
      <c r="AA354" s="1" t="s">
        <v>2</v>
      </c>
      <c r="AB354" s="1" t="s">
        <v>40</v>
      </c>
      <c r="AC354" s="1" t="s">
        <v>41</v>
      </c>
      <c r="AD354" s="1" t="s">
        <v>42</v>
      </c>
      <c r="AE354" s="1" t="s">
        <v>43</v>
      </c>
      <c r="AF354" s="1" t="s">
        <v>44</v>
      </c>
      <c r="AG354" s="1" t="s">
        <v>2</v>
      </c>
      <c r="AH354" s="1" t="s">
        <v>40</v>
      </c>
      <c r="AI354" s="1" t="s">
        <v>41</v>
      </c>
      <c r="AJ354" s="1" t="s">
        <v>42</v>
      </c>
      <c r="AK354" s="1" t="s">
        <v>43</v>
      </c>
      <c r="AL354" s="1" t="s">
        <v>44</v>
      </c>
      <c r="AM354" s="1" t="s">
        <v>2</v>
      </c>
      <c r="AN354" s="1" t="s">
        <v>40</v>
      </c>
      <c r="AO354" s="1" t="s">
        <v>41</v>
      </c>
      <c r="AP354" s="1" t="s">
        <v>42</v>
      </c>
      <c r="AQ354" s="1" t="s">
        <v>43</v>
      </c>
      <c r="AR354" s="1" t="s">
        <v>44</v>
      </c>
      <c r="AS354" s="1" t="s">
        <v>2</v>
      </c>
      <c r="AT354" s="1" t="s">
        <v>40</v>
      </c>
      <c r="AU354" s="1" t="s">
        <v>41</v>
      </c>
      <c r="AV354" s="1" t="s">
        <v>42</v>
      </c>
      <c r="AW354" s="1" t="s">
        <v>43</v>
      </c>
      <c r="AX354" s="1" t="s">
        <v>44</v>
      </c>
      <c r="AY354" s="1" t="s">
        <v>2</v>
      </c>
      <c r="AZ354" s="1" t="s">
        <v>40</v>
      </c>
      <c r="BA354" s="1" t="s">
        <v>41</v>
      </c>
      <c r="BB354" s="1" t="s">
        <v>42</v>
      </c>
      <c r="BC354" s="1" t="s">
        <v>43</v>
      </c>
      <c r="BD354" s="1" t="s">
        <v>44</v>
      </c>
      <c r="BE354" s="1" t="s">
        <v>2</v>
      </c>
      <c r="BF354" s="1" t="s">
        <v>40</v>
      </c>
      <c r="BG354" s="1" t="s">
        <v>41</v>
      </c>
      <c r="BH354" s="1" t="s">
        <v>42</v>
      </c>
      <c r="BI354" s="1" t="s">
        <v>43</v>
      </c>
      <c r="BJ354" s="1" t="s">
        <v>44</v>
      </c>
    </row>
    <row r="355" spans="2:62" x14ac:dyDescent="0.2">
      <c r="B355">
        <v>42</v>
      </c>
      <c r="C355" s="1"/>
      <c r="I355" s="1"/>
      <c r="O355" s="1"/>
      <c r="U355" s="1"/>
      <c r="AA355" s="1"/>
      <c r="AG355" s="1"/>
    </row>
    <row r="356" spans="2:62" x14ac:dyDescent="0.2">
      <c r="B356">
        <v>44</v>
      </c>
      <c r="C356" s="1"/>
      <c r="I356" s="1"/>
      <c r="O356" s="1"/>
      <c r="U356" s="1"/>
      <c r="AA356" s="1"/>
      <c r="AG356" s="1"/>
    </row>
    <row r="357" spans="2:62" x14ac:dyDescent="0.2">
      <c r="B357">
        <v>46</v>
      </c>
      <c r="C357" s="1"/>
      <c r="I357" s="1"/>
      <c r="O357" s="1"/>
      <c r="U357" s="1"/>
      <c r="AA357" s="1"/>
      <c r="AG357" s="1"/>
    </row>
    <row r="358" spans="2:62" x14ac:dyDescent="0.2">
      <c r="B358">
        <v>48</v>
      </c>
      <c r="C358" s="1"/>
      <c r="I358" s="1"/>
      <c r="O358" s="1"/>
      <c r="U358" s="1"/>
      <c r="AA358" s="1"/>
      <c r="AG358" s="1"/>
    </row>
    <row r="359" spans="2:62" x14ac:dyDescent="0.2">
      <c r="B359">
        <v>50</v>
      </c>
      <c r="C359" s="1"/>
      <c r="I359" s="1"/>
      <c r="O359" s="1"/>
      <c r="U359" s="1"/>
      <c r="AA359" s="1"/>
      <c r="AG359" s="1"/>
    </row>
    <row r="361" spans="2:62" x14ac:dyDescent="0.2">
      <c r="B361" t="s">
        <v>60</v>
      </c>
      <c r="C361">
        <v>1</v>
      </c>
      <c r="I361">
        <v>2</v>
      </c>
      <c r="O361">
        <v>3</v>
      </c>
      <c r="U361">
        <v>4</v>
      </c>
      <c r="AA361">
        <v>5</v>
      </c>
      <c r="AG361">
        <v>6</v>
      </c>
      <c r="AM361">
        <v>7</v>
      </c>
      <c r="AS361">
        <v>8</v>
      </c>
      <c r="AY361">
        <v>9</v>
      </c>
      <c r="BE361">
        <v>10</v>
      </c>
    </row>
    <row r="362" spans="2:62" x14ac:dyDescent="0.2">
      <c r="C362" s="1" t="s">
        <v>2</v>
      </c>
      <c r="D362" s="1" t="s">
        <v>40</v>
      </c>
      <c r="E362" s="1" t="s">
        <v>41</v>
      </c>
      <c r="F362" s="1" t="s">
        <v>42</v>
      </c>
      <c r="G362" s="1" t="s">
        <v>43</v>
      </c>
      <c r="H362" s="1" t="s">
        <v>44</v>
      </c>
      <c r="I362" s="1" t="s">
        <v>2</v>
      </c>
      <c r="J362" s="1" t="s">
        <v>40</v>
      </c>
      <c r="K362" s="1" t="s">
        <v>41</v>
      </c>
      <c r="L362" s="1" t="s">
        <v>42</v>
      </c>
      <c r="M362" s="1" t="s">
        <v>43</v>
      </c>
      <c r="N362" s="1" t="s">
        <v>44</v>
      </c>
      <c r="O362" s="1" t="s">
        <v>2</v>
      </c>
      <c r="P362" s="1" t="s">
        <v>40</v>
      </c>
      <c r="Q362" s="1" t="s">
        <v>41</v>
      </c>
      <c r="R362" s="1" t="s">
        <v>42</v>
      </c>
      <c r="S362" s="1" t="s">
        <v>43</v>
      </c>
      <c r="T362" s="1" t="s">
        <v>44</v>
      </c>
      <c r="U362" s="1" t="s">
        <v>2</v>
      </c>
      <c r="V362" s="1" t="s">
        <v>4</v>
      </c>
      <c r="W362" s="1" t="s">
        <v>17</v>
      </c>
      <c r="X362" s="1" t="s">
        <v>18</v>
      </c>
      <c r="Y362" s="1" t="s">
        <v>19</v>
      </c>
      <c r="Z362" s="1" t="s">
        <v>20</v>
      </c>
      <c r="AA362" s="1" t="s">
        <v>2</v>
      </c>
      <c r="AB362" s="1" t="s">
        <v>40</v>
      </c>
      <c r="AC362" s="1" t="s">
        <v>41</v>
      </c>
      <c r="AD362" s="1" t="s">
        <v>42</v>
      </c>
      <c r="AE362" s="1" t="s">
        <v>43</v>
      </c>
      <c r="AF362" s="1" t="s">
        <v>44</v>
      </c>
      <c r="AG362" s="1" t="s">
        <v>2</v>
      </c>
      <c r="AH362" s="1" t="s">
        <v>40</v>
      </c>
      <c r="AI362" s="1" t="s">
        <v>41</v>
      </c>
      <c r="AJ362" s="1" t="s">
        <v>42</v>
      </c>
      <c r="AK362" s="1" t="s">
        <v>43</v>
      </c>
      <c r="AL362" s="1" t="s">
        <v>44</v>
      </c>
      <c r="AM362" s="1" t="s">
        <v>2</v>
      </c>
      <c r="AN362" s="1" t="s">
        <v>40</v>
      </c>
      <c r="AO362" s="1" t="s">
        <v>41</v>
      </c>
      <c r="AP362" s="1" t="s">
        <v>42</v>
      </c>
      <c r="AQ362" s="1" t="s">
        <v>43</v>
      </c>
      <c r="AR362" s="1" t="s">
        <v>44</v>
      </c>
      <c r="AS362" s="1" t="s">
        <v>2</v>
      </c>
      <c r="AT362" s="1" t="s">
        <v>40</v>
      </c>
      <c r="AU362" s="1" t="s">
        <v>41</v>
      </c>
      <c r="AV362" s="1" t="s">
        <v>42</v>
      </c>
      <c r="AW362" s="1" t="s">
        <v>43</v>
      </c>
      <c r="AX362" s="1" t="s">
        <v>44</v>
      </c>
      <c r="AY362" s="1" t="s">
        <v>2</v>
      </c>
      <c r="AZ362" s="1" t="s">
        <v>40</v>
      </c>
      <c r="BA362" s="1" t="s">
        <v>41</v>
      </c>
      <c r="BB362" s="1" t="s">
        <v>42</v>
      </c>
      <c r="BC362" s="1" t="s">
        <v>43</v>
      </c>
      <c r="BD362" s="1" t="s">
        <v>44</v>
      </c>
      <c r="BE362" s="1" t="s">
        <v>2</v>
      </c>
      <c r="BF362" s="1" t="s">
        <v>40</v>
      </c>
      <c r="BG362" s="1" t="s">
        <v>41</v>
      </c>
      <c r="BH362" s="1" t="s">
        <v>42</v>
      </c>
      <c r="BI362" s="1" t="s">
        <v>43</v>
      </c>
      <c r="BJ362" s="1" t="s">
        <v>44</v>
      </c>
    </row>
    <row r="363" spans="2:62" x14ac:dyDescent="0.2">
      <c r="B363">
        <v>42</v>
      </c>
      <c r="C363" s="1"/>
      <c r="I363" s="1"/>
      <c r="O363" s="1"/>
      <c r="U363" s="1"/>
      <c r="AA363" s="1"/>
      <c r="AG363" s="1"/>
    </row>
    <row r="364" spans="2:62" x14ac:dyDescent="0.2">
      <c r="B364">
        <v>44</v>
      </c>
      <c r="C364" s="1"/>
      <c r="I364" s="1"/>
      <c r="O364" s="1"/>
      <c r="U364" s="1"/>
      <c r="AA364" s="1"/>
      <c r="AG364" s="1"/>
    </row>
    <row r="365" spans="2:62" x14ac:dyDescent="0.2">
      <c r="B365">
        <v>46</v>
      </c>
      <c r="C365" s="1"/>
      <c r="I365" s="1"/>
      <c r="O365" s="1"/>
      <c r="U365" s="1"/>
      <c r="AA365" s="1"/>
      <c r="AG365" s="1"/>
    </row>
    <row r="366" spans="2:62" x14ac:dyDescent="0.2">
      <c r="B366">
        <v>48</v>
      </c>
      <c r="C366" s="1"/>
      <c r="I366" s="1"/>
      <c r="O366" s="1"/>
      <c r="U366" s="1"/>
      <c r="AA366" s="1"/>
      <c r="AG366" s="1"/>
    </row>
    <row r="367" spans="2:62" x14ac:dyDescent="0.2">
      <c r="B367">
        <v>50</v>
      </c>
      <c r="C367" s="1"/>
      <c r="I367" s="1"/>
      <c r="O367" s="1"/>
      <c r="U367" s="1"/>
      <c r="AA367" s="1"/>
      <c r="AG367" s="1"/>
    </row>
    <row r="369" spans="2:62" x14ac:dyDescent="0.2">
      <c r="B369" t="s">
        <v>59</v>
      </c>
      <c r="C369">
        <v>1</v>
      </c>
      <c r="I369">
        <v>2</v>
      </c>
      <c r="O369">
        <v>3</v>
      </c>
      <c r="U369">
        <v>4</v>
      </c>
      <c r="AA369">
        <v>5</v>
      </c>
      <c r="AG369">
        <v>6</v>
      </c>
      <c r="AM369">
        <v>7</v>
      </c>
      <c r="AS369">
        <v>8</v>
      </c>
      <c r="AY369">
        <v>9</v>
      </c>
      <c r="BE369">
        <v>10</v>
      </c>
    </row>
    <row r="370" spans="2:62" x14ac:dyDescent="0.2">
      <c r="C370" s="1" t="s">
        <v>2</v>
      </c>
      <c r="D370" s="1" t="s">
        <v>40</v>
      </c>
      <c r="E370" s="1" t="s">
        <v>41</v>
      </c>
      <c r="F370" s="1" t="s">
        <v>42</v>
      </c>
      <c r="G370" s="1" t="s">
        <v>43</v>
      </c>
      <c r="H370" s="1" t="s">
        <v>44</v>
      </c>
      <c r="I370" s="1" t="s">
        <v>2</v>
      </c>
      <c r="J370" s="1" t="s">
        <v>40</v>
      </c>
      <c r="K370" s="1" t="s">
        <v>41</v>
      </c>
      <c r="L370" s="1" t="s">
        <v>42</v>
      </c>
      <c r="M370" s="1" t="s">
        <v>43</v>
      </c>
      <c r="N370" s="1" t="s">
        <v>44</v>
      </c>
      <c r="O370" s="1" t="s">
        <v>2</v>
      </c>
      <c r="P370" s="1" t="s">
        <v>40</v>
      </c>
      <c r="Q370" s="1" t="s">
        <v>41</v>
      </c>
      <c r="R370" s="1" t="s">
        <v>42</v>
      </c>
      <c r="S370" s="1" t="s">
        <v>43</v>
      </c>
      <c r="T370" s="1" t="s">
        <v>44</v>
      </c>
      <c r="U370" s="1" t="s">
        <v>2</v>
      </c>
      <c r="V370" s="1" t="s">
        <v>4</v>
      </c>
      <c r="W370" s="1" t="s">
        <v>17</v>
      </c>
      <c r="X370" s="1" t="s">
        <v>18</v>
      </c>
      <c r="Y370" s="1" t="s">
        <v>19</v>
      </c>
      <c r="Z370" s="1" t="s">
        <v>20</v>
      </c>
      <c r="AA370" s="1" t="s">
        <v>2</v>
      </c>
      <c r="AB370" s="1" t="s">
        <v>40</v>
      </c>
      <c r="AC370" s="1" t="s">
        <v>41</v>
      </c>
      <c r="AD370" s="1" t="s">
        <v>42</v>
      </c>
      <c r="AE370" s="1" t="s">
        <v>43</v>
      </c>
      <c r="AF370" s="1" t="s">
        <v>44</v>
      </c>
      <c r="AG370" s="1" t="s">
        <v>2</v>
      </c>
      <c r="AH370" s="1" t="s">
        <v>40</v>
      </c>
      <c r="AI370" s="1" t="s">
        <v>41</v>
      </c>
      <c r="AJ370" s="1" t="s">
        <v>42</v>
      </c>
      <c r="AK370" s="1" t="s">
        <v>43</v>
      </c>
      <c r="AL370" s="1" t="s">
        <v>44</v>
      </c>
      <c r="AM370" s="1" t="s">
        <v>2</v>
      </c>
      <c r="AN370" s="1" t="s">
        <v>40</v>
      </c>
      <c r="AO370" s="1" t="s">
        <v>41</v>
      </c>
      <c r="AP370" s="1" t="s">
        <v>42</v>
      </c>
      <c r="AQ370" s="1" t="s">
        <v>43</v>
      </c>
      <c r="AR370" s="1" t="s">
        <v>44</v>
      </c>
      <c r="AS370" s="1" t="s">
        <v>2</v>
      </c>
      <c r="AT370" s="1" t="s">
        <v>40</v>
      </c>
      <c r="AU370" s="1" t="s">
        <v>41</v>
      </c>
      <c r="AV370" s="1" t="s">
        <v>42</v>
      </c>
      <c r="AW370" s="1" t="s">
        <v>43</v>
      </c>
      <c r="AX370" s="1" t="s">
        <v>44</v>
      </c>
      <c r="AY370" s="1" t="s">
        <v>2</v>
      </c>
      <c r="AZ370" s="1" t="s">
        <v>40</v>
      </c>
      <c r="BA370" s="1" t="s">
        <v>41</v>
      </c>
      <c r="BB370" s="1" t="s">
        <v>42</v>
      </c>
      <c r="BC370" s="1" t="s">
        <v>43</v>
      </c>
      <c r="BD370" s="1" t="s">
        <v>44</v>
      </c>
      <c r="BE370" s="1" t="s">
        <v>2</v>
      </c>
      <c r="BF370" s="1" t="s">
        <v>40</v>
      </c>
      <c r="BG370" s="1" t="s">
        <v>41</v>
      </c>
      <c r="BH370" s="1" t="s">
        <v>42</v>
      </c>
      <c r="BI370" s="1" t="s">
        <v>43</v>
      </c>
      <c r="BJ370" s="1" t="s">
        <v>44</v>
      </c>
    </row>
    <row r="371" spans="2:62" x14ac:dyDescent="0.2">
      <c r="B371">
        <v>42</v>
      </c>
      <c r="C371" s="1"/>
      <c r="I371" s="1"/>
      <c r="O371" s="1"/>
      <c r="U371" s="1"/>
      <c r="AA371" s="1"/>
      <c r="AG371" s="1"/>
    </row>
    <row r="372" spans="2:62" x14ac:dyDescent="0.2">
      <c r="B372">
        <v>44</v>
      </c>
      <c r="C372" s="1"/>
      <c r="I372" s="1"/>
      <c r="O372" s="1"/>
      <c r="U372" s="1"/>
      <c r="AA372" s="1"/>
      <c r="AG372" s="1"/>
    </row>
    <row r="373" spans="2:62" x14ac:dyDescent="0.2">
      <c r="B373">
        <v>46</v>
      </c>
      <c r="C373" s="1"/>
      <c r="I373" s="1"/>
      <c r="O373" s="1"/>
      <c r="U373" s="1"/>
      <c r="AA373" s="1"/>
      <c r="AG373" s="1"/>
    </row>
    <row r="374" spans="2:62" x14ac:dyDescent="0.2">
      <c r="B374">
        <v>48</v>
      </c>
      <c r="C374" s="1"/>
      <c r="I374" s="1"/>
      <c r="O374" s="1"/>
      <c r="U374" s="1"/>
      <c r="AA374" s="1"/>
      <c r="AG374" s="1"/>
    </row>
    <row r="375" spans="2:62" x14ac:dyDescent="0.2">
      <c r="B375">
        <v>50</v>
      </c>
      <c r="C375" s="1"/>
      <c r="I375" s="1"/>
      <c r="O375" s="1"/>
      <c r="U375" s="1"/>
      <c r="AA375" s="1"/>
      <c r="AG375" s="1"/>
    </row>
    <row r="377" spans="2:62" x14ac:dyDescent="0.2">
      <c r="B377" t="s">
        <v>58</v>
      </c>
      <c r="C377">
        <v>1</v>
      </c>
      <c r="I377">
        <v>2</v>
      </c>
      <c r="O377">
        <v>3</v>
      </c>
      <c r="U377">
        <v>4</v>
      </c>
      <c r="AA377">
        <v>5</v>
      </c>
      <c r="AG377">
        <v>6</v>
      </c>
      <c r="AM377">
        <v>7</v>
      </c>
      <c r="AS377">
        <v>8</v>
      </c>
      <c r="AY377">
        <v>9</v>
      </c>
      <c r="BE377">
        <v>10</v>
      </c>
    </row>
    <row r="378" spans="2:62" x14ac:dyDescent="0.2">
      <c r="C378" s="1" t="s">
        <v>2</v>
      </c>
      <c r="D378" s="1" t="s">
        <v>40</v>
      </c>
      <c r="E378" s="1" t="s">
        <v>41</v>
      </c>
      <c r="F378" s="1" t="s">
        <v>42</v>
      </c>
      <c r="G378" s="1" t="s">
        <v>43</v>
      </c>
      <c r="H378" s="1" t="s">
        <v>44</v>
      </c>
      <c r="I378" s="1" t="s">
        <v>2</v>
      </c>
      <c r="J378" s="1" t="s">
        <v>40</v>
      </c>
      <c r="K378" s="1" t="s">
        <v>41</v>
      </c>
      <c r="L378" s="1" t="s">
        <v>42</v>
      </c>
      <c r="M378" s="1" t="s">
        <v>43</v>
      </c>
      <c r="N378" s="1" t="s">
        <v>44</v>
      </c>
      <c r="O378" s="1" t="s">
        <v>2</v>
      </c>
      <c r="P378" s="1" t="s">
        <v>40</v>
      </c>
      <c r="Q378" s="1" t="s">
        <v>41</v>
      </c>
      <c r="R378" s="1" t="s">
        <v>42</v>
      </c>
      <c r="S378" s="1" t="s">
        <v>43</v>
      </c>
      <c r="T378" s="1" t="s">
        <v>44</v>
      </c>
      <c r="U378" s="1" t="s">
        <v>2</v>
      </c>
      <c r="V378" s="1" t="s">
        <v>4</v>
      </c>
      <c r="W378" s="1" t="s">
        <v>17</v>
      </c>
      <c r="X378" s="1" t="s">
        <v>18</v>
      </c>
      <c r="Y378" s="1" t="s">
        <v>19</v>
      </c>
      <c r="Z378" s="1" t="s">
        <v>20</v>
      </c>
      <c r="AA378" s="1" t="s">
        <v>2</v>
      </c>
      <c r="AB378" s="1" t="s">
        <v>40</v>
      </c>
      <c r="AC378" s="1" t="s">
        <v>41</v>
      </c>
      <c r="AD378" s="1" t="s">
        <v>42</v>
      </c>
      <c r="AE378" s="1" t="s">
        <v>43</v>
      </c>
      <c r="AF378" s="1" t="s">
        <v>44</v>
      </c>
      <c r="AG378" s="1" t="s">
        <v>2</v>
      </c>
      <c r="AH378" s="1" t="s">
        <v>40</v>
      </c>
      <c r="AI378" s="1" t="s">
        <v>41</v>
      </c>
      <c r="AJ378" s="1" t="s">
        <v>42</v>
      </c>
      <c r="AK378" s="1" t="s">
        <v>43</v>
      </c>
      <c r="AL378" s="1" t="s">
        <v>44</v>
      </c>
      <c r="AM378" s="1" t="s">
        <v>2</v>
      </c>
      <c r="AN378" s="1" t="s">
        <v>40</v>
      </c>
      <c r="AO378" s="1" t="s">
        <v>41</v>
      </c>
      <c r="AP378" s="1" t="s">
        <v>42</v>
      </c>
      <c r="AQ378" s="1" t="s">
        <v>43</v>
      </c>
      <c r="AR378" s="1" t="s">
        <v>44</v>
      </c>
      <c r="AS378" s="1" t="s">
        <v>2</v>
      </c>
      <c r="AT378" s="1" t="s">
        <v>40</v>
      </c>
      <c r="AU378" s="1" t="s">
        <v>41</v>
      </c>
      <c r="AV378" s="1" t="s">
        <v>42</v>
      </c>
      <c r="AW378" s="1" t="s">
        <v>43</v>
      </c>
      <c r="AX378" s="1" t="s">
        <v>44</v>
      </c>
      <c r="AY378" s="1" t="s">
        <v>2</v>
      </c>
      <c r="AZ378" s="1" t="s">
        <v>40</v>
      </c>
      <c r="BA378" s="1" t="s">
        <v>41</v>
      </c>
      <c r="BB378" s="1" t="s">
        <v>42</v>
      </c>
      <c r="BC378" s="1" t="s">
        <v>43</v>
      </c>
      <c r="BD378" s="1" t="s">
        <v>44</v>
      </c>
      <c r="BE378" s="1" t="s">
        <v>2</v>
      </c>
      <c r="BF378" s="1" t="s">
        <v>40</v>
      </c>
      <c r="BG378" s="1" t="s">
        <v>41</v>
      </c>
      <c r="BH378" s="1" t="s">
        <v>42</v>
      </c>
      <c r="BI378" s="1" t="s">
        <v>43</v>
      </c>
      <c r="BJ378" s="1" t="s">
        <v>44</v>
      </c>
    </row>
    <row r="379" spans="2:62" x14ac:dyDescent="0.2">
      <c r="B379">
        <v>42</v>
      </c>
      <c r="C379" s="1"/>
      <c r="I379" s="1"/>
      <c r="O379" s="1"/>
      <c r="U379" s="1"/>
      <c r="AA379" s="1"/>
      <c r="AG379" s="1"/>
    </row>
    <row r="380" spans="2:62" x14ac:dyDescent="0.2">
      <c r="B380">
        <v>44</v>
      </c>
      <c r="C380" s="1"/>
      <c r="I380" s="1"/>
      <c r="O380" s="1"/>
      <c r="U380" s="1"/>
      <c r="AA380" s="1"/>
      <c r="AG380" s="1"/>
    </row>
    <row r="381" spans="2:62" x14ac:dyDescent="0.2">
      <c r="B381">
        <v>46</v>
      </c>
      <c r="C381" s="1"/>
      <c r="I381" s="1"/>
      <c r="O381" s="1"/>
      <c r="U381" s="1"/>
      <c r="AA381" s="1"/>
      <c r="AG381" s="1"/>
    </row>
    <row r="382" spans="2:62" x14ac:dyDescent="0.2">
      <c r="B382">
        <v>48</v>
      </c>
      <c r="C382" s="1"/>
      <c r="I382" s="1"/>
      <c r="O382" s="1"/>
      <c r="U382" s="1"/>
      <c r="AA382" s="1"/>
      <c r="AG382" s="1"/>
    </row>
    <row r="383" spans="2:62" x14ac:dyDescent="0.2">
      <c r="B383">
        <v>50</v>
      </c>
      <c r="C383" s="1"/>
      <c r="I383" s="1"/>
      <c r="O383" s="1"/>
      <c r="U383" s="1"/>
      <c r="AA383" s="1"/>
      <c r="AG383" s="1"/>
    </row>
    <row r="385" spans="2:62" x14ac:dyDescent="0.2">
      <c r="B385" t="s">
        <v>8</v>
      </c>
      <c r="C385">
        <v>1</v>
      </c>
      <c r="I385">
        <v>2</v>
      </c>
      <c r="O385">
        <v>3</v>
      </c>
      <c r="U385">
        <v>4</v>
      </c>
      <c r="AA385">
        <v>5</v>
      </c>
      <c r="AG385">
        <v>6</v>
      </c>
      <c r="AM385">
        <v>7</v>
      </c>
      <c r="AS385">
        <v>8</v>
      </c>
      <c r="AY385">
        <v>9</v>
      </c>
      <c r="BE385">
        <v>10</v>
      </c>
    </row>
    <row r="386" spans="2:62" x14ac:dyDescent="0.2">
      <c r="C386" s="1" t="s">
        <v>2</v>
      </c>
      <c r="D386" s="1" t="s">
        <v>40</v>
      </c>
      <c r="E386" s="1" t="s">
        <v>41</v>
      </c>
      <c r="F386" s="1" t="s">
        <v>42</v>
      </c>
      <c r="G386" s="1" t="s">
        <v>43</v>
      </c>
      <c r="H386" s="1" t="s">
        <v>44</v>
      </c>
      <c r="I386" s="1" t="s">
        <v>2</v>
      </c>
      <c r="J386" s="1" t="s">
        <v>40</v>
      </c>
      <c r="K386" s="1" t="s">
        <v>41</v>
      </c>
      <c r="L386" s="1" t="s">
        <v>42</v>
      </c>
      <c r="M386" s="1" t="s">
        <v>43</v>
      </c>
      <c r="N386" s="1" t="s">
        <v>44</v>
      </c>
      <c r="O386" s="1" t="s">
        <v>2</v>
      </c>
      <c r="P386" s="1" t="s">
        <v>40</v>
      </c>
      <c r="Q386" s="1" t="s">
        <v>41</v>
      </c>
      <c r="R386" s="1" t="s">
        <v>42</v>
      </c>
      <c r="S386" s="1" t="s">
        <v>43</v>
      </c>
      <c r="T386" s="1" t="s">
        <v>44</v>
      </c>
      <c r="U386" s="1" t="s">
        <v>2</v>
      </c>
      <c r="V386" s="1" t="s">
        <v>4</v>
      </c>
      <c r="W386" s="1" t="s">
        <v>17</v>
      </c>
      <c r="X386" s="1" t="s">
        <v>18</v>
      </c>
      <c r="Y386" s="1" t="s">
        <v>19</v>
      </c>
      <c r="Z386" s="1" t="s">
        <v>20</v>
      </c>
      <c r="AA386" s="1" t="s">
        <v>2</v>
      </c>
      <c r="AB386" s="1" t="s">
        <v>40</v>
      </c>
      <c r="AC386" s="1" t="s">
        <v>41</v>
      </c>
      <c r="AD386" s="1" t="s">
        <v>42</v>
      </c>
      <c r="AE386" s="1" t="s">
        <v>43</v>
      </c>
      <c r="AF386" s="1" t="s">
        <v>44</v>
      </c>
      <c r="AG386" s="1" t="s">
        <v>2</v>
      </c>
      <c r="AH386" s="1" t="s">
        <v>40</v>
      </c>
      <c r="AI386" s="1" t="s">
        <v>41</v>
      </c>
      <c r="AJ386" s="1" t="s">
        <v>42</v>
      </c>
      <c r="AK386" s="1" t="s">
        <v>43</v>
      </c>
      <c r="AL386" s="1" t="s">
        <v>44</v>
      </c>
      <c r="AM386" s="1" t="s">
        <v>2</v>
      </c>
      <c r="AN386" s="1" t="s">
        <v>40</v>
      </c>
      <c r="AO386" s="1" t="s">
        <v>41</v>
      </c>
      <c r="AP386" s="1" t="s">
        <v>42</v>
      </c>
      <c r="AQ386" s="1" t="s">
        <v>43</v>
      </c>
      <c r="AR386" s="1" t="s">
        <v>44</v>
      </c>
      <c r="AS386" s="1" t="s">
        <v>2</v>
      </c>
      <c r="AT386" s="1" t="s">
        <v>40</v>
      </c>
      <c r="AU386" s="1" t="s">
        <v>41</v>
      </c>
      <c r="AV386" s="1" t="s">
        <v>42</v>
      </c>
      <c r="AW386" s="1" t="s">
        <v>43</v>
      </c>
      <c r="AX386" s="1" t="s">
        <v>44</v>
      </c>
      <c r="AY386" s="1" t="s">
        <v>2</v>
      </c>
      <c r="AZ386" s="1" t="s">
        <v>40</v>
      </c>
      <c r="BA386" s="1" t="s">
        <v>41</v>
      </c>
      <c r="BB386" s="1" t="s">
        <v>42</v>
      </c>
      <c r="BC386" s="1" t="s">
        <v>43</v>
      </c>
      <c r="BD386" s="1" t="s">
        <v>44</v>
      </c>
      <c r="BE386" s="1" t="s">
        <v>2</v>
      </c>
      <c r="BF386" s="1" t="s">
        <v>40</v>
      </c>
      <c r="BG386" s="1" t="s">
        <v>41</v>
      </c>
      <c r="BH386" s="1" t="s">
        <v>42</v>
      </c>
      <c r="BI386" s="1" t="s">
        <v>43</v>
      </c>
      <c r="BJ386" s="1" t="s">
        <v>44</v>
      </c>
    </row>
    <row r="387" spans="2:62" x14ac:dyDescent="0.2">
      <c r="B387">
        <v>42</v>
      </c>
      <c r="C387" s="1"/>
      <c r="I387" s="1"/>
      <c r="O387" s="1"/>
      <c r="U387" s="1"/>
      <c r="AA387" s="1"/>
      <c r="AG387" s="1"/>
    </row>
    <row r="388" spans="2:62" x14ac:dyDescent="0.2">
      <c r="B388">
        <v>44</v>
      </c>
      <c r="C388" s="1"/>
      <c r="I388" s="1"/>
      <c r="O388" s="1"/>
      <c r="U388" s="1"/>
      <c r="AA388" s="1"/>
      <c r="AG388" s="1"/>
    </row>
    <row r="389" spans="2:62" x14ac:dyDescent="0.2">
      <c r="B389">
        <v>46</v>
      </c>
      <c r="C389" s="1"/>
      <c r="I389" s="1"/>
      <c r="O389" s="1"/>
      <c r="U389" s="1"/>
      <c r="AA389" s="1"/>
      <c r="AG389" s="1"/>
    </row>
    <row r="390" spans="2:62" x14ac:dyDescent="0.2">
      <c r="B390">
        <v>48</v>
      </c>
      <c r="C390" s="1"/>
      <c r="I390" s="1"/>
      <c r="O390" s="1"/>
      <c r="U390" s="1"/>
      <c r="AA390" s="1"/>
      <c r="AG390" s="1"/>
    </row>
    <row r="391" spans="2:62" x14ac:dyDescent="0.2">
      <c r="B391">
        <v>50</v>
      </c>
      <c r="C391" s="1"/>
      <c r="I391" s="1"/>
      <c r="O391" s="1"/>
      <c r="U391" s="1"/>
      <c r="AA391" s="1"/>
      <c r="AG391" s="1"/>
    </row>
    <row r="393" spans="2:62" x14ac:dyDescent="0.2">
      <c r="B393" t="s">
        <v>57</v>
      </c>
      <c r="C393">
        <v>1</v>
      </c>
      <c r="I393">
        <v>2</v>
      </c>
      <c r="O393">
        <v>3</v>
      </c>
      <c r="U393">
        <v>4</v>
      </c>
      <c r="AA393">
        <v>5</v>
      </c>
      <c r="AG393">
        <v>6</v>
      </c>
      <c r="AM393">
        <v>7</v>
      </c>
      <c r="AS393">
        <v>8</v>
      </c>
      <c r="AY393">
        <v>9</v>
      </c>
      <c r="BE393">
        <v>10</v>
      </c>
    </row>
    <row r="394" spans="2:62" x14ac:dyDescent="0.2">
      <c r="C394" s="1" t="s">
        <v>2</v>
      </c>
      <c r="D394" s="1" t="s">
        <v>40</v>
      </c>
      <c r="E394" s="1" t="s">
        <v>41</v>
      </c>
      <c r="F394" s="1" t="s">
        <v>42</v>
      </c>
      <c r="G394" s="1" t="s">
        <v>43</v>
      </c>
      <c r="H394" s="1" t="s">
        <v>44</v>
      </c>
      <c r="I394" s="1" t="s">
        <v>2</v>
      </c>
      <c r="J394" s="1" t="s">
        <v>40</v>
      </c>
      <c r="K394" s="1" t="s">
        <v>41</v>
      </c>
      <c r="L394" s="1" t="s">
        <v>42</v>
      </c>
      <c r="M394" s="1" t="s">
        <v>43</v>
      </c>
      <c r="N394" s="1" t="s">
        <v>44</v>
      </c>
      <c r="O394" s="1" t="s">
        <v>2</v>
      </c>
      <c r="P394" s="1" t="s">
        <v>40</v>
      </c>
      <c r="Q394" s="1" t="s">
        <v>41</v>
      </c>
      <c r="R394" s="1" t="s">
        <v>42</v>
      </c>
      <c r="S394" s="1" t="s">
        <v>43</v>
      </c>
      <c r="T394" s="1" t="s">
        <v>44</v>
      </c>
      <c r="U394" s="1" t="s">
        <v>2</v>
      </c>
      <c r="V394" s="1" t="s">
        <v>4</v>
      </c>
      <c r="W394" s="1" t="s">
        <v>17</v>
      </c>
      <c r="X394" s="1" t="s">
        <v>18</v>
      </c>
      <c r="Y394" s="1" t="s">
        <v>19</v>
      </c>
      <c r="Z394" s="1" t="s">
        <v>20</v>
      </c>
      <c r="AA394" s="1" t="s">
        <v>2</v>
      </c>
      <c r="AB394" s="1" t="s">
        <v>40</v>
      </c>
      <c r="AC394" s="1" t="s">
        <v>41</v>
      </c>
      <c r="AD394" s="1" t="s">
        <v>42</v>
      </c>
      <c r="AE394" s="1" t="s">
        <v>43</v>
      </c>
      <c r="AF394" s="1" t="s">
        <v>44</v>
      </c>
      <c r="AG394" s="1" t="s">
        <v>2</v>
      </c>
      <c r="AH394" s="1" t="s">
        <v>40</v>
      </c>
      <c r="AI394" s="1" t="s">
        <v>41</v>
      </c>
      <c r="AJ394" s="1" t="s">
        <v>42</v>
      </c>
      <c r="AK394" s="1" t="s">
        <v>43</v>
      </c>
      <c r="AL394" s="1" t="s">
        <v>44</v>
      </c>
      <c r="AM394" s="1" t="s">
        <v>2</v>
      </c>
      <c r="AN394" s="1" t="s">
        <v>40</v>
      </c>
      <c r="AO394" s="1" t="s">
        <v>41</v>
      </c>
      <c r="AP394" s="1" t="s">
        <v>42</v>
      </c>
      <c r="AQ394" s="1" t="s">
        <v>43</v>
      </c>
      <c r="AR394" s="1" t="s">
        <v>44</v>
      </c>
      <c r="AS394" s="1" t="s">
        <v>2</v>
      </c>
      <c r="AT394" s="1" t="s">
        <v>40</v>
      </c>
      <c r="AU394" s="1" t="s">
        <v>41</v>
      </c>
      <c r="AV394" s="1" t="s">
        <v>42</v>
      </c>
      <c r="AW394" s="1" t="s">
        <v>43</v>
      </c>
      <c r="AX394" s="1" t="s">
        <v>44</v>
      </c>
      <c r="AY394" s="1" t="s">
        <v>2</v>
      </c>
      <c r="AZ394" s="1" t="s">
        <v>40</v>
      </c>
      <c r="BA394" s="1" t="s">
        <v>41</v>
      </c>
      <c r="BB394" s="1" t="s">
        <v>42</v>
      </c>
      <c r="BC394" s="1" t="s">
        <v>43</v>
      </c>
      <c r="BD394" s="1" t="s">
        <v>44</v>
      </c>
      <c r="BE394" s="1" t="s">
        <v>2</v>
      </c>
      <c r="BF394" s="1" t="s">
        <v>40</v>
      </c>
      <c r="BG394" s="1" t="s">
        <v>41</v>
      </c>
      <c r="BH394" s="1" t="s">
        <v>42</v>
      </c>
      <c r="BI394" s="1" t="s">
        <v>43</v>
      </c>
      <c r="BJ394" s="1" t="s">
        <v>44</v>
      </c>
    </row>
    <row r="395" spans="2:62" x14ac:dyDescent="0.2">
      <c r="B395">
        <v>42</v>
      </c>
      <c r="C395" s="1"/>
      <c r="I395" s="1"/>
      <c r="O395" s="1"/>
      <c r="U395" s="1"/>
      <c r="AA395" s="1"/>
      <c r="AG395" s="1"/>
    </row>
    <row r="396" spans="2:62" x14ac:dyDescent="0.2">
      <c r="B396">
        <v>44</v>
      </c>
      <c r="C396" s="1"/>
      <c r="I396" s="1"/>
      <c r="O396" s="1"/>
      <c r="U396" s="1"/>
      <c r="AA396" s="1"/>
      <c r="AG396" s="1"/>
    </row>
    <row r="397" spans="2:62" x14ac:dyDescent="0.2">
      <c r="B397">
        <v>46</v>
      </c>
      <c r="C397" s="1"/>
      <c r="I397" s="1"/>
      <c r="O397" s="1"/>
      <c r="U397" s="1"/>
      <c r="AA397" s="1"/>
      <c r="AG397" s="1"/>
    </row>
    <row r="398" spans="2:62" x14ac:dyDescent="0.2">
      <c r="B398">
        <v>48</v>
      </c>
      <c r="C398" s="1"/>
      <c r="I398" s="1"/>
      <c r="O398" s="1"/>
      <c r="U398" s="1"/>
      <c r="AA398" s="1"/>
      <c r="AG398" s="1"/>
    </row>
    <row r="399" spans="2:62" x14ac:dyDescent="0.2">
      <c r="B399">
        <v>50</v>
      </c>
      <c r="C399" s="1"/>
      <c r="I399" s="1"/>
      <c r="O399" s="1"/>
      <c r="U399" s="1"/>
      <c r="AA399" s="1"/>
      <c r="AG399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399"/>
  <sheetViews>
    <sheetView tabSelected="1" topLeftCell="BA29" workbookViewId="0">
      <selection activeCell="AY41" sqref="AY40:AY41"/>
    </sheetView>
  </sheetViews>
  <sheetFormatPr baseColWidth="10" defaultColWidth="8.83203125" defaultRowHeight="15" x14ac:dyDescent="0.2"/>
  <cols>
    <col min="1" max="1" width="14.83203125" customWidth="1"/>
    <col min="15" max="15" width="10" customWidth="1"/>
    <col min="17" max="17" width="9.1640625" customWidth="1"/>
  </cols>
  <sheetData>
    <row r="1" spans="1:52" x14ac:dyDescent="0.2">
      <c r="A1" s="5" t="s">
        <v>0</v>
      </c>
      <c r="AN1" t="s">
        <v>70</v>
      </c>
      <c r="AU1" t="s">
        <v>86</v>
      </c>
    </row>
    <row r="2" spans="1:52" x14ac:dyDescent="0.2">
      <c r="B2" t="s">
        <v>1</v>
      </c>
      <c r="C2">
        <v>1</v>
      </c>
      <c r="E2">
        <v>2</v>
      </c>
      <c r="G2">
        <v>3</v>
      </c>
      <c r="I2">
        <v>4</v>
      </c>
      <c r="K2">
        <v>5</v>
      </c>
      <c r="M2">
        <v>6</v>
      </c>
      <c r="O2">
        <v>7</v>
      </c>
      <c r="Q2">
        <v>8</v>
      </c>
      <c r="S2">
        <v>9</v>
      </c>
      <c r="U2">
        <v>10</v>
      </c>
      <c r="W2" s="2"/>
      <c r="X2" s="1" t="s">
        <v>2</v>
      </c>
      <c r="Y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N2" s="1" t="s">
        <v>2</v>
      </c>
      <c r="AO2">
        <v>1</v>
      </c>
      <c r="AP2" s="12">
        <v>2</v>
      </c>
      <c r="AQ2">
        <v>3</v>
      </c>
      <c r="AR2">
        <v>4</v>
      </c>
      <c r="AS2">
        <v>5</v>
      </c>
      <c r="AU2" s="1" t="s">
        <v>2</v>
      </c>
      <c r="AV2">
        <v>1</v>
      </c>
      <c r="AW2" s="12">
        <v>2</v>
      </c>
      <c r="AX2">
        <v>3</v>
      </c>
      <c r="AY2">
        <v>4</v>
      </c>
      <c r="AZ2">
        <v>5</v>
      </c>
    </row>
    <row r="3" spans="1:52" x14ac:dyDescent="0.2">
      <c r="C3" s="1" t="s">
        <v>2</v>
      </c>
      <c r="D3" s="1" t="s">
        <v>94</v>
      </c>
      <c r="E3" s="1" t="s">
        <v>2</v>
      </c>
      <c r="F3" s="1" t="s">
        <v>94</v>
      </c>
      <c r="G3" s="1" t="s">
        <v>2</v>
      </c>
      <c r="H3" s="1" t="s">
        <v>94</v>
      </c>
      <c r="I3" s="1" t="s">
        <v>2</v>
      </c>
      <c r="J3" s="1" t="s">
        <v>94</v>
      </c>
      <c r="K3" s="1" t="s">
        <v>2</v>
      </c>
      <c r="L3" s="1" t="s">
        <v>94</v>
      </c>
      <c r="M3" s="1" t="s">
        <v>2</v>
      </c>
      <c r="N3" s="1" t="s">
        <v>94</v>
      </c>
      <c r="O3" s="1" t="s">
        <v>2</v>
      </c>
      <c r="P3" s="1" t="s">
        <v>94</v>
      </c>
      <c r="Q3" s="1" t="s">
        <v>2</v>
      </c>
      <c r="R3" s="1" t="s">
        <v>94</v>
      </c>
      <c r="S3" s="1" t="s">
        <v>2</v>
      </c>
      <c r="T3" s="1" t="s">
        <v>94</v>
      </c>
      <c r="U3" s="1" t="s">
        <v>2</v>
      </c>
      <c r="V3" s="1" t="s">
        <v>94</v>
      </c>
      <c r="W3" s="6"/>
      <c r="X3">
        <v>1</v>
      </c>
      <c r="Y3">
        <f>C9</f>
        <v>23.6</v>
      </c>
      <c r="Z3">
        <f>C17</f>
        <v>25.8</v>
      </c>
      <c r="AA3">
        <f>C25</f>
        <v>22</v>
      </c>
      <c r="AB3">
        <f>C33</f>
        <v>27</v>
      </c>
      <c r="AC3">
        <f>C41</f>
        <v>17.2</v>
      </c>
      <c r="AD3">
        <f>C49</f>
        <v>21</v>
      </c>
      <c r="AN3">
        <v>1</v>
      </c>
      <c r="AO3">
        <f>Y3</f>
        <v>23.6</v>
      </c>
      <c r="AP3">
        <f>AI53</f>
        <v>40.799999999999997</v>
      </c>
      <c r="AQ3">
        <f>AS103</f>
        <v>0</v>
      </c>
      <c r="AR3">
        <f>BC153</f>
        <v>0</v>
      </c>
      <c r="AS3">
        <f>BM203</f>
        <v>0</v>
      </c>
      <c r="AU3">
        <v>1</v>
      </c>
      <c r="AV3">
        <f>AB3</f>
        <v>27</v>
      </c>
      <c r="AW3">
        <f>AL53</f>
        <v>54.4</v>
      </c>
      <c r="AX3">
        <f>AV103</f>
        <v>0</v>
      </c>
      <c r="AY3">
        <f>BF153</f>
        <v>0</v>
      </c>
      <c r="AZ3">
        <f>BP203</f>
        <v>0</v>
      </c>
    </row>
    <row r="4" spans="1:52" x14ac:dyDescent="0.2">
      <c r="B4">
        <v>42</v>
      </c>
      <c r="C4" s="1">
        <v>20</v>
      </c>
      <c r="D4">
        <v>19</v>
      </c>
      <c r="E4" s="1">
        <v>17</v>
      </c>
      <c r="F4">
        <v>19</v>
      </c>
      <c r="G4" s="1">
        <v>20</v>
      </c>
      <c r="H4">
        <v>29</v>
      </c>
      <c r="I4" s="1">
        <v>23</v>
      </c>
      <c r="J4">
        <v>27</v>
      </c>
      <c r="K4" s="1">
        <v>17</v>
      </c>
      <c r="L4">
        <v>26</v>
      </c>
      <c r="M4" s="1">
        <v>16</v>
      </c>
      <c r="N4">
        <v>26</v>
      </c>
      <c r="O4" s="1">
        <v>25</v>
      </c>
      <c r="P4">
        <v>27</v>
      </c>
      <c r="Q4" s="1">
        <v>24</v>
      </c>
      <c r="R4">
        <v>26</v>
      </c>
      <c r="S4" s="1">
        <v>33</v>
      </c>
      <c r="T4">
        <v>27</v>
      </c>
      <c r="U4" s="1">
        <v>28</v>
      </c>
      <c r="V4">
        <v>27</v>
      </c>
      <c r="W4" s="6"/>
      <c r="X4">
        <v>2</v>
      </c>
      <c r="Y4">
        <f>E9</f>
        <v>21</v>
      </c>
      <c r="Z4">
        <f>E17</f>
        <v>27.8</v>
      </c>
      <c r="AA4">
        <f>E25</f>
        <v>23</v>
      </c>
      <c r="AB4">
        <f>E33</f>
        <v>27.2</v>
      </c>
      <c r="AC4">
        <f>E41</f>
        <v>18</v>
      </c>
      <c r="AD4">
        <f>E49</f>
        <v>21</v>
      </c>
      <c r="AN4">
        <v>2</v>
      </c>
      <c r="AO4">
        <f t="shared" ref="AO4:AO12" si="0">Y4</f>
        <v>21</v>
      </c>
      <c r="AP4">
        <f t="shared" ref="AP4:AP12" si="1">AI54</f>
        <v>47.2</v>
      </c>
      <c r="AQ4">
        <f t="shared" ref="AQ4:AQ12" si="2">AS104</f>
        <v>0</v>
      </c>
      <c r="AR4">
        <f t="shared" ref="AR4:AR12" si="3">BC154</f>
        <v>0</v>
      </c>
      <c r="AS4">
        <f t="shared" ref="AS4:AS12" si="4">BM204</f>
        <v>0</v>
      </c>
      <c r="AU4">
        <v>2</v>
      </c>
      <c r="AV4">
        <f t="shared" ref="AV4:AV12" si="5">AB4</f>
        <v>27.2</v>
      </c>
      <c r="AW4">
        <f t="shared" ref="AW4:AW12" si="6">AL54</f>
        <v>51.6</v>
      </c>
      <c r="AX4">
        <f t="shared" ref="AX4:AX12" si="7">AV104</f>
        <v>0</v>
      </c>
      <c r="AY4">
        <f t="shared" ref="AY4:AY12" si="8">BF154</f>
        <v>0</v>
      </c>
      <c r="AZ4">
        <f t="shared" ref="AZ4:AZ12" si="9">BP204</f>
        <v>0</v>
      </c>
    </row>
    <row r="5" spans="1:52" x14ac:dyDescent="0.2">
      <c r="B5">
        <v>44</v>
      </c>
      <c r="C5" s="1">
        <v>26</v>
      </c>
      <c r="D5">
        <v>21</v>
      </c>
      <c r="E5" s="1">
        <v>16</v>
      </c>
      <c r="F5">
        <v>20</v>
      </c>
      <c r="G5" s="1">
        <v>22</v>
      </c>
      <c r="H5">
        <v>21</v>
      </c>
      <c r="I5" s="1">
        <v>21</v>
      </c>
      <c r="J5">
        <v>21</v>
      </c>
      <c r="K5" s="1">
        <v>30</v>
      </c>
      <c r="L5">
        <v>23</v>
      </c>
      <c r="M5" s="1">
        <v>31</v>
      </c>
      <c r="N5">
        <v>21</v>
      </c>
      <c r="O5" s="1">
        <v>29</v>
      </c>
      <c r="P5">
        <v>21</v>
      </c>
      <c r="Q5" s="1">
        <v>22</v>
      </c>
      <c r="R5">
        <v>37</v>
      </c>
      <c r="S5" s="1">
        <v>34</v>
      </c>
      <c r="T5">
        <v>53</v>
      </c>
      <c r="U5" s="1">
        <v>35</v>
      </c>
      <c r="V5">
        <v>67</v>
      </c>
      <c r="W5" s="1"/>
      <c r="X5">
        <v>3</v>
      </c>
      <c r="Y5">
        <f>G9</f>
        <v>25.6</v>
      </c>
      <c r="Z5">
        <f>G17</f>
        <v>28.8</v>
      </c>
      <c r="AA5">
        <f>G25</f>
        <v>25</v>
      </c>
      <c r="AB5">
        <f>G33</f>
        <v>27.2</v>
      </c>
      <c r="AC5">
        <f>G41</f>
        <v>18.8</v>
      </c>
      <c r="AD5">
        <f>G49</f>
        <v>22</v>
      </c>
      <c r="AN5">
        <v>3</v>
      </c>
      <c r="AO5">
        <f t="shared" si="0"/>
        <v>25.6</v>
      </c>
      <c r="AP5">
        <f t="shared" si="1"/>
        <v>50.8</v>
      </c>
      <c r="AQ5">
        <f t="shared" si="2"/>
        <v>0</v>
      </c>
      <c r="AR5">
        <f t="shared" si="3"/>
        <v>0</v>
      </c>
      <c r="AS5">
        <f t="shared" si="4"/>
        <v>0</v>
      </c>
      <c r="AU5">
        <v>3</v>
      </c>
      <c r="AV5">
        <f t="shared" si="5"/>
        <v>27.2</v>
      </c>
      <c r="AW5">
        <f t="shared" si="6"/>
        <v>54</v>
      </c>
      <c r="AX5">
        <f t="shared" si="7"/>
        <v>0</v>
      </c>
      <c r="AY5">
        <f t="shared" si="8"/>
        <v>0</v>
      </c>
      <c r="AZ5">
        <f t="shared" si="9"/>
        <v>0</v>
      </c>
    </row>
    <row r="6" spans="1:52" x14ac:dyDescent="0.2">
      <c r="B6">
        <v>46</v>
      </c>
      <c r="C6" s="1">
        <v>28</v>
      </c>
      <c r="D6">
        <v>31</v>
      </c>
      <c r="E6" s="1">
        <v>24</v>
      </c>
      <c r="F6">
        <v>23</v>
      </c>
      <c r="G6" s="1">
        <v>33</v>
      </c>
      <c r="H6">
        <v>31</v>
      </c>
      <c r="I6" s="1">
        <v>32</v>
      </c>
      <c r="J6">
        <v>31</v>
      </c>
      <c r="K6" s="1">
        <v>33</v>
      </c>
      <c r="L6">
        <v>26</v>
      </c>
      <c r="M6" s="1">
        <v>34</v>
      </c>
      <c r="N6">
        <v>26</v>
      </c>
      <c r="O6" s="1">
        <v>32</v>
      </c>
      <c r="P6">
        <v>45</v>
      </c>
      <c r="Q6" s="1">
        <v>35</v>
      </c>
      <c r="R6">
        <v>26</v>
      </c>
      <c r="S6" s="1">
        <v>39</v>
      </c>
      <c r="T6">
        <v>31</v>
      </c>
      <c r="U6" s="1">
        <v>36</v>
      </c>
      <c r="V6">
        <v>31</v>
      </c>
      <c r="X6">
        <v>4</v>
      </c>
      <c r="Y6">
        <f>I9</f>
        <v>22.8</v>
      </c>
      <c r="Z6">
        <f>I17</f>
        <v>28.8</v>
      </c>
      <c r="AA6">
        <f>I25</f>
        <v>26</v>
      </c>
      <c r="AB6">
        <f>I33</f>
        <v>28.6</v>
      </c>
      <c r="AC6">
        <f>I41</f>
        <v>20</v>
      </c>
      <c r="AD6">
        <f>I49</f>
        <v>22</v>
      </c>
      <c r="AN6">
        <v>4</v>
      </c>
      <c r="AO6">
        <f t="shared" si="0"/>
        <v>22.8</v>
      </c>
      <c r="AP6">
        <f t="shared" si="1"/>
        <v>48.2</v>
      </c>
      <c r="AQ6">
        <f t="shared" si="2"/>
        <v>0</v>
      </c>
      <c r="AR6">
        <f t="shared" si="3"/>
        <v>0</v>
      </c>
      <c r="AS6">
        <f t="shared" si="4"/>
        <v>0</v>
      </c>
      <c r="AU6">
        <v>4</v>
      </c>
      <c r="AV6">
        <f t="shared" si="5"/>
        <v>28.6</v>
      </c>
      <c r="AW6">
        <f t="shared" si="6"/>
        <v>55.8</v>
      </c>
      <c r="AX6">
        <f t="shared" si="7"/>
        <v>0</v>
      </c>
      <c r="AY6">
        <f t="shared" si="8"/>
        <v>0</v>
      </c>
      <c r="AZ6">
        <f t="shared" si="9"/>
        <v>0</v>
      </c>
    </row>
    <row r="7" spans="1:52" x14ac:dyDescent="0.2">
      <c r="B7">
        <v>48</v>
      </c>
      <c r="C7" s="1">
        <v>23</v>
      </c>
      <c r="D7">
        <v>54</v>
      </c>
      <c r="E7" s="1">
        <v>24</v>
      </c>
      <c r="F7">
        <v>54</v>
      </c>
      <c r="G7" s="1">
        <v>27</v>
      </c>
      <c r="H7">
        <v>81</v>
      </c>
      <c r="I7" s="1">
        <v>16</v>
      </c>
      <c r="J7">
        <v>81</v>
      </c>
      <c r="K7" s="1">
        <v>32</v>
      </c>
      <c r="L7">
        <v>82</v>
      </c>
      <c r="M7" s="1">
        <v>31</v>
      </c>
      <c r="N7">
        <v>81</v>
      </c>
      <c r="O7" s="1">
        <v>26</v>
      </c>
      <c r="P7">
        <v>81</v>
      </c>
      <c r="Q7" s="1">
        <v>33</v>
      </c>
      <c r="R7">
        <v>81</v>
      </c>
      <c r="S7" s="1">
        <v>36</v>
      </c>
      <c r="T7">
        <v>83</v>
      </c>
      <c r="U7" s="1">
        <v>32</v>
      </c>
      <c r="V7">
        <v>82</v>
      </c>
      <c r="W7" s="8"/>
      <c r="X7">
        <v>5</v>
      </c>
      <c r="Y7">
        <f>K9</f>
        <v>28.2</v>
      </c>
      <c r="Z7">
        <f>K17</f>
        <v>30.2</v>
      </c>
      <c r="AA7">
        <f>K25</f>
        <v>27</v>
      </c>
      <c r="AB7">
        <f>K33</f>
        <v>31</v>
      </c>
      <c r="AC7">
        <f>K41</f>
        <v>22</v>
      </c>
      <c r="AD7">
        <f>K49</f>
        <v>22</v>
      </c>
      <c r="AN7">
        <v>5</v>
      </c>
      <c r="AO7">
        <f t="shared" si="0"/>
        <v>28.2</v>
      </c>
      <c r="AP7">
        <f t="shared" si="1"/>
        <v>54.8</v>
      </c>
      <c r="AQ7">
        <f t="shared" si="2"/>
        <v>0</v>
      </c>
      <c r="AR7">
        <f t="shared" si="3"/>
        <v>0</v>
      </c>
      <c r="AS7">
        <f t="shared" si="4"/>
        <v>0</v>
      </c>
      <c r="AU7">
        <v>5</v>
      </c>
      <c r="AV7">
        <f t="shared" si="5"/>
        <v>31</v>
      </c>
      <c r="AW7">
        <f t="shared" si="6"/>
        <v>48</v>
      </c>
      <c r="AX7">
        <f t="shared" si="7"/>
        <v>0</v>
      </c>
      <c r="AY7">
        <f t="shared" si="8"/>
        <v>0</v>
      </c>
      <c r="AZ7">
        <f t="shared" si="9"/>
        <v>0</v>
      </c>
    </row>
    <row r="8" spans="1:52" x14ac:dyDescent="0.2">
      <c r="B8">
        <v>50</v>
      </c>
      <c r="C8" s="1">
        <v>21</v>
      </c>
      <c r="D8">
        <v>53</v>
      </c>
      <c r="E8" s="1">
        <v>24</v>
      </c>
      <c r="F8">
        <v>53</v>
      </c>
      <c r="G8" s="1">
        <v>26</v>
      </c>
      <c r="H8">
        <v>56</v>
      </c>
      <c r="I8" s="1">
        <v>22</v>
      </c>
      <c r="J8">
        <v>56</v>
      </c>
      <c r="K8" s="1">
        <v>29</v>
      </c>
      <c r="L8">
        <v>57</v>
      </c>
      <c r="M8" s="1">
        <v>17</v>
      </c>
      <c r="N8">
        <v>56</v>
      </c>
      <c r="O8" s="1">
        <v>31</v>
      </c>
      <c r="P8">
        <v>57</v>
      </c>
      <c r="Q8" s="1">
        <v>22</v>
      </c>
      <c r="R8">
        <v>56</v>
      </c>
      <c r="S8" s="1">
        <v>22</v>
      </c>
      <c r="T8">
        <v>56</v>
      </c>
      <c r="U8" s="1">
        <v>27</v>
      </c>
      <c r="V8">
        <v>57</v>
      </c>
      <c r="X8">
        <v>6</v>
      </c>
      <c r="Y8">
        <f>M9</f>
        <v>25.8</v>
      </c>
      <c r="Z8">
        <f>M17</f>
        <v>31.6</v>
      </c>
      <c r="AA8">
        <f>M25</f>
        <v>28</v>
      </c>
      <c r="AB8">
        <f>M33</f>
        <v>32</v>
      </c>
      <c r="AC8">
        <f>M41</f>
        <v>22</v>
      </c>
      <c r="AD8">
        <f>M49</f>
        <v>22</v>
      </c>
      <c r="AN8">
        <v>6</v>
      </c>
      <c r="AO8">
        <f t="shared" si="0"/>
        <v>25.8</v>
      </c>
      <c r="AP8">
        <f t="shared" si="1"/>
        <v>52.6</v>
      </c>
      <c r="AQ8">
        <f t="shared" si="2"/>
        <v>0</v>
      </c>
      <c r="AR8">
        <f t="shared" si="3"/>
        <v>0</v>
      </c>
      <c r="AS8">
        <f t="shared" si="4"/>
        <v>0</v>
      </c>
      <c r="AU8">
        <v>6</v>
      </c>
      <c r="AV8">
        <f t="shared" si="5"/>
        <v>32</v>
      </c>
      <c r="AW8">
        <f t="shared" si="6"/>
        <v>58.2</v>
      </c>
      <c r="AX8">
        <f t="shared" si="7"/>
        <v>0</v>
      </c>
      <c r="AY8">
        <f t="shared" si="8"/>
        <v>0</v>
      </c>
      <c r="AZ8">
        <f t="shared" si="9"/>
        <v>0</v>
      </c>
    </row>
    <row r="9" spans="1:52" x14ac:dyDescent="0.2">
      <c r="B9" s="10" t="s">
        <v>54</v>
      </c>
      <c r="C9" s="11">
        <f>SUM(C4:C8)/5</f>
        <v>23.6</v>
      </c>
      <c r="D9" s="11">
        <f t="shared" ref="D9:V9" si="10">SUM(D4:D8)/5</f>
        <v>35.6</v>
      </c>
      <c r="E9" s="11">
        <f t="shared" si="10"/>
        <v>21</v>
      </c>
      <c r="F9" s="11">
        <f t="shared" si="10"/>
        <v>33.799999999999997</v>
      </c>
      <c r="G9" s="11">
        <f t="shared" si="10"/>
        <v>25.6</v>
      </c>
      <c r="H9" s="11">
        <f t="shared" si="10"/>
        <v>43.6</v>
      </c>
      <c r="I9" s="11">
        <f t="shared" si="10"/>
        <v>22.8</v>
      </c>
      <c r="J9" s="11">
        <f t="shared" si="10"/>
        <v>43.2</v>
      </c>
      <c r="K9" s="11">
        <f t="shared" si="10"/>
        <v>28.2</v>
      </c>
      <c r="L9" s="11">
        <f t="shared" si="10"/>
        <v>42.8</v>
      </c>
      <c r="M9" s="11">
        <f t="shared" si="10"/>
        <v>25.8</v>
      </c>
      <c r="N9" s="11">
        <f t="shared" si="10"/>
        <v>42</v>
      </c>
      <c r="O9" s="11">
        <f t="shared" si="10"/>
        <v>28.6</v>
      </c>
      <c r="P9" s="11">
        <f t="shared" si="10"/>
        <v>46.2</v>
      </c>
      <c r="Q9" s="11">
        <f t="shared" si="10"/>
        <v>27.2</v>
      </c>
      <c r="R9" s="11">
        <f t="shared" si="10"/>
        <v>45.2</v>
      </c>
      <c r="S9" s="11">
        <f t="shared" si="10"/>
        <v>32.799999999999997</v>
      </c>
      <c r="T9" s="11">
        <f t="shared" si="10"/>
        <v>50</v>
      </c>
      <c r="U9" s="11">
        <f t="shared" si="10"/>
        <v>31.6</v>
      </c>
      <c r="V9" s="11">
        <f t="shared" si="10"/>
        <v>52.8</v>
      </c>
      <c r="X9">
        <v>7</v>
      </c>
      <c r="Y9">
        <f>O9</f>
        <v>28.6</v>
      </c>
      <c r="Z9">
        <f>O17</f>
        <v>32</v>
      </c>
      <c r="AA9">
        <f>O25</f>
        <v>29</v>
      </c>
      <c r="AB9">
        <f>O33</f>
        <v>32.6</v>
      </c>
      <c r="AC9">
        <f>O41</f>
        <v>22</v>
      </c>
      <c r="AD9">
        <f>O49</f>
        <v>22</v>
      </c>
      <c r="AN9">
        <v>7</v>
      </c>
      <c r="AO9">
        <f t="shared" si="0"/>
        <v>28.6</v>
      </c>
      <c r="AP9">
        <f t="shared" si="1"/>
        <v>55.4</v>
      </c>
      <c r="AQ9">
        <f t="shared" si="2"/>
        <v>0</v>
      </c>
      <c r="AR9">
        <f t="shared" si="3"/>
        <v>0</v>
      </c>
      <c r="AS9">
        <f t="shared" si="4"/>
        <v>0</v>
      </c>
      <c r="AU9">
        <v>7</v>
      </c>
      <c r="AV9">
        <f t="shared" si="5"/>
        <v>32.6</v>
      </c>
      <c r="AW9">
        <f t="shared" si="6"/>
        <v>57.8</v>
      </c>
      <c r="AX9">
        <f t="shared" si="7"/>
        <v>0</v>
      </c>
      <c r="AY9">
        <f t="shared" si="8"/>
        <v>0</v>
      </c>
      <c r="AZ9">
        <f t="shared" si="9"/>
        <v>0</v>
      </c>
    </row>
    <row r="10" spans="1:52" x14ac:dyDescent="0.2">
      <c r="B10" t="s">
        <v>5</v>
      </c>
      <c r="C10">
        <v>1</v>
      </c>
      <c r="E10">
        <v>2</v>
      </c>
      <c r="G10">
        <v>3</v>
      </c>
      <c r="I10">
        <v>4</v>
      </c>
      <c r="K10">
        <v>5</v>
      </c>
      <c r="M10">
        <v>6</v>
      </c>
      <c r="O10">
        <v>7</v>
      </c>
      <c r="Q10">
        <v>8</v>
      </c>
      <c r="S10">
        <v>9</v>
      </c>
      <c r="U10">
        <v>10</v>
      </c>
      <c r="W10" s="2"/>
      <c r="X10">
        <v>8</v>
      </c>
      <c r="Y10">
        <f>Q9</f>
        <v>27.2</v>
      </c>
      <c r="Z10">
        <f>Q17</f>
        <v>34</v>
      </c>
      <c r="AA10">
        <f>Q25</f>
        <v>30</v>
      </c>
      <c r="AB10">
        <f>Q33</f>
        <v>33.200000000000003</v>
      </c>
      <c r="AC10">
        <f>Q41</f>
        <v>22</v>
      </c>
      <c r="AD10">
        <f>Q49</f>
        <v>22</v>
      </c>
      <c r="AN10">
        <v>8</v>
      </c>
      <c r="AO10">
        <f t="shared" si="0"/>
        <v>27.2</v>
      </c>
      <c r="AP10">
        <f t="shared" si="1"/>
        <v>55.6</v>
      </c>
      <c r="AQ10">
        <f t="shared" si="2"/>
        <v>0</v>
      </c>
      <c r="AR10">
        <f t="shared" si="3"/>
        <v>0</v>
      </c>
      <c r="AS10">
        <f t="shared" si="4"/>
        <v>0</v>
      </c>
      <c r="AU10">
        <v>8</v>
      </c>
      <c r="AV10">
        <f t="shared" si="5"/>
        <v>33.200000000000003</v>
      </c>
      <c r="AW10">
        <f t="shared" si="6"/>
        <v>59.8</v>
      </c>
      <c r="AX10">
        <f t="shared" si="7"/>
        <v>0</v>
      </c>
      <c r="AY10">
        <f t="shared" si="8"/>
        <v>0</v>
      </c>
      <c r="AZ10">
        <f t="shared" si="9"/>
        <v>0</v>
      </c>
    </row>
    <row r="11" spans="1:52" x14ac:dyDescent="0.2">
      <c r="C11" s="1" t="s">
        <v>2</v>
      </c>
      <c r="D11" s="1" t="s">
        <v>94</v>
      </c>
      <c r="E11" s="1" t="s">
        <v>2</v>
      </c>
      <c r="F11" s="1" t="s">
        <v>94</v>
      </c>
      <c r="G11" s="1" t="s">
        <v>2</v>
      </c>
      <c r="H11" s="1" t="s">
        <v>94</v>
      </c>
      <c r="I11" s="1" t="s">
        <v>2</v>
      </c>
      <c r="J11" s="1" t="s">
        <v>94</v>
      </c>
      <c r="K11" s="1" t="s">
        <v>2</v>
      </c>
      <c r="L11" s="1" t="s">
        <v>94</v>
      </c>
      <c r="M11" s="1" t="s">
        <v>2</v>
      </c>
      <c r="N11" s="1" t="s">
        <v>94</v>
      </c>
      <c r="O11" s="1" t="s">
        <v>2</v>
      </c>
      <c r="P11" s="1" t="s">
        <v>94</v>
      </c>
      <c r="Q11" s="1" t="s">
        <v>2</v>
      </c>
      <c r="R11" s="1" t="s">
        <v>94</v>
      </c>
      <c r="S11" s="1" t="s">
        <v>2</v>
      </c>
      <c r="T11" s="1" t="s">
        <v>94</v>
      </c>
      <c r="U11" s="1" t="s">
        <v>2</v>
      </c>
      <c r="V11" s="1" t="s">
        <v>94</v>
      </c>
      <c r="W11" s="6"/>
      <c r="X11">
        <v>9</v>
      </c>
      <c r="Y11">
        <f>S9</f>
        <v>32.799999999999997</v>
      </c>
      <c r="Z11">
        <f>S17</f>
        <v>34.6</v>
      </c>
      <c r="AA11">
        <f>S25</f>
        <v>31</v>
      </c>
      <c r="AB11">
        <f>S33</f>
        <v>35</v>
      </c>
      <c r="AC11">
        <f>S41</f>
        <v>22</v>
      </c>
      <c r="AD11">
        <f>S49</f>
        <v>22</v>
      </c>
      <c r="AN11">
        <v>9</v>
      </c>
      <c r="AO11">
        <f t="shared" si="0"/>
        <v>32.799999999999997</v>
      </c>
      <c r="AP11">
        <f t="shared" si="1"/>
        <v>59.2</v>
      </c>
      <c r="AQ11">
        <f t="shared" si="2"/>
        <v>0</v>
      </c>
      <c r="AR11">
        <f t="shared" si="3"/>
        <v>0</v>
      </c>
      <c r="AS11">
        <f t="shared" si="4"/>
        <v>0</v>
      </c>
      <c r="AU11">
        <v>9</v>
      </c>
      <c r="AV11">
        <f t="shared" si="5"/>
        <v>35</v>
      </c>
      <c r="AW11">
        <f t="shared" si="6"/>
        <v>61</v>
      </c>
      <c r="AX11">
        <f t="shared" si="7"/>
        <v>0</v>
      </c>
      <c r="AY11">
        <f t="shared" si="8"/>
        <v>0</v>
      </c>
      <c r="AZ11">
        <f t="shared" si="9"/>
        <v>0</v>
      </c>
    </row>
    <row r="12" spans="1:52" x14ac:dyDescent="0.2">
      <c r="B12">
        <v>42</v>
      </c>
      <c r="C12" s="1">
        <v>25</v>
      </c>
      <c r="D12">
        <v>88</v>
      </c>
      <c r="E12" s="1">
        <v>26</v>
      </c>
      <c r="F12">
        <v>88</v>
      </c>
      <c r="G12" s="1">
        <v>27</v>
      </c>
      <c r="H12">
        <v>67</v>
      </c>
      <c r="I12" s="1">
        <v>28</v>
      </c>
      <c r="J12">
        <v>67</v>
      </c>
      <c r="K12" s="1">
        <v>29</v>
      </c>
      <c r="L12">
        <v>88</v>
      </c>
      <c r="M12" s="1">
        <v>30</v>
      </c>
      <c r="N12">
        <v>67</v>
      </c>
      <c r="O12" s="1">
        <v>31</v>
      </c>
      <c r="P12">
        <v>88</v>
      </c>
      <c r="Q12" s="1">
        <v>32</v>
      </c>
      <c r="R12">
        <v>67</v>
      </c>
      <c r="S12" s="1">
        <v>33</v>
      </c>
      <c r="T12">
        <v>67</v>
      </c>
      <c r="U12" s="1">
        <v>31</v>
      </c>
      <c r="V12">
        <v>90</v>
      </c>
      <c r="W12" s="2"/>
      <c r="X12" s="7">
        <v>10</v>
      </c>
      <c r="Y12">
        <f>U9</f>
        <v>31.6</v>
      </c>
      <c r="Z12">
        <f>U17</f>
        <v>35.200000000000003</v>
      </c>
      <c r="AA12">
        <f>U25</f>
        <v>33</v>
      </c>
      <c r="AB12">
        <f>U33</f>
        <v>35</v>
      </c>
      <c r="AC12">
        <f>U41</f>
        <v>23</v>
      </c>
      <c r="AD12">
        <f>U49</f>
        <v>23</v>
      </c>
      <c r="AN12">
        <v>10</v>
      </c>
      <c r="AO12">
        <f t="shared" si="0"/>
        <v>31.6</v>
      </c>
      <c r="AP12">
        <f t="shared" si="1"/>
        <v>61.4</v>
      </c>
      <c r="AQ12">
        <f t="shared" si="2"/>
        <v>0</v>
      </c>
      <c r="AR12">
        <f t="shared" si="3"/>
        <v>0</v>
      </c>
      <c r="AS12">
        <f t="shared" si="4"/>
        <v>0</v>
      </c>
      <c r="AU12">
        <v>10</v>
      </c>
      <c r="AV12">
        <f t="shared" si="5"/>
        <v>35</v>
      </c>
      <c r="AW12">
        <f t="shared" si="6"/>
        <v>62.6</v>
      </c>
      <c r="AX12">
        <f t="shared" si="7"/>
        <v>0</v>
      </c>
      <c r="AY12">
        <f t="shared" si="8"/>
        <v>0</v>
      </c>
      <c r="AZ12">
        <f t="shared" si="9"/>
        <v>0</v>
      </c>
    </row>
    <row r="13" spans="1:52" x14ac:dyDescent="0.2">
      <c r="B13">
        <v>44</v>
      </c>
      <c r="C13" s="1">
        <v>26</v>
      </c>
      <c r="D13">
        <v>37</v>
      </c>
      <c r="E13" s="1">
        <v>27</v>
      </c>
      <c r="F13">
        <v>37</v>
      </c>
      <c r="G13" s="1">
        <v>27</v>
      </c>
      <c r="H13">
        <v>79</v>
      </c>
      <c r="I13" s="1">
        <v>29</v>
      </c>
      <c r="J13">
        <v>56</v>
      </c>
      <c r="K13" s="1">
        <v>29</v>
      </c>
      <c r="L13">
        <v>53</v>
      </c>
      <c r="M13" s="1">
        <v>31</v>
      </c>
      <c r="N13">
        <v>53</v>
      </c>
      <c r="O13" s="1">
        <v>32</v>
      </c>
      <c r="P13">
        <v>53</v>
      </c>
      <c r="Q13" s="1">
        <v>33</v>
      </c>
      <c r="R13">
        <v>53</v>
      </c>
      <c r="S13" s="1">
        <v>34</v>
      </c>
      <c r="T13">
        <v>53</v>
      </c>
      <c r="U13" s="1">
        <v>35</v>
      </c>
      <c r="V13">
        <v>67</v>
      </c>
      <c r="X13" s="1" t="s">
        <v>41</v>
      </c>
      <c r="Y13" t="s">
        <v>48</v>
      </c>
      <c r="Z13" t="s">
        <v>49</v>
      </c>
      <c r="AA13" t="s">
        <v>50</v>
      </c>
      <c r="AB13" t="s">
        <v>51</v>
      </c>
      <c r="AC13" t="s">
        <v>52</v>
      </c>
      <c r="AD13" t="s">
        <v>53</v>
      </c>
    </row>
    <row r="14" spans="1:52" x14ac:dyDescent="0.2">
      <c r="B14">
        <v>46</v>
      </c>
      <c r="C14" s="1">
        <v>28</v>
      </c>
      <c r="D14">
        <v>55</v>
      </c>
      <c r="E14" s="1">
        <v>32</v>
      </c>
      <c r="F14">
        <v>55</v>
      </c>
      <c r="G14" s="1">
        <v>33</v>
      </c>
      <c r="H14">
        <v>56</v>
      </c>
      <c r="I14" s="1">
        <v>29</v>
      </c>
      <c r="J14">
        <v>56</v>
      </c>
      <c r="K14" s="1">
        <v>33</v>
      </c>
      <c r="L14">
        <v>56</v>
      </c>
      <c r="M14" s="1">
        <v>34</v>
      </c>
      <c r="N14">
        <v>56</v>
      </c>
      <c r="O14" s="1">
        <v>32</v>
      </c>
      <c r="P14">
        <v>56</v>
      </c>
      <c r="Q14" s="1">
        <v>38</v>
      </c>
      <c r="R14">
        <v>56</v>
      </c>
      <c r="S14" s="1">
        <v>37</v>
      </c>
      <c r="T14">
        <v>56</v>
      </c>
      <c r="U14" s="1">
        <v>39</v>
      </c>
      <c r="V14">
        <v>70</v>
      </c>
      <c r="X14">
        <v>1</v>
      </c>
      <c r="Y14">
        <f>D9</f>
        <v>35.6</v>
      </c>
      <c r="Z14">
        <f>D17</f>
        <v>71.2</v>
      </c>
      <c r="AA14">
        <f>D25</f>
        <v>200</v>
      </c>
      <c r="AB14">
        <f>D33</f>
        <v>46.6</v>
      </c>
      <c r="AC14">
        <f>D41</f>
        <v>42</v>
      </c>
      <c r="AD14">
        <f>D49</f>
        <v>62.6</v>
      </c>
      <c r="AN14" t="s">
        <v>83</v>
      </c>
      <c r="AU14" t="s">
        <v>87</v>
      </c>
    </row>
    <row r="15" spans="1:52" x14ac:dyDescent="0.2">
      <c r="B15">
        <v>48</v>
      </c>
      <c r="C15" s="1">
        <v>25</v>
      </c>
      <c r="D15">
        <v>103</v>
      </c>
      <c r="E15" s="1">
        <v>28</v>
      </c>
      <c r="F15">
        <v>103</v>
      </c>
      <c r="G15" s="1">
        <v>30</v>
      </c>
      <c r="H15">
        <v>107</v>
      </c>
      <c r="I15" s="1">
        <v>30</v>
      </c>
      <c r="J15">
        <v>107</v>
      </c>
      <c r="K15" s="1">
        <v>31</v>
      </c>
      <c r="L15">
        <v>107</v>
      </c>
      <c r="M15" s="1">
        <v>33</v>
      </c>
      <c r="N15">
        <v>107</v>
      </c>
      <c r="O15" s="1">
        <v>34</v>
      </c>
      <c r="P15">
        <v>17</v>
      </c>
      <c r="Q15" s="1">
        <v>35</v>
      </c>
      <c r="R15">
        <v>107</v>
      </c>
      <c r="S15" s="1">
        <v>36</v>
      </c>
      <c r="T15">
        <v>107</v>
      </c>
      <c r="U15" s="1">
        <v>37</v>
      </c>
      <c r="V15">
        <v>103</v>
      </c>
      <c r="X15">
        <v>2</v>
      </c>
      <c r="Y15">
        <f>F9</f>
        <v>33.799999999999997</v>
      </c>
      <c r="Z15">
        <f>F17</f>
        <v>71.2</v>
      </c>
      <c r="AA15">
        <f>F25</f>
        <v>200</v>
      </c>
      <c r="AB15">
        <f>F33</f>
        <v>41</v>
      </c>
      <c r="AC15">
        <f>F41</f>
        <v>42</v>
      </c>
      <c r="AD15">
        <f>F49</f>
        <v>153.6</v>
      </c>
      <c r="AN15" s="1" t="s">
        <v>2</v>
      </c>
      <c r="AO15">
        <v>1</v>
      </c>
      <c r="AP15" s="12">
        <v>2</v>
      </c>
      <c r="AQ15">
        <v>3</v>
      </c>
      <c r="AR15">
        <v>4</v>
      </c>
      <c r="AS15">
        <v>5</v>
      </c>
      <c r="AU15" s="1" t="s">
        <v>2</v>
      </c>
      <c r="AV15">
        <v>1</v>
      </c>
      <c r="AW15" s="12">
        <v>2</v>
      </c>
      <c r="AX15">
        <v>3</v>
      </c>
      <c r="AY15">
        <v>4</v>
      </c>
      <c r="AZ15">
        <v>5</v>
      </c>
    </row>
    <row r="16" spans="1:52" x14ac:dyDescent="0.2">
      <c r="B16">
        <v>50</v>
      </c>
      <c r="C16" s="1">
        <v>25</v>
      </c>
      <c r="D16">
        <v>73</v>
      </c>
      <c r="E16" s="1">
        <v>26</v>
      </c>
      <c r="F16">
        <v>73</v>
      </c>
      <c r="G16" s="1">
        <v>27</v>
      </c>
      <c r="H16">
        <v>97</v>
      </c>
      <c r="I16" s="1">
        <v>28</v>
      </c>
      <c r="J16">
        <v>97</v>
      </c>
      <c r="K16" s="1">
        <v>29</v>
      </c>
      <c r="L16">
        <v>97</v>
      </c>
      <c r="M16" s="1">
        <v>30</v>
      </c>
      <c r="N16">
        <v>97</v>
      </c>
      <c r="O16" s="1">
        <v>31</v>
      </c>
      <c r="P16">
        <v>99</v>
      </c>
      <c r="Q16" s="1">
        <v>32</v>
      </c>
      <c r="R16">
        <v>99</v>
      </c>
      <c r="S16" s="1">
        <v>33</v>
      </c>
      <c r="T16">
        <v>97</v>
      </c>
      <c r="U16" s="1">
        <v>34</v>
      </c>
      <c r="V16">
        <v>99</v>
      </c>
      <c r="X16">
        <v>3</v>
      </c>
      <c r="Y16">
        <f>H9</f>
        <v>43.6</v>
      </c>
      <c r="Z16">
        <f>H17</f>
        <v>81.2</v>
      </c>
      <c r="AA16">
        <f>H25</f>
        <v>200</v>
      </c>
      <c r="AB16">
        <f>H33</f>
        <v>46.2</v>
      </c>
      <c r="AC16">
        <f>H41</f>
        <v>55.2</v>
      </c>
      <c r="AD16">
        <f>H49</f>
        <v>200</v>
      </c>
      <c r="AN16">
        <v>1</v>
      </c>
      <c r="AO16">
        <f>Z3</f>
        <v>25.8</v>
      </c>
      <c r="AP16">
        <f>AJ53</f>
        <v>54</v>
      </c>
      <c r="AQ16">
        <f>AT103</f>
        <v>0</v>
      </c>
      <c r="AR16">
        <f>BD153</f>
        <v>0</v>
      </c>
      <c r="AS16">
        <f>BN203</f>
        <v>0</v>
      </c>
      <c r="AU16">
        <v>1</v>
      </c>
      <c r="AV16">
        <f>AC3</f>
        <v>17.2</v>
      </c>
      <c r="AW16">
        <f>AM53</f>
        <v>46.8</v>
      </c>
      <c r="AX16">
        <f>AW103</f>
        <v>0</v>
      </c>
      <c r="AY16">
        <f>BG153</f>
        <v>0</v>
      </c>
      <c r="AZ16">
        <f>BQ203</f>
        <v>0</v>
      </c>
    </row>
    <row r="17" spans="2:52" x14ac:dyDescent="0.2">
      <c r="B17" s="10" t="s">
        <v>54</v>
      </c>
      <c r="C17" s="11">
        <f>SUM(C12:C16)/5</f>
        <v>25.8</v>
      </c>
      <c r="D17" s="11">
        <f t="shared" ref="D17:V17" si="11">SUM(D12:D16)/5</f>
        <v>71.2</v>
      </c>
      <c r="E17" s="11">
        <f t="shared" si="11"/>
        <v>27.8</v>
      </c>
      <c r="F17" s="11">
        <f t="shared" si="11"/>
        <v>71.2</v>
      </c>
      <c r="G17" s="11">
        <f t="shared" si="11"/>
        <v>28.8</v>
      </c>
      <c r="H17" s="11">
        <f t="shared" si="11"/>
        <v>81.2</v>
      </c>
      <c r="I17" s="11">
        <f t="shared" si="11"/>
        <v>28.8</v>
      </c>
      <c r="J17" s="11">
        <f t="shared" si="11"/>
        <v>76.599999999999994</v>
      </c>
      <c r="K17" s="11">
        <f t="shared" si="11"/>
        <v>30.2</v>
      </c>
      <c r="L17" s="11">
        <f t="shared" si="11"/>
        <v>80.2</v>
      </c>
      <c r="M17" s="11">
        <f t="shared" si="11"/>
        <v>31.6</v>
      </c>
      <c r="N17" s="11">
        <f t="shared" si="11"/>
        <v>76</v>
      </c>
      <c r="O17" s="11">
        <f t="shared" si="11"/>
        <v>32</v>
      </c>
      <c r="P17" s="11">
        <f t="shared" si="11"/>
        <v>62.6</v>
      </c>
      <c r="Q17" s="11">
        <f t="shared" si="11"/>
        <v>34</v>
      </c>
      <c r="R17" s="11">
        <f t="shared" si="11"/>
        <v>76.400000000000006</v>
      </c>
      <c r="S17" s="11">
        <f t="shared" si="11"/>
        <v>34.6</v>
      </c>
      <c r="T17" s="11">
        <f t="shared" si="11"/>
        <v>76</v>
      </c>
      <c r="U17" s="11">
        <f t="shared" si="11"/>
        <v>35.200000000000003</v>
      </c>
      <c r="V17" s="11">
        <f t="shared" si="11"/>
        <v>85.8</v>
      </c>
      <c r="X17">
        <v>4</v>
      </c>
      <c r="Y17">
        <f>J9</f>
        <v>43.2</v>
      </c>
      <c r="Z17">
        <f>J17</f>
        <v>76.599999999999994</v>
      </c>
      <c r="AA17">
        <f>J25</f>
        <v>200</v>
      </c>
      <c r="AB17">
        <f>J33</f>
        <v>45</v>
      </c>
      <c r="AC17">
        <f>J41</f>
        <v>70.400000000000006</v>
      </c>
      <c r="AD17">
        <f>J49</f>
        <v>200</v>
      </c>
      <c r="AN17">
        <v>2</v>
      </c>
      <c r="AO17">
        <f t="shared" ref="AO17:AO25" si="12">Z4</f>
        <v>27.8</v>
      </c>
      <c r="AP17">
        <f t="shared" ref="AP17:AP25" si="13">AJ54</f>
        <v>53.4</v>
      </c>
      <c r="AQ17">
        <f t="shared" ref="AQ17:AQ25" si="14">AT104</f>
        <v>0</v>
      </c>
      <c r="AR17">
        <f t="shared" ref="AR17:AR25" si="15">BD154</f>
        <v>0</v>
      </c>
      <c r="AS17">
        <f t="shared" ref="AS17:AS25" si="16">BN204</f>
        <v>0</v>
      </c>
      <c r="AU17">
        <v>2</v>
      </c>
      <c r="AV17">
        <f t="shared" ref="AV17:AV25" si="17">AC4</f>
        <v>18</v>
      </c>
      <c r="AW17">
        <f t="shared" ref="AW17:AW25" si="18">AM54</f>
        <v>48.8</v>
      </c>
      <c r="AX17">
        <f t="shared" ref="AX17:AX25" si="19">AW104</f>
        <v>0</v>
      </c>
      <c r="AY17">
        <f t="shared" ref="AY17:AY25" si="20">BG154</f>
        <v>0</v>
      </c>
      <c r="AZ17">
        <f t="shared" ref="AZ17:AZ25" si="21">BQ204</f>
        <v>0</v>
      </c>
    </row>
    <row r="18" spans="2:52" x14ac:dyDescent="0.2">
      <c r="B18" t="s">
        <v>6</v>
      </c>
      <c r="C18">
        <v>1</v>
      </c>
      <c r="E18">
        <v>2</v>
      </c>
      <c r="G18">
        <v>3</v>
      </c>
      <c r="I18">
        <v>4</v>
      </c>
      <c r="K18">
        <v>5</v>
      </c>
      <c r="M18">
        <v>6</v>
      </c>
      <c r="O18">
        <v>7</v>
      </c>
      <c r="Q18">
        <v>8</v>
      </c>
      <c r="S18">
        <v>9</v>
      </c>
      <c r="U18">
        <v>10</v>
      </c>
      <c r="W18" s="2"/>
      <c r="X18">
        <v>5</v>
      </c>
      <c r="Y18">
        <f>L9</f>
        <v>42.8</v>
      </c>
      <c r="Z18">
        <f>L17</f>
        <v>80.2</v>
      </c>
      <c r="AA18">
        <f>L25</f>
        <v>200</v>
      </c>
      <c r="AB18">
        <f>L33</f>
        <v>44.4</v>
      </c>
      <c r="AC18">
        <f>L41</f>
        <v>93.4</v>
      </c>
      <c r="AD18">
        <f>L49</f>
        <v>200</v>
      </c>
      <c r="AN18">
        <v>3</v>
      </c>
      <c r="AO18">
        <f t="shared" si="12"/>
        <v>28.8</v>
      </c>
      <c r="AP18">
        <f t="shared" si="13"/>
        <v>55.6</v>
      </c>
      <c r="AQ18">
        <f t="shared" si="14"/>
        <v>0</v>
      </c>
      <c r="AR18">
        <f t="shared" si="15"/>
        <v>0</v>
      </c>
      <c r="AS18">
        <f t="shared" si="16"/>
        <v>0</v>
      </c>
      <c r="AU18">
        <v>3</v>
      </c>
      <c r="AV18">
        <f t="shared" si="17"/>
        <v>18.8</v>
      </c>
      <c r="AW18">
        <f t="shared" si="18"/>
        <v>50.8</v>
      </c>
      <c r="AX18">
        <f t="shared" si="19"/>
        <v>0</v>
      </c>
      <c r="AY18">
        <f t="shared" si="20"/>
        <v>0</v>
      </c>
      <c r="AZ18">
        <f t="shared" si="21"/>
        <v>0</v>
      </c>
    </row>
    <row r="19" spans="2:52" x14ac:dyDescent="0.2">
      <c r="C19" s="1" t="s">
        <v>2</v>
      </c>
      <c r="D19" s="1" t="s">
        <v>94</v>
      </c>
      <c r="E19" s="1" t="s">
        <v>2</v>
      </c>
      <c r="F19" s="1" t="s">
        <v>94</v>
      </c>
      <c r="G19" s="1" t="s">
        <v>2</v>
      </c>
      <c r="H19" s="1" t="s">
        <v>94</v>
      </c>
      <c r="I19" s="1" t="s">
        <v>2</v>
      </c>
      <c r="J19" s="1" t="s">
        <v>94</v>
      </c>
      <c r="K19" s="1" t="s">
        <v>2</v>
      </c>
      <c r="L19" s="1" t="s">
        <v>94</v>
      </c>
      <c r="M19" s="1" t="s">
        <v>2</v>
      </c>
      <c r="N19" s="1" t="s">
        <v>94</v>
      </c>
      <c r="O19" s="1" t="s">
        <v>2</v>
      </c>
      <c r="P19" s="1" t="s">
        <v>94</v>
      </c>
      <c r="Q19" s="1" t="s">
        <v>2</v>
      </c>
      <c r="R19" s="1" t="s">
        <v>94</v>
      </c>
      <c r="S19" s="1" t="s">
        <v>2</v>
      </c>
      <c r="T19" s="1" t="s">
        <v>94</v>
      </c>
      <c r="U19" s="1" t="s">
        <v>2</v>
      </c>
      <c r="V19" s="1" t="s">
        <v>94</v>
      </c>
      <c r="W19" s="6"/>
      <c r="X19">
        <v>6</v>
      </c>
      <c r="Y19">
        <f>N9</f>
        <v>42</v>
      </c>
      <c r="Z19">
        <f>N17</f>
        <v>76</v>
      </c>
      <c r="AA19">
        <f>N25</f>
        <v>200</v>
      </c>
      <c r="AB19">
        <f>N33</f>
        <v>52</v>
      </c>
      <c r="AC19">
        <f>N41</f>
        <v>101</v>
      </c>
      <c r="AD19">
        <f>N49</f>
        <v>164.4</v>
      </c>
      <c r="AN19">
        <v>4</v>
      </c>
      <c r="AO19">
        <f t="shared" si="12"/>
        <v>28.8</v>
      </c>
      <c r="AP19">
        <f t="shared" si="13"/>
        <v>56</v>
      </c>
      <c r="AQ19">
        <f t="shared" si="14"/>
        <v>0</v>
      </c>
      <c r="AR19">
        <f t="shared" si="15"/>
        <v>0</v>
      </c>
      <c r="AS19">
        <f t="shared" si="16"/>
        <v>0</v>
      </c>
      <c r="AU19">
        <v>4</v>
      </c>
      <c r="AV19">
        <f t="shared" si="17"/>
        <v>20</v>
      </c>
      <c r="AW19">
        <f t="shared" si="18"/>
        <v>52.6</v>
      </c>
      <c r="AX19">
        <f t="shared" si="19"/>
        <v>0</v>
      </c>
      <c r="AY19">
        <f t="shared" si="20"/>
        <v>0</v>
      </c>
      <c r="AZ19">
        <f t="shared" si="21"/>
        <v>0</v>
      </c>
    </row>
    <row r="20" spans="2:52" x14ac:dyDescent="0.2">
      <c r="B20">
        <v>42</v>
      </c>
      <c r="C20" s="1">
        <v>22</v>
      </c>
      <c r="D20">
        <v>200</v>
      </c>
      <c r="E20" s="1">
        <v>23</v>
      </c>
      <c r="F20">
        <v>200</v>
      </c>
      <c r="G20" s="1">
        <v>25</v>
      </c>
      <c r="H20">
        <v>200</v>
      </c>
      <c r="I20" s="1">
        <v>26</v>
      </c>
      <c r="J20">
        <v>200</v>
      </c>
      <c r="K20" s="1">
        <v>27</v>
      </c>
      <c r="L20">
        <v>200</v>
      </c>
      <c r="M20" s="1">
        <v>28</v>
      </c>
      <c r="N20">
        <v>200</v>
      </c>
      <c r="O20" s="1">
        <v>29</v>
      </c>
      <c r="P20">
        <v>200</v>
      </c>
      <c r="Q20" s="1">
        <v>30</v>
      </c>
      <c r="R20">
        <v>200</v>
      </c>
      <c r="S20" s="1">
        <v>31</v>
      </c>
      <c r="T20">
        <v>200</v>
      </c>
      <c r="U20" s="1">
        <v>33</v>
      </c>
      <c r="V20">
        <v>200</v>
      </c>
      <c r="W20" s="2"/>
      <c r="X20" s="7">
        <v>7</v>
      </c>
      <c r="Y20" s="2">
        <f>P9</f>
        <v>46.2</v>
      </c>
      <c r="Z20" s="2">
        <f>P17</f>
        <v>62.6</v>
      </c>
      <c r="AA20">
        <f>P25</f>
        <v>200</v>
      </c>
      <c r="AB20" s="2">
        <f>P33</f>
        <v>51.4</v>
      </c>
      <c r="AC20" s="2">
        <f>P41</f>
        <v>126.6</v>
      </c>
      <c r="AD20" s="2">
        <f>P49</f>
        <v>200</v>
      </c>
      <c r="AN20">
        <v>5</v>
      </c>
      <c r="AO20">
        <f t="shared" si="12"/>
        <v>30.2</v>
      </c>
      <c r="AP20">
        <f t="shared" si="13"/>
        <v>58.6</v>
      </c>
      <c r="AQ20">
        <f t="shared" si="14"/>
        <v>0</v>
      </c>
      <c r="AR20">
        <f t="shared" si="15"/>
        <v>0</v>
      </c>
      <c r="AS20">
        <f t="shared" si="16"/>
        <v>0</v>
      </c>
      <c r="AU20">
        <v>5</v>
      </c>
      <c r="AV20">
        <f t="shared" si="17"/>
        <v>22</v>
      </c>
      <c r="AW20">
        <f t="shared" si="18"/>
        <v>57.8</v>
      </c>
      <c r="AX20">
        <f t="shared" si="19"/>
        <v>0</v>
      </c>
      <c r="AY20">
        <f t="shared" si="20"/>
        <v>0</v>
      </c>
      <c r="AZ20">
        <f t="shared" si="21"/>
        <v>0</v>
      </c>
    </row>
    <row r="21" spans="2:52" x14ac:dyDescent="0.2">
      <c r="B21">
        <v>44</v>
      </c>
      <c r="C21" s="1">
        <v>22</v>
      </c>
      <c r="D21">
        <v>200</v>
      </c>
      <c r="E21" s="1">
        <v>23</v>
      </c>
      <c r="F21">
        <v>200</v>
      </c>
      <c r="G21" s="1">
        <v>25</v>
      </c>
      <c r="H21">
        <v>200</v>
      </c>
      <c r="I21" s="1">
        <v>26</v>
      </c>
      <c r="J21">
        <v>200</v>
      </c>
      <c r="K21" s="1">
        <v>27</v>
      </c>
      <c r="L21">
        <v>200</v>
      </c>
      <c r="M21" s="1">
        <v>28</v>
      </c>
      <c r="N21">
        <v>200</v>
      </c>
      <c r="O21" s="1">
        <v>29</v>
      </c>
      <c r="P21">
        <v>200</v>
      </c>
      <c r="Q21" s="1">
        <v>30</v>
      </c>
      <c r="R21">
        <v>200</v>
      </c>
      <c r="S21" s="1">
        <v>31</v>
      </c>
      <c r="T21">
        <v>200</v>
      </c>
      <c r="U21" s="1">
        <v>33</v>
      </c>
      <c r="V21">
        <v>200</v>
      </c>
      <c r="X21" s="7">
        <v>8</v>
      </c>
      <c r="Y21" s="2">
        <f>R9</f>
        <v>45.2</v>
      </c>
      <c r="Z21" s="2">
        <f>R17</f>
        <v>76.400000000000006</v>
      </c>
      <c r="AA21">
        <f>R25</f>
        <v>200</v>
      </c>
      <c r="AB21" s="2">
        <f>R33</f>
        <v>47.2</v>
      </c>
      <c r="AC21" s="2">
        <f>R41</f>
        <v>141</v>
      </c>
      <c r="AD21" s="2">
        <f>R49</f>
        <v>200</v>
      </c>
      <c r="AN21">
        <v>6</v>
      </c>
      <c r="AO21">
        <f t="shared" si="12"/>
        <v>31.6</v>
      </c>
      <c r="AP21">
        <f t="shared" si="13"/>
        <v>59.2</v>
      </c>
      <c r="AQ21">
        <f t="shared" si="14"/>
        <v>0</v>
      </c>
      <c r="AR21">
        <f t="shared" si="15"/>
        <v>0</v>
      </c>
      <c r="AS21">
        <f t="shared" si="16"/>
        <v>0</v>
      </c>
      <c r="AU21">
        <v>6</v>
      </c>
      <c r="AV21">
        <f t="shared" si="17"/>
        <v>22</v>
      </c>
      <c r="AW21">
        <f t="shared" si="18"/>
        <v>59.8</v>
      </c>
      <c r="AX21">
        <f t="shared" si="19"/>
        <v>0</v>
      </c>
      <c r="AY21">
        <f t="shared" si="20"/>
        <v>0</v>
      </c>
      <c r="AZ21">
        <f t="shared" si="21"/>
        <v>0</v>
      </c>
    </row>
    <row r="22" spans="2:52" x14ac:dyDescent="0.2">
      <c r="B22">
        <v>46</v>
      </c>
      <c r="C22" s="1">
        <v>22</v>
      </c>
      <c r="D22">
        <v>200</v>
      </c>
      <c r="E22" s="1">
        <v>23</v>
      </c>
      <c r="F22">
        <v>200</v>
      </c>
      <c r="G22" s="1">
        <v>25</v>
      </c>
      <c r="H22">
        <v>200</v>
      </c>
      <c r="I22" s="1">
        <v>26</v>
      </c>
      <c r="J22">
        <v>200</v>
      </c>
      <c r="K22" s="1">
        <v>27</v>
      </c>
      <c r="L22">
        <v>200</v>
      </c>
      <c r="M22" s="1">
        <v>28</v>
      </c>
      <c r="N22">
        <v>200</v>
      </c>
      <c r="O22" s="1">
        <v>29</v>
      </c>
      <c r="P22">
        <v>200</v>
      </c>
      <c r="Q22" s="1">
        <v>30</v>
      </c>
      <c r="R22">
        <v>200</v>
      </c>
      <c r="S22" s="1">
        <v>31</v>
      </c>
      <c r="T22">
        <v>200</v>
      </c>
      <c r="U22" s="1">
        <v>33</v>
      </c>
      <c r="V22">
        <v>200</v>
      </c>
      <c r="X22" s="7">
        <v>9</v>
      </c>
      <c r="Y22" s="2">
        <f>T9</f>
        <v>50</v>
      </c>
      <c r="Z22" s="2">
        <f>T17</f>
        <v>76</v>
      </c>
      <c r="AA22" s="2">
        <f>T25</f>
        <v>200</v>
      </c>
      <c r="AB22" s="2">
        <f>T33</f>
        <v>55</v>
      </c>
      <c r="AC22" s="2">
        <f>T41</f>
        <v>167.8</v>
      </c>
      <c r="AD22" s="2">
        <f>T49</f>
        <v>200</v>
      </c>
      <c r="AN22">
        <v>7</v>
      </c>
      <c r="AO22">
        <f>Z9</f>
        <v>32</v>
      </c>
      <c r="AP22">
        <f t="shared" si="13"/>
        <v>61</v>
      </c>
      <c r="AQ22">
        <f t="shared" si="14"/>
        <v>0</v>
      </c>
      <c r="AR22">
        <f t="shared" si="15"/>
        <v>0</v>
      </c>
      <c r="AS22">
        <f t="shared" si="16"/>
        <v>0</v>
      </c>
      <c r="AU22">
        <v>7</v>
      </c>
      <c r="AV22">
        <f t="shared" si="17"/>
        <v>22</v>
      </c>
      <c r="AW22">
        <f t="shared" si="18"/>
        <v>62.6</v>
      </c>
      <c r="AX22">
        <f t="shared" si="19"/>
        <v>0</v>
      </c>
      <c r="AY22">
        <f t="shared" si="20"/>
        <v>0</v>
      </c>
      <c r="AZ22">
        <f t="shared" si="21"/>
        <v>0</v>
      </c>
    </row>
    <row r="23" spans="2:52" x14ac:dyDescent="0.2">
      <c r="B23">
        <v>48</v>
      </c>
      <c r="C23" s="1">
        <v>22</v>
      </c>
      <c r="D23">
        <v>200</v>
      </c>
      <c r="E23" s="1">
        <v>23</v>
      </c>
      <c r="F23">
        <v>200</v>
      </c>
      <c r="G23" s="1">
        <v>25</v>
      </c>
      <c r="H23">
        <v>200</v>
      </c>
      <c r="I23" s="1">
        <v>26</v>
      </c>
      <c r="J23">
        <v>200</v>
      </c>
      <c r="K23" s="1">
        <v>27</v>
      </c>
      <c r="L23">
        <v>200</v>
      </c>
      <c r="M23" s="1">
        <v>28</v>
      </c>
      <c r="N23">
        <v>200</v>
      </c>
      <c r="O23" s="1">
        <v>29</v>
      </c>
      <c r="P23">
        <v>200</v>
      </c>
      <c r="Q23" s="1">
        <v>30</v>
      </c>
      <c r="R23">
        <v>200</v>
      </c>
      <c r="S23" s="1">
        <v>31</v>
      </c>
      <c r="T23">
        <v>200</v>
      </c>
      <c r="U23" s="1">
        <v>33</v>
      </c>
      <c r="V23">
        <v>200</v>
      </c>
      <c r="X23" s="6">
        <v>10</v>
      </c>
      <c r="Y23" s="6">
        <f>V9</f>
        <v>52.8</v>
      </c>
      <c r="Z23" s="6">
        <f>V17</f>
        <v>85.8</v>
      </c>
      <c r="AA23" s="2">
        <f>V25</f>
        <v>200</v>
      </c>
      <c r="AB23" s="6">
        <f>V33</f>
        <v>58.8</v>
      </c>
      <c r="AC23" s="6">
        <f>V41</f>
        <v>183.2</v>
      </c>
      <c r="AD23" s="6">
        <f>V49</f>
        <v>200</v>
      </c>
      <c r="AN23">
        <v>8</v>
      </c>
      <c r="AO23">
        <f t="shared" si="12"/>
        <v>34</v>
      </c>
      <c r="AP23">
        <f t="shared" si="13"/>
        <v>61.6</v>
      </c>
      <c r="AQ23">
        <f t="shared" si="14"/>
        <v>0</v>
      </c>
      <c r="AR23">
        <f t="shared" si="15"/>
        <v>0</v>
      </c>
      <c r="AS23">
        <f t="shared" si="16"/>
        <v>0</v>
      </c>
      <c r="AU23">
        <v>8</v>
      </c>
      <c r="AV23">
        <f t="shared" si="17"/>
        <v>22</v>
      </c>
      <c r="AW23">
        <f t="shared" si="18"/>
        <v>64</v>
      </c>
      <c r="AX23">
        <f t="shared" si="19"/>
        <v>0</v>
      </c>
      <c r="AY23">
        <f t="shared" si="20"/>
        <v>0</v>
      </c>
      <c r="AZ23">
        <f t="shared" si="21"/>
        <v>0</v>
      </c>
    </row>
    <row r="24" spans="2:52" x14ac:dyDescent="0.2">
      <c r="B24">
        <v>50</v>
      </c>
      <c r="C24" s="1">
        <v>22</v>
      </c>
      <c r="D24">
        <v>200</v>
      </c>
      <c r="E24" s="1">
        <v>23</v>
      </c>
      <c r="F24">
        <v>200</v>
      </c>
      <c r="G24" s="1">
        <v>25</v>
      </c>
      <c r="H24">
        <v>200</v>
      </c>
      <c r="I24" s="1">
        <v>26</v>
      </c>
      <c r="J24">
        <v>200</v>
      </c>
      <c r="K24" s="1">
        <v>27</v>
      </c>
      <c r="L24">
        <v>200</v>
      </c>
      <c r="M24" s="1">
        <v>28</v>
      </c>
      <c r="N24">
        <v>200</v>
      </c>
      <c r="O24" s="1">
        <v>29</v>
      </c>
      <c r="P24">
        <v>200</v>
      </c>
      <c r="Q24" s="1">
        <v>30</v>
      </c>
      <c r="R24">
        <v>200</v>
      </c>
      <c r="S24" s="1">
        <v>31</v>
      </c>
      <c r="T24">
        <v>200</v>
      </c>
      <c r="U24" s="1">
        <v>33</v>
      </c>
      <c r="V24">
        <v>200</v>
      </c>
      <c r="AN24">
        <v>9</v>
      </c>
      <c r="AO24">
        <f t="shared" si="12"/>
        <v>34.6</v>
      </c>
      <c r="AP24">
        <f t="shared" si="13"/>
        <v>62.6</v>
      </c>
      <c r="AQ24">
        <f t="shared" si="14"/>
        <v>0</v>
      </c>
      <c r="AR24">
        <f t="shared" si="15"/>
        <v>0</v>
      </c>
      <c r="AS24">
        <f t="shared" si="16"/>
        <v>0</v>
      </c>
      <c r="AU24">
        <v>9</v>
      </c>
      <c r="AV24">
        <f t="shared" si="17"/>
        <v>22</v>
      </c>
      <c r="AW24">
        <f t="shared" si="18"/>
        <v>64.599999999999994</v>
      </c>
      <c r="AX24">
        <f t="shared" si="19"/>
        <v>0</v>
      </c>
      <c r="AY24">
        <f t="shared" si="20"/>
        <v>0</v>
      </c>
      <c r="AZ24">
        <f t="shared" si="21"/>
        <v>0</v>
      </c>
    </row>
    <row r="25" spans="2:52" x14ac:dyDescent="0.2">
      <c r="B25" s="10" t="s">
        <v>54</v>
      </c>
      <c r="C25" s="11">
        <f>SUM(C20:C24)/5</f>
        <v>22</v>
      </c>
      <c r="D25" s="11">
        <f t="shared" ref="D25:V25" si="22">SUM(D20:D24)/5</f>
        <v>200</v>
      </c>
      <c r="E25" s="11">
        <f t="shared" si="22"/>
        <v>23</v>
      </c>
      <c r="F25" s="11">
        <f t="shared" si="22"/>
        <v>200</v>
      </c>
      <c r="G25" s="11">
        <f t="shared" si="22"/>
        <v>25</v>
      </c>
      <c r="H25" s="11">
        <f t="shared" si="22"/>
        <v>200</v>
      </c>
      <c r="I25" s="11">
        <f t="shared" si="22"/>
        <v>26</v>
      </c>
      <c r="J25" s="11">
        <f t="shared" si="22"/>
        <v>200</v>
      </c>
      <c r="K25" s="11">
        <f t="shared" si="22"/>
        <v>27</v>
      </c>
      <c r="L25" s="11">
        <f t="shared" si="22"/>
        <v>200</v>
      </c>
      <c r="M25" s="11">
        <f t="shared" si="22"/>
        <v>28</v>
      </c>
      <c r="N25" s="11">
        <f t="shared" si="22"/>
        <v>200</v>
      </c>
      <c r="O25" s="11">
        <f t="shared" si="22"/>
        <v>29</v>
      </c>
      <c r="P25" s="11">
        <f t="shared" si="22"/>
        <v>200</v>
      </c>
      <c r="Q25" s="11">
        <f t="shared" si="22"/>
        <v>30</v>
      </c>
      <c r="R25" s="11">
        <f t="shared" si="22"/>
        <v>200</v>
      </c>
      <c r="S25" s="11">
        <f t="shared" si="22"/>
        <v>31</v>
      </c>
      <c r="T25" s="11">
        <f t="shared" si="22"/>
        <v>200</v>
      </c>
      <c r="U25" s="11">
        <f t="shared" si="22"/>
        <v>33</v>
      </c>
      <c r="V25" s="11">
        <f t="shared" si="22"/>
        <v>200</v>
      </c>
      <c r="AN25">
        <v>10</v>
      </c>
      <c r="AO25">
        <f t="shared" si="12"/>
        <v>35.200000000000003</v>
      </c>
      <c r="AP25">
        <f t="shared" si="13"/>
        <v>62.8</v>
      </c>
      <c r="AQ25">
        <f t="shared" si="14"/>
        <v>0</v>
      </c>
      <c r="AR25">
        <f t="shared" si="15"/>
        <v>0</v>
      </c>
      <c r="AS25">
        <f t="shared" si="16"/>
        <v>0</v>
      </c>
      <c r="AU25">
        <v>10</v>
      </c>
      <c r="AV25">
        <f t="shared" si="17"/>
        <v>23</v>
      </c>
      <c r="AW25">
        <f t="shared" si="18"/>
        <v>65.2</v>
      </c>
      <c r="AX25">
        <f t="shared" si="19"/>
        <v>0</v>
      </c>
      <c r="AY25">
        <f t="shared" si="20"/>
        <v>0</v>
      </c>
      <c r="AZ25">
        <f t="shared" si="21"/>
        <v>0</v>
      </c>
    </row>
    <row r="26" spans="2:52" x14ac:dyDescent="0.2">
      <c r="B26" t="s">
        <v>25</v>
      </c>
      <c r="C26">
        <v>1</v>
      </c>
      <c r="E26">
        <v>2</v>
      </c>
      <c r="G26">
        <v>3</v>
      </c>
      <c r="I26">
        <v>4</v>
      </c>
      <c r="K26">
        <v>5</v>
      </c>
      <c r="M26">
        <v>6</v>
      </c>
      <c r="O26">
        <v>7</v>
      </c>
      <c r="Q26">
        <v>8</v>
      </c>
      <c r="S26">
        <v>9</v>
      </c>
      <c r="U26">
        <v>10</v>
      </c>
      <c r="W26" s="2"/>
      <c r="X26" s="2"/>
      <c r="Y26" s="2"/>
      <c r="Z26" s="2"/>
      <c r="AA26" s="2"/>
    </row>
    <row r="27" spans="2:52" x14ac:dyDescent="0.2">
      <c r="C27" s="1" t="s">
        <v>2</v>
      </c>
      <c r="D27" s="1" t="s">
        <v>94</v>
      </c>
      <c r="E27" s="1" t="s">
        <v>2</v>
      </c>
      <c r="F27" s="1" t="s">
        <v>94</v>
      </c>
      <c r="G27" s="1" t="s">
        <v>2</v>
      </c>
      <c r="H27" s="1" t="s">
        <v>94</v>
      </c>
      <c r="I27" s="1" t="s">
        <v>2</v>
      </c>
      <c r="J27" s="1" t="s">
        <v>94</v>
      </c>
      <c r="K27" s="1" t="s">
        <v>2</v>
      </c>
      <c r="L27" s="1" t="s">
        <v>94</v>
      </c>
      <c r="M27" s="1" t="s">
        <v>2</v>
      </c>
      <c r="N27" s="1" t="s">
        <v>94</v>
      </c>
      <c r="O27" s="1" t="s">
        <v>2</v>
      </c>
      <c r="P27" s="1" t="s">
        <v>94</v>
      </c>
      <c r="Q27" s="1" t="s">
        <v>2</v>
      </c>
      <c r="R27" s="1" t="s">
        <v>94</v>
      </c>
      <c r="S27" s="1" t="s">
        <v>2</v>
      </c>
      <c r="T27" s="1" t="s">
        <v>94</v>
      </c>
      <c r="U27" s="1" t="s">
        <v>2</v>
      </c>
      <c r="V27" s="1" t="s">
        <v>94</v>
      </c>
      <c r="W27" s="6"/>
      <c r="X27" s="6"/>
      <c r="Y27" s="6"/>
      <c r="Z27" s="6"/>
      <c r="AA27" s="2"/>
      <c r="AN27" t="s">
        <v>73</v>
      </c>
      <c r="AU27" t="s">
        <v>88</v>
      </c>
    </row>
    <row r="28" spans="2:52" x14ac:dyDescent="0.2">
      <c r="B28">
        <v>42</v>
      </c>
      <c r="C28" s="1">
        <v>25</v>
      </c>
      <c r="D28">
        <v>67</v>
      </c>
      <c r="E28" s="1">
        <v>25</v>
      </c>
      <c r="F28">
        <v>26</v>
      </c>
      <c r="G28" s="1">
        <v>25</v>
      </c>
      <c r="H28">
        <v>41</v>
      </c>
      <c r="I28" s="1">
        <v>27</v>
      </c>
      <c r="J28">
        <v>27</v>
      </c>
      <c r="K28" s="1">
        <v>29</v>
      </c>
      <c r="L28">
        <v>26</v>
      </c>
      <c r="M28" s="1">
        <v>30</v>
      </c>
      <c r="N28">
        <v>27</v>
      </c>
      <c r="O28" s="1">
        <v>30</v>
      </c>
      <c r="P28">
        <v>41</v>
      </c>
      <c r="Q28" s="1">
        <v>32</v>
      </c>
      <c r="R28">
        <v>27</v>
      </c>
      <c r="S28" s="1">
        <v>33</v>
      </c>
      <c r="T28">
        <v>44</v>
      </c>
      <c r="U28" s="1">
        <v>34</v>
      </c>
      <c r="V28">
        <v>27</v>
      </c>
      <c r="W28" s="7"/>
      <c r="X28" s="7"/>
      <c r="Y28" s="7"/>
      <c r="Z28" s="7"/>
      <c r="AA28" s="7"/>
      <c r="AN28" s="1" t="s">
        <v>2</v>
      </c>
      <c r="AO28">
        <v>1</v>
      </c>
      <c r="AP28" s="12">
        <v>2</v>
      </c>
      <c r="AQ28">
        <v>3</v>
      </c>
      <c r="AR28">
        <v>4</v>
      </c>
      <c r="AS28">
        <v>5</v>
      </c>
      <c r="AU28" s="1" t="s">
        <v>2</v>
      </c>
      <c r="AV28">
        <v>1</v>
      </c>
      <c r="AW28" s="12">
        <v>2</v>
      </c>
      <c r="AX28">
        <v>3</v>
      </c>
      <c r="AY28">
        <v>4</v>
      </c>
      <c r="AZ28">
        <v>5</v>
      </c>
    </row>
    <row r="29" spans="2:52" x14ac:dyDescent="0.2">
      <c r="B29">
        <v>44</v>
      </c>
      <c r="C29" s="1">
        <v>26</v>
      </c>
      <c r="D29">
        <v>20</v>
      </c>
      <c r="E29" s="1">
        <v>25</v>
      </c>
      <c r="F29">
        <v>21</v>
      </c>
      <c r="G29" s="1">
        <v>25</v>
      </c>
      <c r="H29">
        <v>21</v>
      </c>
      <c r="I29" s="1">
        <v>29</v>
      </c>
      <c r="J29">
        <v>33</v>
      </c>
      <c r="K29" s="1">
        <v>30</v>
      </c>
      <c r="L29">
        <v>23</v>
      </c>
      <c r="M29" s="1">
        <v>31</v>
      </c>
      <c r="N29">
        <v>33</v>
      </c>
      <c r="O29" s="1">
        <v>32</v>
      </c>
      <c r="P29">
        <v>21</v>
      </c>
      <c r="Q29" s="1">
        <v>29</v>
      </c>
      <c r="R29">
        <v>37</v>
      </c>
      <c r="S29" s="1">
        <v>34</v>
      </c>
      <c r="T29">
        <v>67</v>
      </c>
      <c r="U29" s="1">
        <v>35</v>
      </c>
      <c r="V29">
        <v>56</v>
      </c>
      <c r="W29" s="12"/>
      <c r="X29" s="12"/>
      <c r="Y29" s="12"/>
      <c r="Z29" s="12"/>
      <c r="AA29" s="12"/>
      <c r="AN29">
        <v>1</v>
      </c>
      <c r="AO29">
        <f>AA3</f>
        <v>22</v>
      </c>
      <c r="AP29">
        <f>AK53</f>
        <v>52.8</v>
      </c>
      <c r="AQ29">
        <f>AU103</f>
        <v>0</v>
      </c>
      <c r="AR29">
        <f>BE153</f>
        <v>0</v>
      </c>
      <c r="AS29">
        <f>BO203</f>
        <v>0</v>
      </c>
      <c r="AU29">
        <v>1</v>
      </c>
      <c r="AV29">
        <f>AD3</f>
        <v>21</v>
      </c>
      <c r="AW29">
        <f>AN53</f>
        <v>50.8</v>
      </c>
      <c r="AX29">
        <f>AX103</f>
        <v>0</v>
      </c>
      <c r="AY29">
        <f>BH153</f>
        <v>0</v>
      </c>
      <c r="AZ29">
        <f>BR203</f>
        <v>0</v>
      </c>
    </row>
    <row r="30" spans="2:52" x14ac:dyDescent="0.2">
      <c r="B30">
        <v>46</v>
      </c>
      <c r="C30" s="1">
        <v>31</v>
      </c>
      <c r="D30">
        <v>26</v>
      </c>
      <c r="E30" s="1">
        <v>32</v>
      </c>
      <c r="F30">
        <v>23</v>
      </c>
      <c r="G30" s="1">
        <v>31</v>
      </c>
      <c r="H30">
        <v>31</v>
      </c>
      <c r="I30" s="1">
        <v>29</v>
      </c>
      <c r="J30">
        <v>26</v>
      </c>
      <c r="K30" s="1">
        <v>35</v>
      </c>
      <c r="L30">
        <v>26</v>
      </c>
      <c r="M30" s="1">
        <v>36</v>
      </c>
      <c r="N30">
        <v>31</v>
      </c>
      <c r="O30" s="1">
        <v>37</v>
      </c>
      <c r="P30">
        <v>55</v>
      </c>
      <c r="Q30" s="1">
        <v>38</v>
      </c>
      <c r="R30">
        <v>33</v>
      </c>
      <c r="S30" s="1">
        <v>39</v>
      </c>
      <c r="T30">
        <v>26</v>
      </c>
      <c r="U30" s="1">
        <v>35</v>
      </c>
      <c r="V30">
        <v>56</v>
      </c>
      <c r="W30" s="12"/>
      <c r="X30" s="12"/>
      <c r="Y30" s="12"/>
      <c r="Z30" s="12"/>
      <c r="AA30" s="12"/>
      <c r="AN30">
        <v>2</v>
      </c>
      <c r="AO30">
        <f t="shared" ref="AO30:AO38" si="23">AA4</f>
        <v>23</v>
      </c>
      <c r="AP30">
        <f t="shared" ref="AP30:AP38" si="24">AK54</f>
        <v>52.4</v>
      </c>
      <c r="AQ30">
        <f t="shared" ref="AQ30:AQ38" si="25">AU104</f>
        <v>0</v>
      </c>
      <c r="AR30">
        <f t="shared" ref="AR30:AR38" si="26">BE154</f>
        <v>0</v>
      </c>
      <c r="AS30">
        <f t="shared" ref="AS30:AS38" si="27">BO204</f>
        <v>0</v>
      </c>
      <c r="AU30">
        <v>2</v>
      </c>
      <c r="AV30">
        <f t="shared" ref="AV30:AV38" si="28">AD4</f>
        <v>21</v>
      </c>
      <c r="AW30">
        <f t="shared" ref="AW30:AW38" si="29">AN54</f>
        <v>55.2</v>
      </c>
      <c r="AX30">
        <f t="shared" ref="AX30:AX38" si="30">AX104</f>
        <v>0</v>
      </c>
      <c r="AY30">
        <f t="shared" ref="AY30:AY38" si="31">BH154</f>
        <v>0</v>
      </c>
      <c r="AZ30">
        <f t="shared" ref="AZ30:AZ38" si="32">BR204</f>
        <v>0</v>
      </c>
    </row>
    <row r="31" spans="2:52" x14ac:dyDescent="0.2">
      <c r="B31">
        <v>48</v>
      </c>
      <c r="C31" s="1">
        <v>28</v>
      </c>
      <c r="D31">
        <v>54</v>
      </c>
      <c r="E31" s="1">
        <v>29</v>
      </c>
      <c r="F31">
        <v>82</v>
      </c>
      <c r="G31" s="1">
        <v>29</v>
      </c>
      <c r="H31">
        <v>82</v>
      </c>
      <c r="I31" s="1">
        <v>31</v>
      </c>
      <c r="J31">
        <v>83</v>
      </c>
      <c r="K31" s="1">
        <v>32</v>
      </c>
      <c r="L31">
        <v>81</v>
      </c>
      <c r="M31" s="1">
        <v>33</v>
      </c>
      <c r="N31">
        <v>82</v>
      </c>
      <c r="O31" s="1">
        <v>33</v>
      </c>
      <c r="P31">
        <v>83</v>
      </c>
      <c r="Q31" s="1">
        <v>35</v>
      </c>
      <c r="R31">
        <v>83</v>
      </c>
      <c r="S31" s="1">
        <v>36</v>
      </c>
      <c r="T31">
        <v>81</v>
      </c>
      <c r="U31" s="1">
        <v>37</v>
      </c>
      <c r="V31">
        <v>82</v>
      </c>
      <c r="W31" s="12"/>
      <c r="X31" s="12"/>
      <c r="Y31" s="12"/>
      <c r="Z31" s="12"/>
      <c r="AA31" s="12"/>
      <c r="AN31">
        <v>3</v>
      </c>
      <c r="AO31">
        <f t="shared" si="23"/>
        <v>25</v>
      </c>
      <c r="AP31">
        <f t="shared" si="24"/>
        <v>55.6</v>
      </c>
      <c r="AQ31">
        <f t="shared" si="25"/>
        <v>0</v>
      </c>
      <c r="AR31">
        <f t="shared" si="26"/>
        <v>0</v>
      </c>
      <c r="AS31">
        <f t="shared" si="27"/>
        <v>0</v>
      </c>
      <c r="AU31">
        <v>3</v>
      </c>
      <c r="AV31">
        <f t="shared" si="28"/>
        <v>22</v>
      </c>
      <c r="AW31">
        <f t="shared" si="29"/>
        <v>56.2</v>
      </c>
      <c r="AX31">
        <f t="shared" si="30"/>
        <v>0</v>
      </c>
      <c r="AY31">
        <f t="shared" si="31"/>
        <v>0</v>
      </c>
      <c r="AZ31">
        <f t="shared" si="32"/>
        <v>0</v>
      </c>
    </row>
    <row r="32" spans="2:52" x14ac:dyDescent="0.2">
      <c r="B32">
        <v>50</v>
      </c>
      <c r="C32" s="1">
        <v>25</v>
      </c>
      <c r="D32">
        <v>66</v>
      </c>
      <c r="E32" s="1">
        <v>25</v>
      </c>
      <c r="F32">
        <v>53</v>
      </c>
      <c r="G32" s="1">
        <v>26</v>
      </c>
      <c r="H32">
        <v>56</v>
      </c>
      <c r="I32" s="1">
        <v>27</v>
      </c>
      <c r="J32">
        <v>56</v>
      </c>
      <c r="K32" s="1">
        <v>29</v>
      </c>
      <c r="L32">
        <v>66</v>
      </c>
      <c r="M32" s="1">
        <v>30</v>
      </c>
      <c r="N32">
        <v>87</v>
      </c>
      <c r="O32" s="1">
        <v>31</v>
      </c>
      <c r="P32">
        <v>57</v>
      </c>
      <c r="Q32" s="1">
        <v>32</v>
      </c>
      <c r="R32">
        <v>56</v>
      </c>
      <c r="S32" s="1">
        <v>33</v>
      </c>
      <c r="T32">
        <v>57</v>
      </c>
      <c r="U32" s="1">
        <v>34</v>
      </c>
      <c r="V32">
        <v>73</v>
      </c>
      <c r="W32" s="12"/>
      <c r="X32" s="12"/>
      <c r="Y32" s="12"/>
      <c r="Z32" s="12"/>
      <c r="AA32" s="12"/>
      <c r="AN32">
        <v>4</v>
      </c>
      <c r="AO32">
        <f t="shared" si="23"/>
        <v>26</v>
      </c>
      <c r="AP32">
        <f t="shared" si="24"/>
        <v>57</v>
      </c>
      <c r="AQ32">
        <f t="shared" si="25"/>
        <v>0</v>
      </c>
      <c r="AR32">
        <f t="shared" si="26"/>
        <v>0</v>
      </c>
      <c r="AS32">
        <f t="shared" si="27"/>
        <v>0</v>
      </c>
      <c r="AU32">
        <v>4</v>
      </c>
      <c r="AV32">
        <f t="shared" si="28"/>
        <v>22</v>
      </c>
      <c r="AW32">
        <f t="shared" si="29"/>
        <v>58.2</v>
      </c>
      <c r="AX32">
        <f t="shared" si="30"/>
        <v>0</v>
      </c>
      <c r="AY32">
        <f t="shared" si="31"/>
        <v>0</v>
      </c>
      <c r="AZ32">
        <f t="shared" si="32"/>
        <v>0</v>
      </c>
    </row>
    <row r="33" spans="2:52" x14ac:dyDescent="0.2">
      <c r="B33" s="10" t="s">
        <v>54</v>
      </c>
      <c r="C33" s="11">
        <f>SUM(C28:C32)/5</f>
        <v>27</v>
      </c>
      <c r="D33" s="11">
        <f t="shared" ref="D33:V33" si="33">SUM(D28:D32)/5</f>
        <v>46.6</v>
      </c>
      <c r="E33" s="11">
        <f t="shared" si="33"/>
        <v>27.2</v>
      </c>
      <c r="F33" s="11">
        <f t="shared" si="33"/>
        <v>41</v>
      </c>
      <c r="G33" s="11">
        <f t="shared" si="33"/>
        <v>27.2</v>
      </c>
      <c r="H33" s="11">
        <f t="shared" si="33"/>
        <v>46.2</v>
      </c>
      <c r="I33" s="11">
        <f t="shared" si="33"/>
        <v>28.6</v>
      </c>
      <c r="J33" s="11">
        <f t="shared" si="33"/>
        <v>45</v>
      </c>
      <c r="K33" s="11">
        <f t="shared" si="33"/>
        <v>31</v>
      </c>
      <c r="L33" s="11">
        <f t="shared" si="33"/>
        <v>44.4</v>
      </c>
      <c r="M33" s="11">
        <f t="shared" si="33"/>
        <v>32</v>
      </c>
      <c r="N33" s="11">
        <f t="shared" si="33"/>
        <v>52</v>
      </c>
      <c r="O33" s="11">
        <f t="shared" si="33"/>
        <v>32.6</v>
      </c>
      <c r="P33" s="11">
        <f t="shared" si="33"/>
        <v>51.4</v>
      </c>
      <c r="Q33" s="11">
        <f t="shared" si="33"/>
        <v>33.200000000000003</v>
      </c>
      <c r="R33" s="11">
        <f t="shared" si="33"/>
        <v>47.2</v>
      </c>
      <c r="S33" s="11">
        <f t="shared" si="33"/>
        <v>35</v>
      </c>
      <c r="T33" s="11">
        <f t="shared" si="33"/>
        <v>55</v>
      </c>
      <c r="U33" s="11">
        <f t="shared" si="33"/>
        <v>35</v>
      </c>
      <c r="V33" s="11">
        <f t="shared" si="33"/>
        <v>58.8</v>
      </c>
      <c r="W33" s="12"/>
      <c r="X33" s="12"/>
      <c r="Y33" s="12"/>
      <c r="Z33" s="12"/>
      <c r="AA33" s="12"/>
      <c r="AN33">
        <v>5</v>
      </c>
      <c r="AO33">
        <f t="shared" si="23"/>
        <v>27</v>
      </c>
      <c r="AP33">
        <f t="shared" si="24"/>
        <v>58.6</v>
      </c>
      <c r="AQ33">
        <f t="shared" si="25"/>
        <v>0</v>
      </c>
      <c r="AR33">
        <f t="shared" si="26"/>
        <v>0</v>
      </c>
      <c r="AS33">
        <f t="shared" si="27"/>
        <v>0</v>
      </c>
      <c r="AU33">
        <v>5</v>
      </c>
      <c r="AV33">
        <f t="shared" si="28"/>
        <v>22</v>
      </c>
      <c r="AW33">
        <f t="shared" si="29"/>
        <v>59.2</v>
      </c>
      <c r="AX33">
        <f t="shared" si="30"/>
        <v>0</v>
      </c>
      <c r="AY33">
        <f t="shared" si="31"/>
        <v>0</v>
      </c>
      <c r="AZ33">
        <f t="shared" si="32"/>
        <v>0</v>
      </c>
    </row>
    <row r="34" spans="2:52" x14ac:dyDescent="0.2">
      <c r="B34" t="s">
        <v>8</v>
      </c>
      <c r="C34">
        <v>1</v>
      </c>
      <c r="E34">
        <v>2</v>
      </c>
      <c r="G34">
        <v>3</v>
      </c>
      <c r="I34">
        <v>4</v>
      </c>
      <c r="K34">
        <v>5</v>
      </c>
      <c r="M34">
        <v>6</v>
      </c>
      <c r="O34">
        <v>7</v>
      </c>
      <c r="Q34">
        <v>8</v>
      </c>
      <c r="S34">
        <v>9</v>
      </c>
      <c r="U34">
        <v>10</v>
      </c>
      <c r="W34" s="2"/>
      <c r="X34" s="2"/>
      <c r="Y34" s="2"/>
      <c r="Z34" s="2"/>
      <c r="AA34" s="2"/>
      <c r="AN34">
        <v>6</v>
      </c>
      <c r="AO34">
        <f t="shared" si="23"/>
        <v>28</v>
      </c>
      <c r="AP34">
        <f t="shared" si="24"/>
        <v>57.6</v>
      </c>
      <c r="AQ34">
        <f t="shared" si="25"/>
        <v>0</v>
      </c>
      <c r="AR34">
        <f t="shared" si="26"/>
        <v>0</v>
      </c>
      <c r="AS34">
        <f t="shared" si="27"/>
        <v>0</v>
      </c>
      <c r="AU34">
        <v>6</v>
      </c>
      <c r="AV34">
        <f t="shared" si="28"/>
        <v>22</v>
      </c>
      <c r="AW34">
        <f t="shared" si="29"/>
        <v>59.8</v>
      </c>
      <c r="AX34">
        <f t="shared" si="30"/>
        <v>0</v>
      </c>
      <c r="AY34">
        <f t="shared" si="31"/>
        <v>0</v>
      </c>
      <c r="AZ34">
        <f t="shared" si="32"/>
        <v>0</v>
      </c>
    </row>
    <row r="35" spans="2:52" x14ac:dyDescent="0.2">
      <c r="C35" s="1" t="s">
        <v>2</v>
      </c>
      <c r="D35" s="1" t="s">
        <v>94</v>
      </c>
      <c r="E35" s="1" t="s">
        <v>2</v>
      </c>
      <c r="F35" s="1" t="s">
        <v>94</v>
      </c>
      <c r="G35" s="1" t="s">
        <v>2</v>
      </c>
      <c r="H35" s="1" t="s">
        <v>94</v>
      </c>
      <c r="I35" s="1" t="s">
        <v>2</v>
      </c>
      <c r="J35" s="1" t="s">
        <v>94</v>
      </c>
      <c r="K35" s="1" t="s">
        <v>2</v>
      </c>
      <c r="L35" s="1" t="s">
        <v>94</v>
      </c>
      <c r="M35" s="1" t="s">
        <v>2</v>
      </c>
      <c r="N35" s="1" t="s">
        <v>94</v>
      </c>
      <c r="O35" s="1" t="s">
        <v>2</v>
      </c>
      <c r="P35" s="1" t="s">
        <v>94</v>
      </c>
      <c r="Q35" s="1" t="s">
        <v>2</v>
      </c>
      <c r="R35" s="1" t="s">
        <v>94</v>
      </c>
      <c r="S35" s="1" t="s">
        <v>2</v>
      </c>
      <c r="T35" s="1" t="s">
        <v>94</v>
      </c>
      <c r="U35" s="1" t="s">
        <v>2</v>
      </c>
      <c r="V35" s="1" t="s">
        <v>94</v>
      </c>
      <c r="W35" s="6"/>
      <c r="X35" s="6"/>
      <c r="Y35" s="6"/>
      <c r="Z35" s="6"/>
      <c r="AA35" s="2"/>
      <c r="AN35">
        <v>7</v>
      </c>
      <c r="AO35">
        <f t="shared" si="23"/>
        <v>29</v>
      </c>
      <c r="AP35">
        <f t="shared" si="24"/>
        <v>59.6</v>
      </c>
      <c r="AQ35">
        <f t="shared" si="25"/>
        <v>0</v>
      </c>
      <c r="AR35">
        <f t="shared" si="26"/>
        <v>0</v>
      </c>
      <c r="AS35">
        <f t="shared" si="27"/>
        <v>0</v>
      </c>
      <c r="AU35">
        <v>7</v>
      </c>
      <c r="AV35">
        <f t="shared" si="28"/>
        <v>22</v>
      </c>
      <c r="AW35">
        <f t="shared" si="29"/>
        <v>61</v>
      </c>
      <c r="AX35">
        <f t="shared" si="30"/>
        <v>0</v>
      </c>
      <c r="AY35">
        <f t="shared" si="31"/>
        <v>0</v>
      </c>
      <c r="AZ35">
        <f t="shared" si="32"/>
        <v>0</v>
      </c>
    </row>
    <row r="36" spans="2:52" x14ac:dyDescent="0.2">
      <c r="B36">
        <v>42</v>
      </c>
      <c r="C36" s="1">
        <v>19</v>
      </c>
      <c r="D36">
        <v>26</v>
      </c>
      <c r="E36" s="1">
        <v>18</v>
      </c>
      <c r="F36">
        <v>26</v>
      </c>
      <c r="G36" s="1">
        <v>19</v>
      </c>
      <c r="H36">
        <v>44</v>
      </c>
      <c r="I36" s="1">
        <v>20</v>
      </c>
      <c r="J36">
        <v>67</v>
      </c>
      <c r="K36" s="1">
        <v>22</v>
      </c>
      <c r="L36">
        <v>94</v>
      </c>
      <c r="M36" s="1">
        <v>22</v>
      </c>
      <c r="N36">
        <v>100</v>
      </c>
      <c r="O36" s="1">
        <v>22</v>
      </c>
      <c r="P36">
        <v>134</v>
      </c>
      <c r="Q36" s="1">
        <v>22</v>
      </c>
      <c r="R36">
        <v>136</v>
      </c>
      <c r="S36" s="1">
        <v>22</v>
      </c>
      <c r="T36">
        <v>183</v>
      </c>
      <c r="U36" s="1">
        <v>23</v>
      </c>
      <c r="V36">
        <v>200</v>
      </c>
      <c r="W36" s="2"/>
      <c r="X36" s="2"/>
      <c r="Y36" s="2"/>
      <c r="Z36" s="2"/>
      <c r="AA36" s="2"/>
      <c r="AN36">
        <v>8</v>
      </c>
      <c r="AO36">
        <f t="shared" si="23"/>
        <v>30</v>
      </c>
      <c r="AP36">
        <f t="shared" si="24"/>
        <v>60</v>
      </c>
      <c r="AQ36">
        <f t="shared" si="25"/>
        <v>0</v>
      </c>
      <c r="AR36">
        <f t="shared" si="26"/>
        <v>0</v>
      </c>
      <c r="AS36">
        <f t="shared" si="27"/>
        <v>0</v>
      </c>
      <c r="AU36">
        <v>8</v>
      </c>
      <c r="AV36">
        <f t="shared" si="28"/>
        <v>22</v>
      </c>
      <c r="AW36">
        <f t="shared" si="29"/>
        <v>62</v>
      </c>
      <c r="AX36">
        <f t="shared" si="30"/>
        <v>0</v>
      </c>
      <c r="AY36">
        <f t="shared" si="31"/>
        <v>0</v>
      </c>
      <c r="AZ36">
        <f t="shared" si="32"/>
        <v>0</v>
      </c>
    </row>
    <row r="37" spans="2:52" x14ac:dyDescent="0.2">
      <c r="B37">
        <v>44</v>
      </c>
      <c r="C37" s="1">
        <v>18</v>
      </c>
      <c r="D37">
        <v>21</v>
      </c>
      <c r="E37" s="1">
        <v>14</v>
      </c>
      <c r="F37">
        <v>21</v>
      </c>
      <c r="G37" s="1">
        <v>19</v>
      </c>
      <c r="H37">
        <v>33</v>
      </c>
      <c r="I37" s="1">
        <v>20</v>
      </c>
      <c r="J37">
        <v>53</v>
      </c>
      <c r="K37" s="1">
        <v>22</v>
      </c>
      <c r="L37">
        <v>79</v>
      </c>
      <c r="M37" s="1">
        <v>22</v>
      </c>
      <c r="N37">
        <v>89</v>
      </c>
      <c r="O37" s="1">
        <v>22</v>
      </c>
      <c r="P37">
        <v>117</v>
      </c>
      <c r="Q37" s="1">
        <v>22</v>
      </c>
      <c r="R37">
        <v>130</v>
      </c>
      <c r="S37" s="1">
        <v>22</v>
      </c>
      <c r="T37">
        <v>165</v>
      </c>
      <c r="U37" s="1">
        <v>23</v>
      </c>
      <c r="V37">
        <v>169</v>
      </c>
      <c r="AN37">
        <v>9</v>
      </c>
      <c r="AO37">
        <f t="shared" si="23"/>
        <v>31</v>
      </c>
      <c r="AP37">
        <f t="shared" si="24"/>
        <v>60.8</v>
      </c>
      <c r="AQ37">
        <f t="shared" si="25"/>
        <v>0</v>
      </c>
      <c r="AR37">
        <f t="shared" si="26"/>
        <v>0</v>
      </c>
      <c r="AS37">
        <f t="shared" si="27"/>
        <v>0</v>
      </c>
      <c r="AU37">
        <v>9</v>
      </c>
      <c r="AV37">
        <f t="shared" si="28"/>
        <v>22</v>
      </c>
      <c r="AW37">
        <f t="shared" si="29"/>
        <v>62.8</v>
      </c>
      <c r="AX37">
        <f t="shared" si="30"/>
        <v>0</v>
      </c>
      <c r="AY37">
        <f t="shared" si="31"/>
        <v>0</v>
      </c>
      <c r="AZ37">
        <f t="shared" si="32"/>
        <v>0</v>
      </c>
    </row>
    <row r="38" spans="2:52" x14ac:dyDescent="0.2">
      <c r="B38">
        <v>46</v>
      </c>
      <c r="C38" s="1">
        <v>19</v>
      </c>
      <c r="D38">
        <v>26</v>
      </c>
      <c r="E38" s="1">
        <v>19</v>
      </c>
      <c r="F38">
        <v>26</v>
      </c>
      <c r="G38" s="1">
        <v>20</v>
      </c>
      <c r="H38">
        <v>45</v>
      </c>
      <c r="I38" s="1">
        <v>20</v>
      </c>
      <c r="J38">
        <v>56</v>
      </c>
      <c r="K38" s="1">
        <v>22</v>
      </c>
      <c r="L38">
        <v>84</v>
      </c>
      <c r="M38" s="1">
        <v>22</v>
      </c>
      <c r="N38">
        <v>85</v>
      </c>
      <c r="O38" s="1">
        <v>22</v>
      </c>
      <c r="P38">
        <v>105</v>
      </c>
      <c r="Q38" s="1">
        <v>22</v>
      </c>
      <c r="R38">
        <v>116</v>
      </c>
      <c r="S38" s="1">
        <v>22</v>
      </c>
      <c r="T38">
        <v>132</v>
      </c>
      <c r="U38" s="1">
        <v>23</v>
      </c>
      <c r="V38">
        <v>170</v>
      </c>
      <c r="AN38">
        <v>10</v>
      </c>
      <c r="AO38">
        <f t="shared" si="23"/>
        <v>33</v>
      </c>
      <c r="AP38">
        <f t="shared" si="24"/>
        <v>63.2</v>
      </c>
      <c r="AQ38">
        <f t="shared" si="25"/>
        <v>0</v>
      </c>
      <c r="AR38">
        <f t="shared" si="26"/>
        <v>0</v>
      </c>
      <c r="AS38">
        <f t="shared" si="27"/>
        <v>0</v>
      </c>
      <c r="AU38">
        <v>10</v>
      </c>
      <c r="AV38">
        <f t="shared" si="28"/>
        <v>23</v>
      </c>
      <c r="AW38">
        <f t="shared" si="29"/>
        <v>65.2</v>
      </c>
      <c r="AX38">
        <f t="shared" si="30"/>
        <v>0</v>
      </c>
      <c r="AY38">
        <f t="shared" si="31"/>
        <v>0</v>
      </c>
      <c r="AZ38">
        <f t="shared" si="32"/>
        <v>0</v>
      </c>
    </row>
    <row r="39" spans="2:52" x14ac:dyDescent="0.2">
      <c r="B39">
        <v>48</v>
      </c>
      <c r="C39" s="1">
        <v>14</v>
      </c>
      <c r="D39">
        <v>81</v>
      </c>
      <c r="E39" s="1">
        <v>18</v>
      </c>
      <c r="F39">
        <v>81</v>
      </c>
      <c r="G39" s="1">
        <v>18</v>
      </c>
      <c r="H39">
        <v>84</v>
      </c>
      <c r="I39" s="1">
        <v>20</v>
      </c>
      <c r="J39">
        <v>92</v>
      </c>
      <c r="K39" s="1">
        <v>22</v>
      </c>
      <c r="L39">
        <v>111</v>
      </c>
      <c r="M39" s="1">
        <v>22</v>
      </c>
      <c r="N39">
        <v>121</v>
      </c>
      <c r="O39" s="1">
        <v>22</v>
      </c>
      <c r="P39">
        <v>132</v>
      </c>
      <c r="Q39" s="1">
        <v>22</v>
      </c>
      <c r="R39">
        <v>148</v>
      </c>
      <c r="S39" s="1">
        <v>22</v>
      </c>
      <c r="T39">
        <v>172</v>
      </c>
      <c r="U39" s="1">
        <v>23</v>
      </c>
      <c r="V39">
        <v>177</v>
      </c>
      <c r="W39" s="1"/>
    </row>
    <row r="40" spans="2:52" x14ac:dyDescent="0.2">
      <c r="B40">
        <v>50</v>
      </c>
      <c r="C40" s="1">
        <v>16</v>
      </c>
      <c r="D40">
        <v>56</v>
      </c>
      <c r="E40" s="1">
        <v>21</v>
      </c>
      <c r="F40">
        <v>56</v>
      </c>
      <c r="G40" s="1">
        <v>18</v>
      </c>
      <c r="H40">
        <v>70</v>
      </c>
      <c r="I40" s="1">
        <v>20</v>
      </c>
      <c r="J40">
        <v>84</v>
      </c>
      <c r="K40" s="1">
        <v>22</v>
      </c>
      <c r="L40">
        <v>99</v>
      </c>
      <c r="M40" s="1">
        <v>22</v>
      </c>
      <c r="N40">
        <v>110</v>
      </c>
      <c r="O40" s="1">
        <v>22</v>
      </c>
      <c r="P40">
        <v>145</v>
      </c>
      <c r="Q40" s="1">
        <v>22</v>
      </c>
      <c r="R40">
        <v>175</v>
      </c>
      <c r="S40" s="1">
        <v>22</v>
      </c>
      <c r="T40">
        <v>187</v>
      </c>
      <c r="U40" s="1">
        <v>23</v>
      </c>
      <c r="V40">
        <v>200</v>
      </c>
    </row>
    <row r="41" spans="2:52" x14ac:dyDescent="0.2">
      <c r="B41" s="10" t="s">
        <v>54</v>
      </c>
      <c r="C41" s="11">
        <f>SUM(C36:C40)/5</f>
        <v>17.2</v>
      </c>
      <c r="D41" s="11">
        <f t="shared" ref="D41:V41" si="34">SUM(D36:D40)/5</f>
        <v>42</v>
      </c>
      <c r="E41" s="11">
        <f t="shared" si="34"/>
        <v>18</v>
      </c>
      <c r="F41" s="11">
        <f t="shared" si="34"/>
        <v>42</v>
      </c>
      <c r="G41" s="11">
        <f t="shared" si="34"/>
        <v>18.8</v>
      </c>
      <c r="H41" s="11">
        <f t="shared" si="34"/>
        <v>55.2</v>
      </c>
      <c r="I41" s="11">
        <f t="shared" si="34"/>
        <v>20</v>
      </c>
      <c r="J41" s="11">
        <f t="shared" si="34"/>
        <v>70.400000000000006</v>
      </c>
      <c r="K41" s="11">
        <f t="shared" si="34"/>
        <v>22</v>
      </c>
      <c r="L41" s="11">
        <f t="shared" si="34"/>
        <v>93.4</v>
      </c>
      <c r="M41" s="11">
        <f t="shared" si="34"/>
        <v>22</v>
      </c>
      <c r="N41" s="11">
        <f t="shared" si="34"/>
        <v>101</v>
      </c>
      <c r="O41" s="11">
        <f t="shared" si="34"/>
        <v>22</v>
      </c>
      <c r="P41" s="11">
        <f t="shared" si="34"/>
        <v>126.6</v>
      </c>
      <c r="Q41" s="11">
        <f t="shared" si="34"/>
        <v>22</v>
      </c>
      <c r="R41" s="11">
        <f t="shared" si="34"/>
        <v>141</v>
      </c>
      <c r="S41" s="11">
        <f t="shared" si="34"/>
        <v>22</v>
      </c>
      <c r="T41" s="11">
        <f t="shared" si="34"/>
        <v>167.8</v>
      </c>
      <c r="U41" s="11">
        <f t="shared" si="34"/>
        <v>23</v>
      </c>
      <c r="V41" s="11">
        <f t="shared" si="34"/>
        <v>183.2</v>
      </c>
    </row>
    <row r="42" spans="2:52" x14ac:dyDescent="0.2">
      <c r="B42" t="s">
        <v>9</v>
      </c>
      <c r="C42">
        <v>1</v>
      </c>
      <c r="E42">
        <v>2</v>
      </c>
      <c r="G42">
        <v>3</v>
      </c>
      <c r="I42">
        <v>4</v>
      </c>
      <c r="K42">
        <v>5</v>
      </c>
      <c r="M42">
        <v>6</v>
      </c>
      <c r="O42">
        <v>7</v>
      </c>
      <c r="Q42">
        <v>8</v>
      </c>
      <c r="S42">
        <v>9</v>
      </c>
      <c r="U42">
        <v>10</v>
      </c>
      <c r="W42" s="2"/>
      <c r="X42" s="2"/>
      <c r="Y42" s="2"/>
      <c r="Z42" s="2"/>
      <c r="AA42" s="2"/>
    </row>
    <row r="43" spans="2:52" x14ac:dyDescent="0.2">
      <c r="C43" s="1" t="s">
        <v>2</v>
      </c>
      <c r="D43" s="1" t="s">
        <v>94</v>
      </c>
      <c r="E43" s="1" t="s">
        <v>2</v>
      </c>
      <c r="F43" s="1" t="s">
        <v>94</v>
      </c>
      <c r="G43" s="1" t="s">
        <v>2</v>
      </c>
      <c r="H43" s="1" t="s">
        <v>94</v>
      </c>
      <c r="I43" s="1" t="s">
        <v>2</v>
      </c>
      <c r="J43" s="1" t="s">
        <v>94</v>
      </c>
      <c r="K43" s="1" t="s">
        <v>2</v>
      </c>
      <c r="L43" s="1" t="s">
        <v>94</v>
      </c>
      <c r="M43" s="1" t="s">
        <v>2</v>
      </c>
      <c r="N43" s="1" t="s">
        <v>94</v>
      </c>
      <c r="O43" s="1" t="s">
        <v>2</v>
      </c>
      <c r="P43" s="1" t="s">
        <v>94</v>
      </c>
      <c r="Q43" s="1" t="s">
        <v>2</v>
      </c>
      <c r="R43" s="1" t="s">
        <v>94</v>
      </c>
      <c r="S43" s="1" t="s">
        <v>2</v>
      </c>
      <c r="T43" s="1" t="s">
        <v>94</v>
      </c>
      <c r="U43" s="1" t="s">
        <v>2</v>
      </c>
      <c r="V43" s="1" t="s">
        <v>94</v>
      </c>
      <c r="W43" s="6"/>
      <c r="X43" s="6"/>
      <c r="Y43" s="6"/>
      <c r="Z43" s="6"/>
      <c r="AA43" s="2"/>
    </row>
    <row r="44" spans="2:52" x14ac:dyDescent="0.2">
      <c r="B44">
        <v>42</v>
      </c>
      <c r="C44" s="1">
        <v>21</v>
      </c>
      <c r="D44">
        <v>8</v>
      </c>
      <c r="E44" s="1">
        <v>21</v>
      </c>
      <c r="F44">
        <v>165</v>
      </c>
      <c r="G44" s="1">
        <v>22</v>
      </c>
      <c r="H44">
        <v>200</v>
      </c>
      <c r="I44" s="1">
        <v>22</v>
      </c>
      <c r="J44">
        <v>200</v>
      </c>
      <c r="K44" s="1">
        <v>22</v>
      </c>
      <c r="L44">
        <v>200</v>
      </c>
      <c r="M44" s="1">
        <v>22</v>
      </c>
      <c r="N44">
        <v>200</v>
      </c>
      <c r="O44" s="1">
        <v>22</v>
      </c>
      <c r="P44">
        <v>200</v>
      </c>
      <c r="Q44" s="1">
        <v>22</v>
      </c>
      <c r="R44">
        <v>200</v>
      </c>
      <c r="S44" s="1">
        <v>22</v>
      </c>
      <c r="T44">
        <v>200</v>
      </c>
      <c r="U44" s="1">
        <v>23</v>
      </c>
      <c r="V44">
        <v>200</v>
      </c>
      <c r="W44" s="2"/>
      <c r="X44" s="2"/>
      <c r="Y44" s="2"/>
      <c r="Z44" s="2"/>
      <c r="AA44" s="2"/>
    </row>
    <row r="45" spans="2:52" x14ac:dyDescent="0.2">
      <c r="B45">
        <v>44</v>
      </c>
      <c r="C45" s="1">
        <v>21</v>
      </c>
      <c r="D45">
        <v>56</v>
      </c>
      <c r="E45" s="1">
        <v>21</v>
      </c>
      <c r="F45">
        <v>143</v>
      </c>
      <c r="G45" s="1">
        <v>22</v>
      </c>
      <c r="H45">
        <v>200</v>
      </c>
      <c r="I45" s="1">
        <v>22</v>
      </c>
      <c r="J45">
        <v>200</v>
      </c>
      <c r="K45" s="1">
        <v>22</v>
      </c>
      <c r="L45">
        <v>200</v>
      </c>
      <c r="M45" s="1">
        <v>22</v>
      </c>
      <c r="N45">
        <v>200</v>
      </c>
      <c r="O45" s="1">
        <v>22</v>
      </c>
      <c r="P45">
        <v>200</v>
      </c>
      <c r="Q45" s="1">
        <v>22</v>
      </c>
      <c r="R45">
        <v>200</v>
      </c>
      <c r="S45" s="1">
        <v>22</v>
      </c>
      <c r="T45">
        <v>200</v>
      </c>
      <c r="U45" s="1">
        <v>23</v>
      </c>
      <c r="V45">
        <v>200</v>
      </c>
    </row>
    <row r="46" spans="2:52" x14ac:dyDescent="0.2">
      <c r="B46">
        <v>46</v>
      </c>
      <c r="C46" s="1">
        <v>21</v>
      </c>
      <c r="D46">
        <v>59</v>
      </c>
      <c r="E46" s="1">
        <v>21</v>
      </c>
      <c r="F46">
        <v>127</v>
      </c>
      <c r="G46" s="1">
        <v>22</v>
      </c>
      <c r="H46">
        <v>200</v>
      </c>
      <c r="I46" s="1">
        <v>22</v>
      </c>
      <c r="J46">
        <v>200</v>
      </c>
      <c r="K46" s="1">
        <v>22</v>
      </c>
      <c r="L46">
        <v>200</v>
      </c>
      <c r="M46" s="1">
        <v>22</v>
      </c>
      <c r="N46">
        <v>22</v>
      </c>
      <c r="O46" s="1">
        <v>22</v>
      </c>
      <c r="P46">
        <v>200</v>
      </c>
      <c r="Q46" s="1">
        <v>22</v>
      </c>
      <c r="R46">
        <v>200</v>
      </c>
      <c r="S46" s="1">
        <v>22</v>
      </c>
      <c r="T46">
        <v>200</v>
      </c>
      <c r="U46" s="1">
        <v>23</v>
      </c>
      <c r="V46">
        <v>200</v>
      </c>
    </row>
    <row r="47" spans="2:52" x14ac:dyDescent="0.2">
      <c r="B47">
        <v>48</v>
      </c>
      <c r="C47" s="1">
        <v>21</v>
      </c>
      <c r="D47">
        <v>103</v>
      </c>
      <c r="E47" s="1">
        <v>21</v>
      </c>
      <c r="F47">
        <v>157</v>
      </c>
      <c r="G47" s="1">
        <v>22</v>
      </c>
      <c r="H47">
        <v>200</v>
      </c>
      <c r="I47" s="1">
        <v>22</v>
      </c>
      <c r="J47">
        <v>200</v>
      </c>
      <c r="K47" s="1">
        <v>22</v>
      </c>
      <c r="L47">
        <v>200</v>
      </c>
      <c r="M47" s="1">
        <v>22</v>
      </c>
      <c r="N47">
        <v>200</v>
      </c>
      <c r="O47" s="1">
        <v>22</v>
      </c>
      <c r="P47">
        <v>200</v>
      </c>
      <c r="Q47" s="1">
        <v>22</v>
      </c>
      <c r="R47">
        <v>200</v>
      </c>
      <c r="S47" s="1">
        <v>22</v>
      </c>
      <c r="T47">
        <v>200</v>
      </c>
      <c r="U47" s="1">
        <v>23</v>
      </c>
      <c r="V47">
        <v>200</v>
      </c>
    </row>
    <row r="48" spans="2:52" x14ac:dyDescent="0.2">
      <c r="B48">
        <v>50</v>
      </c>
      <c r="C48" s="1">
        <v>21</v>
      </c>
      <c r="D48">
        <v>87</v>
      </c>
      <c r="E48" s="1">
        <v>21</v>
      </c>
      <c r="F48">
        <v>176</v>
      </c>
      <c r="G48" s="1">
        <v>22</v>
      </c>
      <c r="H48">
        <v>200</v>
      </c>
      <c r="I48" s="1">
        <v>22</v>
      </c>
      <c r="J48">
        <v>200</v>
      </c>
      <c r="K48" s="1">
        <v>22</v>
      </c>
      <c r="L48">
        <v>200</v>
      </c>
      <c r="M48" s="1">
        <v>22</v>
      </c>
      <c r="N48">
        <v>200</v>
      </c>
      <c r="O48" s="1">
        <v>22</v>
      </c>
      <c r="P48">
        <v>200</v>
      </c>
      <c r="Q48" s="1">
        <v>22</v>
      </c>
      <c r="R48">
        <v>200</v>
      </c>
      <c r="S48" s="1">
        <v>22</v>
      </c>
      <c r="T48">
        <v>200</v>
      </c>
      <c r="U48" s="1">
        <v>23</v>
      </c>
      <c r="V48">
        <v>200</v>
      </c>
    </row>
    <row r="49" spans="1:40" x14ac:dyDescent="0.2">
      <c r="B49" s="10" t="s">
        <v>54</v>
      </c>
      <c r="C49" s="11">
        <f>SUM(C44:C48)/5</f>
        <v>21</v>
      </c>
      <c r="D49" s="11">
        <f t="shared" ref="D49:V49" si="35">SUM(D44:D48)/5</f>
        <v>62.6</v>
      </c>
      <c r="E49" s="11">
        <f t="shared" si="35"/>
        <v>21</v>
      </c>
      <c r="F49" s="11">
        <f t="shared" si="35"/>
        <v>153.6</v>
      </c>
      <c r="G49" s="11">
        <f t="shared" si="35"/>
        <v>22</v>
      </c>
      <c r="H49" s="11">
        <f t="shared" si="35"/>
        <v>200</v>
      </c>
      <c r="I49" s="11">
        <f t="shared" si="35"/>
        <v>22</v>
      </c>
      <c r="J49" s="11">
        <f t="shared" si="35"/>
        <v>200</v>
      </c>
      <c r="K49" s="11">
        <f t="shared" si="35"/>
        <v>22</v>
      </c>
      <c r="L49" s="11">
        <f t="shared" si="35"/>
        <v>200</v>
      </c>
      <c r="M49" s="11">
        <f t="shared" si="35"/>
        <v>22</v>
      </c>
      <c r="N49" s="11">
        <f t="shared" si="35"/>
        <v>164.4</v>
      </c>
      <c r="O49" s="11">
        <f t="shared" si="35"/>
        <v>22</v>
      </c>
      <c r="P49" s="11">
        <f t="shared" si="35"/>
        <v>200</v>
      </c>
      <c r="Q49" s="11">
        <f t="shared" si="35"/>
        <v>22</v>
      </c>
      <c r="R49" s="11">
        <f t="shared" si="35"/>
        <v>200</v>
      </c>
      <c r="S49" s="11">
        <f t="shared" si="35"/>
        <v>22</v>
      </c>
      <c r="T49" s="11">
        <f t="shared" si="35"/>
        <v>200</v>
      </c>
      <c r="U49" s="11">
        <f t="shared" si="35"/>
        <v>23</v>
      </c>
      <c r="V49" s="11">
        <f t="shared" si="35"/>
        <v>200</v>
      </c>
    </row>
    <row r="51" spans="1:40" x14ac:dyDescent="0.2">
      <c r="A51" s="5" t="s">
        <v>10</v>
      </c>
    </row>
    <row r="52" spans="1:40" x14ac:dyDescent="0.2">
      <c r="B52" t="s">
        <v>1</v>
      </c>
      <c r="C52">
        <v>1</v>
      </c>
      <c r="F52">
        <v>2</v>
      </c>
      <c r="I52">
        <v>3</v>
      </c>
      <c r="L52">
        <v>4</v>
      </c>
      <c r="O52">
        <v>5</v>
      </c>
      <c r="R52">
        <v>6</v>
      </c>
      <c r="U52">
        <v>7</v>
      </c>
      <c r="X52">
        <v>8</v>
      </c>
      <c r="AA52">
        <v>9</v>
      </c>
      <c r="AD52">
        <v>10</v>
      </c>
      <c r="AH52" s="1" t="s">
        <v>2</v>
      </c>
      <c r="AI52" t="s">
        <v>48</v>
      </c>
      <c r="AJ52" t="s">
        <v>49</v>
      </c>
      <c r="AK52" t="s">
        <v>50</v>
      </c>
      <c r="AL52" t="s">
        <v>51</v>
      </c>
      <c r="AM52" t="s">
        <v>52</v>
      </c>
      <c r="AN52" t="s">
        <v>53</v>
      </c>
    </row>
    <row r="53" spans="1:40" x14ac:dyDescent="0.2">
      <c r="C53" s="1" t="s">
        <v>2</v>
      </c>
      <c r="D53" s="1" t="s">
        <v>99</v>
      </c>
      <c r="E53" s="1" t="s">
        <v>43</v>
      </c>
      <c r="F53" s="1" t="s">
        <v>2</v>
      </c>
      <c r="G53" s="1" t="s">
        <v>99</v>
      </c>
      <c r="H53" s="1" t="s">
        <v>43</v>
      </c>
      <c r="I53" s="1" t="s">
        <v>2</v>
      </c>
      <c r="J53" s="1" t="s">
        <v>99</v>
      </c>
      <c r="K53" s="1" t="s">
        <v>43</v>
      </c>
      <c r="L53" s="1" t="s">
        <v>2</v>
      </c>
      <c r="M53" s="1" t="s">
        <v>99</v>
      </c>
      <c r="N53" s="1" t="s">
        <v>43</v>
      </c>
      <c r="O53" s="1" t="s">
        <v>2</v>
      </c>
      <c r="P53" s="1" t="s">
        <v>99</v>
      </c>
      <c r="Q53" s="1" t="s">
        <v>43</v>
      </c>
      <c r="R53" s="1" t="s">
        <v>2</v>
      </c>
      <c r="S53" s="1" t="s">
        <v>99</v>
      </c>
      <c r="T53" s="1" t="s">
        <v>43</v>
      </c>
      <c r="U53" s="1" t="s">
        <v>2</v>
      </c>
      <c r="V53" s="1" t="s">
        <v>99</v>
      </c>
      <c r="W53" s="1" t="s">
        <v>43</v>
      </c>
      <c r="X53" s="1" t="s">
        <v>2</v>
      </c>
      <c r="Y53" s="1" t="s">
        <v>99</v>
      </c>
      <c r="Z53" s="1" t="s">
        <v>43</v>
      </c>
      <c r="AA53" s="1" t="s">
        <v>2</v>
      </c>
      <c r="AB53" s="1" t="s">
        <v>99</v>
      </c>
      <c r="AC53" s="1" t="s">
        <v>43</v>
      </c>
      <c r="AD53" s="1" t="s">
        <v>2</v>
      </c>
      <c r="AE53" s="1" t="s">
        <v>99</v>
      </c>
      <c r="AF53" s="1" t="s">
        <v>43</v>
      </c>
      <c r="AH53">
        <v>1</v>
      </c>
      <c r="AI53">
        <f>C59</f>
        <v>40.799999999999997</v>
      </c>
      <c r="AJ53">
        <f>C67</f>
        <v>54</v>
      </c>
      <c r="AK53">
        <f>C75</f>
        <v>52.8</v>
      </c>
      <c r="AL53">
        <f>C83</f>
        <v>54.4</v>
      </c>
      <c r="AM53">
        <f>C91</f>
        <v>46.8</v>
      </c>
      <c r="AN53">
        <f>C99</f>
        <v>50.8</v>
      </c>
    </row>
    <row r="54" spans="1:40" x14ac:dyDescent="0.2">
      <c r="B54">
        <v>42</v>
      </c>
      <c r="C54" s="1">
        <v>38</v>
      </c>
      <c r="D54">
        <v>19</v>
      </c>
      <c r="E54">
        <v>45</v>
      </c>
      <c r="F54" s="1">
        <v>50</v>
      </c>
      <c r="G54">
        <v>19</v>
      </c>
      <c r="H54">
        <v>45</v>
      </c>
      <c r="I54" s="1">
        <v>56</v>
      </c>
      <c r="J54">
        <v>27</v>
      </c>
      <c r="K54">
        <v>104</v>
      </c>
      <c r="L54" s="1">
        <v>41</v>
      </c>
      <c r="M54">
        <v>26</v>
      </c>
      <c r="N54">
        <v>104</v>
      </c>
      <c r="O54" s="1">
        <v>50</v>
      </c>
      <c r="P54">
        <v>26</v>
      </c>
      <c r="Q54">
        <v>104</v>
      </c>
      <c r="R54" s="1">
        <v>44</v>
      </c>
      <c r="S54">
        <v>26</v>
      </c>
      <c r="T54">
        <v>42</v>
      </c>
      <c r="U54" s="1">
        <v>44</v>
      </c>
      <c r="V54">
        <v>26</v>
      </c>
      <c r="W54">
        <v>42</v>
      </c>
      <c r="X54" s="1">
        <v>51</v>
      </c>
      <c r="Y54">
        <v>26</v>
      </c>
      <c r="Z54">
        <v>79</v>
      </c>
      <c r="AA54" s="1">
        <v>57</v>
      </c>
      <c r="AB54">
        <v>26</v>
      </c>
      <c r="AC54">
        <v>79</v>
      </c>
      <c r="AD54" s="1">
        <v>57</v>
      </c>
      <c r="AE54">
        <v>67</v>
      </c>
      <c r="AF54">
        <v>42</v>
      </c>
      <c r="AH54">
        <v>2</v>
      </c>
      <c r="AI54">
        <f>F59</f>
        <v>47.2</v>
      </c>
      <c r="AJ54">
        <f>F67</f>
        <v>53.4</v>
      </c>
      <c r="AK54">
        <f>F75</f>
        <v>52.4</v>
      </c>
      <c r="AL54">
        <f>F83</f>
        <v>51.6</v>
      </c>
      <c r="AM54">
        <f>F91</f>
        <v>48.8</v>
      </c>
      <c r="AN54">
        <f>F99</f>
        <v>55.2</v>
      </c>
    </row>
    <row r="55" spans="1:40" x14ac:dyDescent="0.2">
      <c r="B55">
        <v>44</v>
      </c>
      <c r="C55" s="1">
        <v>45</v>
      </c>
      <c r="D55">
        <v>21</v>
      </c>
      <c r="E55">
        <v>32</v>
      </c>
      <c r="F55" s="1">
        <v>43</v>
      </c>
      <c r="G55">
        <v>20</v>
      </c>
      <c r="H55">
        <v>86</v>
      </c>
      <c r="I55" s="1">
        <v>51</v>
      </c>
      <c r="J55">
        <v>21</v>
      </c>
      <c r="K55">
        <v>80</v>
      </c>
      <c r="L55" s="1">
        <v>46</v>
      </c>
      <c r="M55">
        <v>21</v>
      </c>
      <c r="N55">
        <v>80</v>
      </c>
      <c r="O55" s="1">
        <v>58</v>
      </c>
      <c r="P55">
        <v>21</v>
      </c>
      <c r="Q55">
        <v>15</v>
      </c>
      <c r="R55" s="1">
        <v>59</v>
      </c>
      <c r="S55">
        <v>21</v>
      </c>
      <c r="T55">
        <v>86</v>
      </c>
      <c r="U55" s="1">
        <v>53</v>
      </c>
      <c r="V55">
        <v>21</v>
      </c>
      <c r="W55">
        <v>86</v>
      </c>
      <c r="X55" s="1">
        <v>53</v>
      </c>
      <c r="Y55">
        <v>21</v>
      </c>
      <c r="Z55">
        <v>86</v>
      </c>
      <c r="AA55" s="1">
        <v>59</v>
      </c>
      <c r="AB55">
        <v>21</v>
      </c>
      <c r="AC55">
        <v>86</v>
      </c>
      <c r="AD55" s="1">
        <v>64</v>
      </c>
      <c r="AE55">
        <v>23</v>
      </c>
      <c r="AF55">
        <v>96</v>
      </c>
      <c r="AH55">
        <v>3</v>
      </c>
      <c r="AI55">
        <f>I59</f>
        <v>50.8</v>
      </c>
      <c r="AJ55">
        <f>I67</f>
        <v>55.6</v>
      </c>
      <c r="AK55">
        <f>I75</f>
        <v>55.6</v>
      </c>
      <c r="AL55">
        <f>I83</f>
        <v>54</v>
      </c>
      <c r="AM55">
        <f>I91</f>
        <v>50.8</v>
      </c>
      <c r="AN55">
        <f>I99</f>
        <v>56.2</v>
      </c>
    </row>
    <row r="56" spans="1:40" x14ac:dyDescent="0.2">
      <c r="B56">
        <v>46</v>
      </c>
      <c r="C56" s="1">
        <v>41</v>
      </c>
      <c r="D56">
        <v>23</v>
      </c>
      <c r="E56">
        <v>98</v>
      </c>
      <c r="F56" s="1">
        <v>49</v>
      </c>
      <c r="G56">
        <v>23</v>
      </c>
      <c r="H56">
        <v>98</v>
      </c>
      <c r="I56" s="1">
        <v>50</v>
      </c>
      <c r="J56">
        <v>26</v>
      </c>
      <c r="K56">
        <v>88</v>
      </c>
      <c r="L56" s="1">
        <v>52</v>
      </c>
      <c r="M56">
        <v>26</v>
      </c>
      <c r="N56">
        <v>88</v>
      </c>
      <c r="O56" s="1">
        <v>64</v>
      </c>
      <c r="P56">
        <v>33</v>
      </c>
      <c r="Q56">
        <v>88</v>
      </c>
      <c r="R56" s="1">
        <v>55</v>
      </c>
      <c r="S56">
        <v>26</v>
      </c>
      <c r="T56">
        <v>128</v>
      </c>
      <c r="U56" s="1">
        <v>62</v>
      </c>
      <c r="V56">
        <v>26</v>
      </c>
      <c r="W56">
        <v>98</v>
      </c>
      <c r="X56" s="1">
        <v>65</v>
      </c>
      <c r="Y56">
        <v>26</v>
      </c>
      <c r="Z56">
        <v>98</v>
      </c>
      <c r="AA56" s="1">
        <v>62</v>
      </c>
      <c r="AB56">
        <v>26</v>
      </c>
      <c r="AC56">
        <v>98</v>
      </c>
      <c r="AD56" s="1">
        <v>66</v>
      </c>
      <c r="AE56">
        <v>31</v>
      </c>
      <c r="AF56">
        <v>98</v>
      </c>
      <c r="AH56">
        <v>4</v>
      </c>
      <c r="AI56">
        <f>L59</f>
        <v>48.2</v>
      </c>
      <c r="AJ56">
        <f>L67</f>
        <v>56</v>
      </c>
      <c r="AK56">
        <f>L75</f>
        <v>57</v>
      </c>
      <c r="AL56">
        <f>L83</f>
        <v>55.8</v>
      </c>
      <c r="AM56">
        <f>L91</f>
        <v>52.6</v>
      </c>
      <c r="AN56">
        <f>L99</f>
        <v>58.2</v>
      </c>
    </row>
    <row r="57" spans="1:40" x14ac:dyDescent="0.2">
      <c r="B57">
        <v>48</v>
      </c>
      <c r="C57" s="1">
        <v>38</v>
      </c>
      <c r="D57">
        <v>54</v>
      </c>
      <c r="E57">
        <v>68</v>
      </c>
      <c r="F57" s="1">
        <v>45</v>
      </c>
      <c r="G57">
        <v>54</v>
      </c>
      <c r="H57">
        <v>68</v>
      </c>
      <c r="I57" s="1">
        <v>49</v>
      </c>
      <c r="J57">
        <v>82</v>
      </c>
      <c r="K57">
        <v>68</v>
      </c>
      <c r="L57" s="1">
        <v>48</v>
      </c>
      <c r="M57">
        <v>81</v>
      </c>
      <c r="N57">
        <v>68</v>
      </c>
      <c r="O57" s="1">
        <v>47</v>
      </c>
      <c r="P57">
        <v>81</v>
      </c>
      <c r="Q57">
        <v>106</v>
      </c>
      <c r="R57" s="1">
        <v>50</v>
      </c>
      <c r="S57">
        <v>81</v>
      </c>
      <c r="T57">
        <v>23</v>
      </c>
      <c r="U57" s="1">
        <v>57</v>
      </c>
      <c r="V57">
        <v>82</v>
      </c>
      <c r="W57">
        <v>23</v>
      </c>
      <c r="X57" s="1">
        <v>54</v>
      </c>
      <c r="Y57">
        <v>81</v>
      </c>
      <c r="Z57">
        <v>23</v>
      </c>
      <c r="AA57" s="1">
        <v>53</v>
      </c>
      <c r="AB57">
        <v>81</v>
      </c>
      <c r="AC57">
        <v>23</v>
      </c>
      <c r="AD57" s="1">
        <v>55</v>
      </c>
      <c r="AE57">
        <v>82</v>
      </c>
      <c r="AF57">
        <v>23</v>
      </c>
      <c r="AH57">
        <v>5</v>
      </c>
      <c r="AI57">
        <f>O59</f>
        <v>54.8</v>
      </c>
      <c r="AJ57">
        <f>O67</f>
        <v>58.6</v>
      </c>
      <c r="AK57">
        <f>O75</f>
        <v>58.6</v>
      </c>
      <c r="AL57">
        <f>O83</f>
        <v>48</v>
      </c>
      <c r="AM57">
        <f>O91</f>
        <v>57.8</v>
      </c>
      <c r="AN57">
        <f>O99</f>
        <v>59.2</v>
      </c>
    </row>
    <row r="58" spans="1:40" x14ac:dyDescent="0.2">
      <c r="B58">
        <v>50</v>
      </c>
      <c r="C58" s="1">
        <v>42</v>
      </c>
      <c r="D58">
        <v>53</v>
      </c>
      <c r="E58">
        <v>133</v>
      </c>
      <c r="F58" s="1">
        <v>49</v>
      </c>
      <c r="G58">
        <v>53</v>
      </c>
      <c r="H58">
        <v>114</v>
      </c>
      <c r="I58" s="1">
        <v>48</v>
      </c>
      <c r="J58">
        <v>56</v>
      </c>
      <c r="K58">
        <v>13</v>
      </c>
      <c r="L58" s="1">
        <v>54</v>
      </c>
      <c r="M58">
        <v>56</v>
      </c>
      <c r="N58">
        <v>28</v>
      </c>
      <c r="O58" s="1">
        <v>55</v>
      </c>
      <c r="P58">
        <v>56</v>
      </c>
      <c r="Q58">
        <v>13</v>
      </c>
      <c r="R58" s="1">
        <v>55</v>
      </c>
      <c r="S58">
        <v>56</v>
      </c>
      <c r="T58">
        <v>101</v>
      </c>
      <c r="U58" s="1">
        <v>61</v>
      </c>
      <c r="V58">
        <v>56</v>
      </c>
      <c r="W58">
        <v>28</v>
      </c>
      <c r="X58" s="1">
        <v>55</v>
      </c>
      <c r="Y58">
        <v>56</v>
      </c>
      <c r="Z58">
        <v>13</v>
      </c>
      <c r="AA58" s="1">
        <v>65</v>
      </c>
      <c r="AB58">
        <v>56</v>
      </c>
      <c r="AC58">
        <v>28</v>
      </c>
      <c r="AD58" s="1">
        <v>65</v>
      </c>
      <c r="AE58">
        <v>66</v>
      </c>
      <c r="AF58">
        <v>28</v>
      </c>
      <c r="AH58">
        <v>6</v>
      </c>
      <c r="AI58">
        <f>R59</f>
        <v>52.6</v>
      </c>
      <c r="AJ58">
        <f>R67</f>
        <v>59.2</v>
      </c>
      <c r="AK58">
        <f>R75</f>
        <v>57.6</v>
      </c>
      <c r="AL58">
        <f>R83</f>
        <v>58.2</v>
      </c>
      <c r="AM58">
        <f>R91</f>
        <v>59.8</v>
      </c>
      <c r="AN58">
        <f>R99</f>
        <v>59.8</v>
      </c>
    </row>
    <row r="59" spans="1:40" x14ac:dyDescent="0.2">
      <c r="B59" s="10" t="s">
        <v>54</v>
      </c>
      <c r="C59" s="11">
        <f>SUM(C54:C58)/5</f>
        <v>40.799999999999997</v>
      </c>
      <c r="D59" s="11">
        <f t="shared" ref="D59:S59" si="36">SUM(D54:D58)/5</f>
        <v>34</v>
      </c>
      <c r="E59" s="11">
        <f t="shared" si="36"/>
        <v>75.2</v>
      </c>
      <c r="F59" s="11">
        <f t="shared" si="36"/>
        <v>47.2</v>
      </c>
      <c r="G59" s="11">
        <f t="shared" si="36"/>
        <v>33.799999999999997</v>
      </c>
      <c r="H59" s="11">
        <f t="shared" si="36"/>
        <v>82.2</v>
      </c>
      <c r="I59" s="11">
        <f t="shared" si="36"/>
        <v>50.8</v>
      </c>
      <c r="J59" s="11">
        <f t="shared" si="36"/>
        <v>42.4</v>
      </c>
      <c r="K59" s="11">
        <f t="shared" si="36"/>
        <v>70.599999999999994</v>
      </c>
      <c r="L59" s="11">
        <f t="shared" si="36"/>
        <v>48.2</v>
      </c>
      <c r="M59" s="11">
        <f t="shared" si="36"/>
        <v>42</v>
      </c>
      <c r="N59" s="11">
        <f t="shared" si="36"/>
        <v>73.599999999999994</v>
      </c>
      <c r="O59" s="11">
        <f t="shared" si="36"/>
        <v>54.8</v>
      </c>
      <c r="P59" s="11">
        <f t="shared" si="36"/>
        <v>43.4</v>
      </c>
      <c r="Q59" s="11">
        <f t="shared" si="36"/>
        <v>65.2</v>
      </c>
      <c r="R59" s="11">
        <f t="shared" si="36"/>
        <v>52.6</v>
      </c>
      <c r="S59" s="11">
        <f t="shared" si="36"/>
        <v>42</v>
      </c>
      <c r="T59" s="11">
        <f t="shared" ref="T59" si="37">SUM(T54:T58)/5</f>
        <v>76</v>
      </c>
      <c r="U59" s="11">
        <f t="shared" ref="U59" si="38">SUM(U54:U58)/5</f>
        <v>55.4</v>
      </c>
      <c r="V59" s="11">
        <f t="shared" ref="V59" si="39">SUM(V54:V58)/5</f>
        <v>42.2</v>
      </c>
      <c r="W59" s="11">
        <f t="shared" ref="W59" si="40">SUM(W54:W58)/5</f>
        <v>55.4</v>
      </c>
      <c r="X59" s="11">
        <f t="shared" ref="X59" si="41">SUM(X54:X58)/5</f>
        <v>55.6</v>
      </c>
      <c r="Y59" s="11">
        <f t="shared" ref="Y59" si="42">SUM(Y54:Y58)/5</f>
        <v>42</v>
      </c>
      <c r="Z59" s="11">
        <f t="shared" ref="Z59" si="43">SUM(Z54:Z58)/5</f>
        <v>59.8</v>
      </c>
      <c r="AA59" s="11">
        <f t="shared" ref="AA59" si="44">SUM(AA54:AA58)/5</f>
        <v>59.2</v>
      </c>
      <c r="AB59" s="11">
        <f t="shared" ref="AB59" si="45">SUM(AB54:AB58)/5</f>
        <v>42</v>
      </c>
      <c r="AC59" s="11">
        <f t="shared" ref="AC59" si="46">SUM(AC54:AC58)/5</f>
        <v>62.8</v>
      </c>
      <c r="AD59" s="11">
        <f t="shared" ref="AD59" si="47">SUM(AD54:AD58)/5</f>
        <v>61.4</v>
      </c>
      <c r="AE59" s="11">
        <f t="shared" ref="AE59" si="48">SUM(AE54:AE58)/5</f>
        <v>53.8</v>
      </c>
      <c r="AF59" s="11">
        <f t="shared" ref="AF59" si="49">SUM(AF54:AF58)/5</f>
        <v>57.4</v>
      </c>
      <c r="AH59" s="7">
        <v>7</v>
      </c>
      <c r="AI59" s="2">
        <f>U59</f>
        <v>55.4</v>
      </c>
      <c r="AJ59" s="2">
        <f>U67</f>
        <v>61</v>
      </c>
      <c r="AK59">
        <f>U75</f>
        <v>59.6</v>
      </c>
      <c r="AL59" s="2">
        <f>U83</f>
        <v>57.8</v>
      </c>
      <c r="AM59" s="2">
        <f>U91</f>
        <v>62.6</v>
      </c>
      <c r="AN59" s="2">
        <f>U99</f>
        <v>61</v>
      </c>
    </row>
    <row r="60" spans="1:40" x14ac:dyDescent="0.2">
      <c r="B60" t="s">
        <v>28</v>
      </c>
      <c r="C60">
        <v>1</v>
      </c>
      <c r="F60">
        <v>2</v>
      </c>
      <c r="I60">
        <v>3</v>
      </c>
      <c r="L60">
        <v>4</v>
      </c>
      <c r="O60">
        <v>5</v>
      </c>
      <c r="R60">
        <v>6</v>
      </c>
      <c r="U60">
        <v>7</v>
      </c>
      <c r="X60">
        <v>8</v>
      </c>
      <c r="AA60">
        <v>9</v>
      </c>
      <c r="AD60">
        <v>10</v>
      </c>
      <c r="AH60" s="7">
        <v>8</v>
      </c>
      <c r="AI60">
        <f>X59</f>
        <v>55.6</v>
      </c>
      <c r="AJ60">
        <f>X67</f>
        <v>61.6</v>
      </c>
      <c r="AK60">
        <f>X75</f>
        <v>60</v>
      </c>
      <c r="AL60">
        <f>X83</f>
        <v>59.8</v>
      </c>
      <c r="AM60">
        <f>X91</f>
        <v>64</v>
      </c>
      <c r="AN60">
        <f>X99</f>
        <v>62</v>
      </c>
    </row>
    <row r="61" spans="1:40" x14ac:dyDescent="0.2">
      <c r="C61" s="1" t="s">
        <v>2</v>
      </c>
      <c r="D61" s="1" t="s">
        <v>99</v>
      </c>
      <c r="E61" s="1" t="s">
        <v>43</v>
      </c>
      <c r="F61" s="1" t="s">
        <v>2</v>
      </c>
      <c r="G61" s="1" t="s">
        <v>99</v>
      </c>
      <c r="H61" s="1" t="s">
        <v>43</v>
      </c>
      <c r="I61" s="1" t="s">
        <v>2</v>
      </c>
      <c r="J61" s="1" t="s">
        <v>99</v>
      </c>
      <c r="K61" s="1" t="s">
        <v>43</v>
      </c>
      <c r="L61" s="1" t="s">
        <v>2</v>
      </c>
      <c r="M61" s="1" t="s">
        <v>99</v>
      </c>
      <c r="N61" s="1" t="s">
        <v>43</v>
      </c>
      <c r="O61" s="1" t="s">
        <v>2</v>
      </c>
      <c r="P61" s="1" t="s">
        <v>99</v>
      </c>
      <c r="Q61" s="1" t="s">
        <v>43</v>
      </c>
      <c r="R61" s="1" t="s">
        <v>2</v>
      </c>
      <c r="S61" s="1" t="s">
        <v>99</v>
      </c>
      <c r="T61" s="1" t="s">
        <v>43</v>
      </c>
      <c r="U61" s="1" t="s">
        <v>2</v>
      </c>
      <c r="V61" s="1" t="s">
        <v>99</v>
      </c>
      <c r="W61" s="1" t="s">
        <v>43</v>
      </c>
      <c r="X61" s="1" t="s">
        <v>2</v>
      </c>
      <c r="Y61" s="1" t="s">
        <v>99</v>
      </c>
      <c r="Z61" s="1" t="s">
        <v>43</v>
      </c>
      <c r="AA61" s="1" t="s">
        <v>2</v>
      </c>
      <c r="AB61" s="1" t="s">
        <v>99</v>
      </c>
      <c r="AC61" s="1" t="s">
        <v>43</v>
      </c>
      <c r="AD61" s="1" t="s">
        <v>2</v>
      </c>
      <c r="AE61" s="1" t="s">
        <v>99</v>
      </c>
      <c r="AF61" s="1" t="s">
        <v>43</v>
      </c>
      <c r="AH61" s="7">
        <v>9</v>
      </c>
      <c r="AI61">
        <f>AA59</f>
        <v>59.2</v>
      </c>
      <c r="AJ61">
        <f>AA67</f>
        <v>62.6</v>
      </c>
      <c r="AK61">
        <f>AA75</f>
        <v>60.8</v>
      </c>
      <c r="AL61">
        <f>AA83</f>
        <v>61</v>
      </c>
      <c r="AM61">
        <f>AA91</f>
        <v>64.599999999999994</v>
      </c>
      <c r="AN61">
        <f>AA99</f>
        <v>62.8</v>
      </c>
    </row>
    <row r="62" spans="1:40" x14ac:dyDescent="0.2">
      <c r="B62">
        <v>42</v>
      </c>
      <c r="C62" s="1">
        <v>51</v>
      </c>
      <c r="D62">
        <v>88</v>
      </c>
      <c r="E62">
        <v>116</v>
      </c>
      <c r="F62" s="1">
        <v>51</v>
      </c>
      <c r="G62">
        <v>88</v>
      </c>
      <c r="H62">
        <v>116</v>
      </c>
      <c r="I62" s="1">
        <v>56</v>
      </c>
      <c r="J62">
        <v>89</v>
      </c>
      <c r="K62">
        <v>116</v>
      </c>
      <c r="L62" s="1">
        <v>55</v>
      </c>
      <c r="M62">
        <v>90</v>
      </c>
      <c r="N62">
        <v>116</v>
      </c>
      <c r="O62" s="1">
        <v>53</v>
      </c>
      <c r="P62">
        <v>89</v>
      </c>
      <c r="Q62">
        <v>41</v>
      </c>
      <c r="R62" s="1">
        <v>59</v>
      </c>
      <c r="S62">
        <v>89</v>
      </c>
      <c r="T62">
        <v>45</v>
      </c>
      <c r="U62" s="1">
        <v>59</v>
      </c>
      <c r="V62">
        <v>90</v>
      </c>
      <c r="W62">
        <v>45</v>
      </c>
      <c r="X62" s="1">
        <v>59</v>
      </c>
      <c r="Y62">
        <v>94</v>
      </c>
      <c r="Z62">
        <v>45</v>
      </c>
      <c r="AA62" s="1">
        <v>60</v>
      </c>
      <c r="AB62">
        <v>89</v>
      </c>
      <c r="AC62">
        <v>104</v>
      </c>
      <c r="AD62" s="1">
        <v>60</v>
      </c>
      <c r="AE62">
        <v>90</v>
      </c>
      <c r="AF62">
        <v>104</v>
      </c>
      <c r="AH62" s="6">
        <v>10</v>
      </c>
      <c r="AI62">
        <f>AD59</f>
        <v>61.4</v>
      </c>
      <c r="AJ62">
        <f>AD67</f>
        <v>62.8</v>
      </c>
      <c r="AK62">
        <f>AD75</f>
        <v>63.2</v>
      </c>
      <c r="AL62">
        <f>AD83</f>
        <v>62.6</v>
      </c>
      <c r="AM62">
        <f>AD91</f>
        <v>65.2</v>
      </c>
      <c r="AN62">
        <f>AD99</f>
        <v>65.2</v>
      </c>
    </row>
    <row r="63" spans="1:40" x14ac:dyDescent="0.2">
      <c r="B63">
        <v>44</v>
      </c>
      <c r="C63" s="1">
        <v>54</v>
      </c>
      <c r="D63">
        <v>56</v>
      </c>
      <c r="E63">
        <v>32</v>
      </c>
      <c r="F63" s="1">
        <v>53</v>
      </c>
      <c r="G63">
        <v>56</v>
      </c>
      <c r="H63">
        <v>32</v>
      </c>
      <c r="I63" s="1">
        <v>58</v>
      </c>
      <c r="J63">
        <v>69</v>
      </c>
      <c r="K63">
        <v>86</v>
      </c>
      <c r="L63" s="1">
        <v>58</v>
      </c>
      <c r="M63">
        <v>67</v>
      </c>
      <c r="N63">
        <v>86</v>
      </c>
      <c r="O63" s="1">
        <v>60</v>
      </c>
      <c r="P63">
        <v>67</v>
      </c>
      <c r="Q63">
        <v>86</v>
      </c>
      <c r="R63" s="1">
        <v>59</v>
      </c>
      <c r="S63">
        <v>67</v>
      </c>
      <c r="T63">
        <v>32</v>
      </c>
      <c r="U63" s="1">
        <v>61</v>
      </c>
      <c r="V63">
        <v>67</v>
      </c>
      <c r="W63">
        <v>32</v>
      </c>
      <c r="X63" s="1">
        <v>62</v>
      </c>
      <c r="Y63">
        <v>67</v>
      </c>
      <c r="Z63">
        <v>32</v>
      </c>
      <c r="AA63" s="1">
        <v>63</v>
      </c>
      <c r="AB63">
        <v>67</v>
      </c>
      <c r="AC63">
        <v>32</v>
      </c>
      <c r="AD63" s="1">
        <v>63</v>
      </c>
      <c r="AE63">
        <v>67</v>
      </c>
      <c r="AF63">
        <v>32</v>
      </c>
      <c r="AH63" s="1" t="s">
        <v>102</v>
      </c>
      <c r="AI63" t="s">
        <v>48</v>
      </c>
      <c r="AJ63" t="s">
        <v>49</v>
      </c>
      <c r="AK63" t="s">
        <v>50</v>
      </c>
      <c r="AL63" t="s">
        <v>51</v>
      </c>
      <c r="AM63" t="s">
        <v>52</v>
      </c>
      <c r="AN63" t="s">
        <v>53</v>
      </c>
    </row>
    <row r="64" spans="1:40" x14ac:dyDescent="0.2">
      <c r="B64">
        <v>46</v>
      </c>
      <c r="C64" s="1">
        <v>60</v>
      </c>
      <c r="D64">
        <v>56</v>
      </c>
      <c r="E64">
        <v>30</v>
      </c>
      <c r="F64" s="1">
        <v>60</v>
      </c>
      <c r="G64">
        <v>56</v>
      </c>
      <c r="H64">
        <v>30</v>
      </c>
      <c r="I64" s="1">
        <v>54</v>
      </c>
      <c r="J64">
        <v>56</v>
      </c>
      <c r="K64">
        <v>98</v>
      </c>
      <c r="L64" s="1">
        <v>58</v>
      </c>
      <c r="M64">
        <v>56</v>
      </c>
      <c r="N64">
        <v>98</v>
      </c>
      <c r="O64" s="1">
        <v>64</v>
      </c>
      <c r="P64">
        <v>59</v>
      </c>
      <c r="Q64">
        <v>98</v>
      </c>
      <c r="R64" s="1">
        <v>62</v>
      </c>
      <c r="S64">
        <v>56</v>
      </c>
      <c r="T64">
        <v>30</v>
      </c>
      <c r="U64" s="1">
        <v>64</v>
      </c>
      <c r="V64">
        <v>59</v>
      </c>
      <c r="W64">
        <v>30</v>
      </c>
      <c r="X64" s="1">
        <v>66</v>
      </c>
      <c r="Y64">
        <v>56</v>
      </c>
      <c r="Z64">
        <v>30</v>
      </c>
      <c r="AA64" s="1">
        <v>67</v>
      </c>
      <c r="AB64">
        <v>56</v>
      </c>
      <c r="AC64">
        <v>30</v>
      </c>
      <c r="AD64" s="1">
        <v>66</v>
      </c>
      <c r="AE64">
        <v>67</v>
      </c>
      <c r="AF64">
        <v>104</v>
      </c>
      <c r="AH64">
        <v>1</v>
      </c>
      <c r="AI64">
        <f>E59</f>
        <v>75.2</v>
      </c>
      <c r="AJ64">
        <f>E67</f>
        <v>84.8</v>
      </c>
      <c r="AK64">
        <f>E75</f>
        <v>200</v>
      </c>
      <c r="AL64">
        <f>E83</f>
        <v>200</v>
      </c>
      <c r="AM64">
        <f>E91</f>
        <v>73.8</v>
      </c>
      <c r="AN64">
        <f>E99</f>
        <v>84.2</v>
      </c>
    </row>
    <row r="65" spans="2:40" x14ac:dyDescent="0.2">
      <c r="B65">
        <v>48</v>
      </c>
      <c r="C65" s="1">
        <v>49</v>
      </c>
      <c r="D65">
        <v>103</v>
      </c>
      <c r="E65">
        <v>108</v>
      </c>
      <c r="F65" s="1">
        <v>49</v>
      </c>
      <c r="G65">
        <v>103</v>
      </c>
      <c r="H65">
        <v>108</v>
      </c>
      <c r="I65" s="1">
        <v>52</v>
      </c>
      <c r="J65">
        <v>107</v>
      </c>
      <c r="K65">
        <v>108</v>
      </c>
      <c r="L65" s="1">
        <v>52</v>
      </c>
      <c r="M65">
        <v>107</v>
      </c>
      <c r="N65">
        <v>108</v>
      </c>
      <c r="O65" s="1">
        <v>54</v>
      </c>
      <c r="P65">
        <v>107</v>
      </c>
      <c r="Q65">
        <v>23</v>
      </c>
      <c r="R65" s="1">
        <v>56</v>
      </c>
      <c r="S65">
        <v>107</v>
      </c>
      <c r="T65">
        <v>108</v>
      </c>
      <c r="U65" s="1">
        <v>57</v>
      </c>
      <c r="V65">
        <v>117</v>
      </c>
      <c r="W65">
        <v>31</v>
      </c>
      <c r="X65" s="1">
        <v>56</v>
      </c>
      <c r="Y65">
        <v>107</v>
      </c>
      <c r="Z65">
        <v>108</v>
      </c>
      <c r="AA65" s="1">
        <v>57</v>
      </c>
      <c r="AB65">
        <v>107</v>
      </c>
      <c r="AC65">
        <v>31</v>
      </c>
      <c r="AD65" s="1">
        <v>59</v>
      </c>
      <c r="AE65">
        <v>111</v>
      </c>
      <c r="AF65">
        <v>31</v>
      </c>
      <c r="AH65">
        <v>2</v>
      </c>
      <c r="AI65">
        <f>H59</f>
        <v>82.2</v>
      </c>
      <c r="AJ65">
        <f>H67</f>
        <v>84.8</v>
      </c>
      <c r="AK65">
        <f>H75</f>
        <v>200</v>
      </c>
      <c r="AL65">
        <f>H83</f>
        <v>200</v>
      </c>
      <c r="AM65">
        <f>H91</f>
        <v>58</v>
      </c>
      <c r="AN65">
        <f>H99</f>
        <v>142.6</v>
      </c>
    </row>
    <row r="66" spans="2:40" x14ac:dyDescent="0.2">
      <c r="B66">
        <v>50</v>
      </c>
      <c r="C66" s="1">
        <v>56</v>
      </c>
      <c r="D66">
        <v>84</v>
      </c>
      <c r="E66">
        <v>138</v>
      </c>
      <c r="F66" s="1">
        <v>54</v>
      </c>
      <c r="G66">
        <v>84</v>
      </c>
      <c r="H66">
        <v>138</v>
      </c>
      <c r="I66" s="1">
        <v>58</v>
      </c>
      <c r="J66">
        <v>84</v>
      </c>
      <c r="K66">
        <v>101</v>
      </c>
      <c r="L66" s="1">
        <v>57</v>
      </c>
      <c r="M66">
        <v>84</v>
      </c>
      <c r="N66">
        <v>101</v>
      </c>
      <c r="O66" s="1">
        <v>62</v>
      </c>
      <c r="P66">
        <v>84</v>
      </c>
      <c r="Q66">
        <v>101</v>
      </c>
      <c r="R66" s="1">
        <v>60</v>
      </c>
      <c r="S66">
        <v>84</v>
      </c>
      <c r="T66">
        <v>114</v>
      </c>
      <c r="U66" s="1">
        <v>64</v>
      </c>
      <c r="V66">
        <v>84</v>
      </c>
      <c r="W66">
        <v>13</v>
      </c>
      <c r="X66" s="1">
        <v>65</v>
      </c>
      <c r="Y66">
        <v>84</v>
      </c>
      <c r="Z66">
        <v>101</v>
      </c>
      <c r="AA66" s="1">
        <v>66</v>
      </c>
      <c r="AB66">
        <v>84</v>
      </c>
      <c r="AC66">
        <v>13</v>
      </c>
      <c r="AD66" s="1">
        <v>66</v>
      </c>
      <c r="AE66">
        <v>99</v>
      </c>
      <c r="AF66">
        <v>13</v>
      </c>
      <c r="AH66">
        <v>3</v>
      </c>
      <c r="AI66">
        <f>K59</f>
        <v>70.599999999999994</v>
      </c>
      <c r="AJ66">
        <f>K67</f>
        <v>101.8</v>
      </c>
      <c r="AK66">
        <f>K75</f>
        <v>200</v>
      </c>
      <c r="AL66">
        <f>K83</f>
        <v>200</v>
      </c>
      <c r="AM66">
        <f>K91</f>
        <v>69.2</v>
      </c>
      <c r="AN66">
        <f>K99</f>
        <v>200</v>
      </c>
    </row>
    <row r="67" spans="2:40" x14ac:dyDescent="0.2">
      <c r="B67" s="10" t="s">
        <v>54</v>
      </c>
      <c r="C67" s="11">
        <f>SUM(C62:C66)/5</f>
        <v>54</v>
      </c>
      <c r="D67" s="11">
        <f t="shared" ref="D67:V67" si="50">SUM(D62:D66)/5</f>
        <v>77.400000000000006</v>
      </c>
      <c r="E67" s="11">
        <f t="shared" si="50"/>
        <v>84.8</v>
      </c>
      <c r="F67" s="11">
        <f t="shared" si="50"/>
        <v>53.4</v>
      </c>
      <c r="G67" s="11">
        <f t="shared" si="50"/>
        <v>77.400000000000006</v>
      </c>
      <c r="H67" s="11">
        <f t="shared" si="50"/>
        <v>84.8</v>
      </c>
      <c r="I67" s="11">
        <f t="shared" si="50"/>
        <v>55.6</v>
      </c>
      <c r="J67" s="11">
        <f t="shared" si="50"/>
        <v>81</v>
      </c>
      <c r="K67" s="11">
        <f t="shared" si="50"/>
        <v>101.8</v>
      </c>
      <c r="L67" s="11">
        <f t="shared" si="50"/>
        <v>56</v>
      </c>
      <c r="M67" s="11">
        <f t="shared" si="50"/>
        <v>80.8</v>
      </c>
      <c r="N67" s="11">
        <f t="shared" si="50"/>
        <v>101.8</v>
      </c>
      <c r="O67" s="11">
        <f t="shared" si="50"/>
        <v>58.6</v>
      </c>
      <c r="P67" s="11">
        <f t="shared" si="50"/>
        <v>81.2</v>
      </c>
      <c r="Q67" s="11">
        <f t="shared" si="50"/>
        <v>69.8</v>
      </c>
      <c r="R67" s="11">
        <f t="shared" si="50"/>
        <v>59.2</v>
      </c>
      <c r="S67" s="11">
        <f t="shared" si="50"/>
        <v>80.599999999999994</v>
      </c>
      <c r="T67" s="11">
        <f t="shared" si="50"/>
        <v>65.8</v>
      </c>
      <c r="U67" s="11">
        <f t="shared" si="50"/>
        <v>61</v>
      </c>
      <c r="V67" s="11">
        <f t="shared" si="50"/>
        <v>83.4</v>
      </c>
      <c r="W67" s="11">
        <f t="shared" ref="W67" si="51">SUM(W62:W66)/5</f>
        <v>30.2</v>
      </c>
      <c r="X67" s="11">
        <f t="shared" ref="X67" si="52">SUM(X62:X66)/5</f>
        <v>61.6</v>
      </c>
      <c r="Y67" s="11">
        <f t="shared" ref="Y67" si="53">SUM(Y62:Y66)/5</f>
        <v>81.599999999999994</v>
      </c>
      <c r="Z67" s="11">
        <f t="shared" ref="Z67" si="54">SUM(Z62:Z66)/5</f>
        <v>63.2</v>
      </c>
      <c r="AA67" s="11">
        <f t="shared" ref="AA67" si="55">SUM(AA62:AA66)/5</f>
        <v>62.6</v>
      </c>
      <c r="AB67" s="11">
        <f t="shared" ref="AB67" si="56">SUM(AB62:AB66)/5</f>
        <v>80.599999999999994</v>
      </c>
      <c r="AC67" s="11">
        <f t="shared" ref="AC67" si="57">SUM(AC62:AC66)/5</f>
        <v>42</v>
      </c>
      <c r="AD67" s="11">
        <f t="shared" ref="AD67" si="58">SUM(AD62:AD66)/5</f>
        <v>62.8</v>
      </c>
      <c r="AE67" s="11">
        <f t="shared" ref="AE67" si="59">SUM(AE62:AE66)/5</f>
        <v>86.8</v>
      </c>
      <c r="AF67" s="11">
        <f t="shared" ref="AF67" si="60">SUM(AF62:AF66)/5</f>
        <v>56.8</v>
      </c>
      <c r="AH67">
        <v>4</v>
      </c>
      <c r="AI67">
        <f>N59</f>
        <v>73.599999999999994</v>
      </c>
      <c r="AJ67">
        <f>N67</f>
        <v>101.8</v>
      </c>
      <c r="AK67">
        <f>N75</f>
        <v>200</v>
      </c>
      <c r="AL67">
        <f>N83</f>
        <v>200</v>
      </c>
      <c r="AM67">
        <f>N91</f>
        <v>78.2</v>
      </c>
      <c r="AN67">
        <f>N99</f>
        <v>200</v>
      </c>
    </row>
    <row r="68" spans="2:40" x14ac:dyDescent="0.2">
      <c r="B68" t="s">
        <v>6</v>
      </c>
      <c r="C68">
        <v>1</v>
      </c>
      <c r="F68">
        <v>2</v>
      </c>
      <c r="I68">
        <v>3</v>
      </c>
      <c r="L68">
        <v>4</v>
      </c>
      <c r="O68">
        <v>5</v>
      </c>
      <c r="R68">
        <v>6</v>
      </c>
      <c r="U68">
        <v>7</v>
      </c>
      <c r="X68">
        <v>8</v>
      </c>
      <c r="AA68">
        <v>9</v>
      </c>
      <c r="AD68">
        <v>10</v>
      </c>
      <c r="AH68">
        <v>5</v>
      </c>
      <c r="AI68">
        <f>Q59</f>
        <v>65.2</v>
      </c>
      <c r="AJ68">
        <f>Q67</f>
        <v>69.8</v>
      </c>
      <c r="AK68">
        <f>Q75</f>
        <v>200</v>
      </c>
      <c r="AL68">
        <f>Q83</f>
        <v>200</v>
      </c>
      <c r="AM68">
        <f>Q91</f>
        <v>91</v>
      </c>
      <c r="AN68">
        <f>Q99</f>
        <v>200</v>
      </c>
    </row>
    <row r="69" spans="2:40" x14ac:dyDescent="0.2">
      <c r="C69" s="1" t="s">
        <v>2</v>
      </c>
      <c r="D69" s="1" t="s">
        <v>99</v>
      </c>
      <c r="E69" s="1" t="s">
        <v>43</v>
      </c>
      <c r="F69" s="1" t="s">
        <v>2</v>
      </c>
      <c r="G69" s="1" t="s">
        <v>99</v>
      </c>
      <c r="H69" s="1" t="s">
        <v>43</v>
      </c>
      <c r="I69" s="1" t="s">
        <v>2</v>
      </c>
      <c r="J69" s="1" t="s">
        <v>99</v>
      </c>
      <c r="K69" s="1" t="s">
        <v>43</v>
      </c>
      <c r="L69" s="1" t="s">
        <v>2</v>
      </c>
      <c r="M69" s="1" t="s">
        <v>99</v>
      </c>
      <c r="N69" s="1" t="s">
        <v>43</v>
      </c>
      <c r="O69" s="1" t="s">
        <v>2</v>
      </c>
      <c r="P69" s="1" t="s">
        <v>99</v>
      </c>
      <c r="Q69" s="1" t="s">
        <v>43</v>
      </c>
      <c r="R69" s="1" t="s">
        <v>2</v>
      </c>
      <c r="S69" s="1" t="s">
        <v>99</v>
      </c>
      <c r="T69" s="1" t="s">
        <v>43</v>
      </c>
      <c r="U69" s="1" t="s">
        <v>2</v>
      </c>
      <c r="V69" s="1" t="s">
        <v>99</v>
      </c>
      <c r="W69" s="1" t="s">
        <v>43</v>
      </c>
      <c r="X69" s="1" t="s">
        <v>2</v>
      </c>
      <c r="Y69" s="1" t="s">
        <v>99</v>
      </c>
      <c r="Z69" s="1" t="s">
        <v>43</v>
      </c>
      <c r="AA69" s="1" t="s">
        <v>2</v>
      </c>
      <c r="AB69" s="1" t="s">
        <v>99</v>
      </c>
      <c r="AC69" s="1" t="s">
        <v>43</v>
      </c>
      <c r="AD69" s="1" t="s">
        <v>2</v>
      </c>
      <c r="AE69" s="1" t="s">
        <v>99</v>
      </c>
      <c r="AF69" s="1" t="s">
        <v>43</v>
      </c>
      <c r="AH69">
        <v>6</v>
      </c>
      <c r="AI69">
        <f>T59</f>
        <v>76</v>
      </c>
      <c r="AJ69">
        <f>T67</f>
        <v>65.8</v>
      </c>
      <c r="AK69">
        <f>T75</f>
        <v>200</v>
      </c>
      <c r="AL69">
        <f>T83</f>
        <v>200</v>
      </c>
      <c r="AM69">
        <f>T91</f>
        <v>106.4</v>
      </c>
      <c r="AN69">
        <f>T99</f>
        <v>200</v>
      </c>
    </row>
    <row r="70" spans="2:40" x14ac:dyDescent="0.2">
      <c r="B70">
        <v>42</v>
      </c>
      <c r="C70" s="1">
        <v>54</v>
      </c>
      <c r="D70">
        <v>46</v>
      </c>
      <c r="E70">
        <v>200</v>
      </c>
      <c r="F70" s="1">
        <v>50</v>
      </c>
      <c r="G70">
        <v>67</v>
      </c>
      <c r="H70">
        <v>200</v>
      </c>
      <c r="I70" s="1">
        <v>55</v>
      </c>
      <c r="J70">
        <v>46</v>
      </c>
      <c r="K70">
        <v>200</v>
      </c>
      <c r="L70" s="1">
        <v>55</v>
      </c>
      <c r="M70">
        <v>46</v>
      </c>
      <c r="N70">
        <v>200</v>
      </c>
      <c r="O70" s="1">
        <v>56</v>
      </c>
      <c r="P70">
        <v>88</v>
      </c>
      <c r="Q70">
        <v>200</v>
      </c>
      <c r="R70" s="1">
        <v>58</v>
      </c>
      <c r="S70">
        <v>88</v>
      </c>
      <c r="T70">
        <v>200</v>
      </c>
      <c r="U70" s="1">
        <v>57</v>
      </c>
      <c r="V70">
        <v>46</v>
      </c>
      <c r="W70">
        <v>200</v>
      </c>
      <c r="X70" s="1">
        <v>57</v>
      </c>
      <c r="Y70">
        <v>67</v>
      </c>
      <c r="Z70">
        <v>200</v>
      </c>
      <c r="AA70" s="1">
        <v>58</v>
      </c>
      <c r="AB70">
        <v>67</v>
      </c>
      <c r="AC70">
        <v>200</v>
      </c>
      <c r="AD70" s="1">
        <v>60</v>
      </c>
      <c r="AE70">
        <v>67</v>
      </c>
      <c r="AF70">
        <v>200</v>
      </c>
      <c r="AH70" s="7">
        <v>7</v>
      </c>
      <c r="AI70" s="2">
        <f>W59</f>
        <v>55.4</v>
      </c>
      <c r="AJ70" s="2">
        <f>W67</f>
        <v>30.2</v>
      </c>
      <c r="AK70">
        <f>W75</f>
        <v>200</v>
      </c>
      <c r="AL70" s="2">
        <f>W83</f>
        <v>220</v>
      </c>
      <c r="AM70" s="2">
        <f>W91</f>
        <v>123</v>
      </c>
      <c r="AN70" s="2">
        <f>W99</f>
        <v>200</v>
      </c>
    </row>
    <row r="71" spans="2:40" x14ac:dyDescent="0.2">
      <c r="B71">
        <v>44</v>
      </c>
      <c r="C71" s="1">
        <v>54</v>
      </c>
      <c r="D71">
        <v>37</v>
      </c>
      <c r="E71">
        <v>200</v>
      </c>
      <c r="F71" s="1">
        <v>53</v>
      </c>
      <c r="G71">
        <v>53</v>
      </c>
      <c r="H71">
        <v>200</v>
      </c>
      <c r="I71" s="1">
        <v>55</v>
      </c>
      <c r="J71">
        <v>37</v>
      </c>
      <c r="K71">
        <v>200</v>
      </c>
      <c r="L71" s="1">
        <v>57</v>
      </c>
      <c r="M71">
        <v>37</v>
      </c>
      <c r="N71">
        <v>200</v>
      </c>
      <c r="O71" s="1">
        <v>58</v>
      </c>
      <c r="P71">
        <v>37</v>
      </c>
      <c r="Q71">
        <v>200</v>
      </c>
      <c r="R71" s="1">
        <v>57</v>
      </c>
      <c r="S71">
        <v>37</v>
      </c>
      <c r="T71">
        <v>200</v>
      </c>
      <c r="U71" s="1">
        <v>59</v>
      </c>
      <c r="V71">
        <v>37</v>
      </c>
      <c r="W71">
        <v>200</v>
      </c>
      <c r="X71" s="1">
        <v>60</v>
      </c>
      <c r="Y71">
        <v>67</v>
      </c>
      <c r="Z71">
        <v>200</v>
      </c>
      <c r="AA71" s="1">
        <v>60</v>
      </c>
      <c r="AB71">
        <v>53</v>
      </c>
      <c r="AC71">
        <v>200</v>
      </c>
      <c r="AD71" s="1">
        <v>64</v>
      </c>
      <c r="AE71">
        <v>53</v>
      </c>
      <c r="AF71">
        <v>200</v>
      </c>
      <c r="AH71" s="7">
        <v>8</v>
      </c>
      <c r="AI71" s="2">
        <f>Z59</f>
        <v>59.8</v>
      </c>
      <c r="AJ71" s="2">
        <f>Z67</f>
        <v>63.2</v>
      </c>
      <c r="AK71" s="2">
        <f>Z75</f>
        <v>200</v>
      </c>
      <c r="AL71" s="2">
        <f>Z83</f>
        <v>200</v>
      </c>
      <c r="AM71" s="2">
        <f>Z91</f>
        <v>135.4</v>
      </c>
      <c r="AN71" s="2">
        <f>Z99</f>
        <v>200</v>
      </c>
    </row>
    <row r="72" spans="2:40" x14ac:dyDescent="0.2">
      <c r="B72">
        <v>46</v>
      </c>
      <c r="C72" s="1">
        <v>56</v>
      </c>
      <c r="D72">
        <v>45</v>
      </c>
      <c r="E72">
        <v>200</v>
      </c>
      <c r="F72" s="1">
        <v>58</v>
      </c>
      <c r="G72">
        <v>56</v>
      </c>
      <c r="H72">
        <v>200</v>
      </c>
      <c r="I72" s="1">
        <v>59</v>
      </c>
      <c r="J72">
        <v>55</v>
      </c>
      <c r="K72">
        <v>200</v>
      </c>
      <c r="L72" s="1">
        <v>61</v>
      </c>
      <c r="M72">
        <v>56</v>
      </c>
      <c r="N72">
        <v>200</v>
      </c>
      <c r="O72" s="1">
        <v>62</v>
      </c>
      <c r="P72">
        <v>56</v>
      </c>
      <c r="Q72">
        <v>200</v>
      </c>
      <c r="R72" s="1">
        <v>60</v>
      </c>
      <c r="S72">
        <v>55</v>
      </c>
      <c r="T72">
        <v>200</v>
      </c>
      <c r="U72" s="1">
        <v>63</v>
      </c>
      <c r="V72">
        <v>55</v>
      </c>
      <c r="W72">
        <v>200</v>
      </c>
      <c r="X72" s="1">
        <v>64</v>
      </c>
      <c r="Y72">
        <v>56</v>
      </c>
      <c r="Z72">
        <v>200</v>
      </c>
      <c r="AA72" s="1">
        <v>65</v>
      </c>
      <c r="AB72">
        <v>59</v>
      </c>
      <c r="AC72">
        <v>200</v>
      </c>
      <c r="AD72" s="1">
        <v>68</v>
      </c>
      <c r="AE72">
        <v>56</v>
      </c>
      <c r="AF72">
        <v>200</v>
      </c>
      <c r="AH72" s="7">
        <v>9</v>
      </c>
      <c r="AI72" s="2">
        <f>AC59</f>
        <v>62.8</v>
      </c>
      <c r="AJ72" s="2">
        <f>AC67</f>
        <v>42</v>
      </c>
      <c r="AK72" s="2">
        <f>AC75</f>
        <v>200</v>
      </c>
      <c r="AL72" s="2">
        <f>AC83</f>
        <v>200</v>
      </c>
      <c r="AM72" s="2">
        <f>AC91</f>
        <v>160.4</v>
      </c>
      <c r="AN72" s="2">
        <f>AC99</f>
        <v>200</v>
      </c>
    </row>
    <row r="73" spans="2:40" x14ac:dyDescent="0.2">
      <c r="B73">
        <v>48</v>
      </c>
      <c r="C73" s="1">
        <v>45</v>
      </c>
      <c r="D73">
        <v>87</v>
      </c>
      <c r="E73">
        <v>200</v>
      </c>
      <c r="F73" s="1">
        <v>48</v>
      </c>
      <c r="G73">
        <v>92</v>
      </c>
      <c r="H73">
        <v>200</v>
      </c>
      <c r="I73" s="1">
        <v>53</v>
      </c>
      <c r="J73">
        <v>87</v>
      </c>
      <c r="K73">
        <v>200</v>
      </c>
      <c r="L73" s="1">
        <v>53</v>
      </c>
      <c r="M73">
        <v>87</v>
      </c>
      <c r="N73">
        <v>200</v>
      </c>
      <c r="O73" s="1">
        <v>55</v>
      </c>
      <c r="P73">
        <v>87</v>
      </c>
      <c r="Q73">
        <v>200</v>
      </c>
      <c r="R73" s="1">
        <v>56</v>
      </c>
      <c r="S73">
        <v>87</v>
      </c>
      <c r="T73">
        <v>200</v>
      </c>
      <c r="U73" s="1">
        <v>57</v>
      </c>
      <c r="V73">
        <v>87</v>
      </c>
      <c r="W73">
        <v>200</v>
      </c>
      <c r="X73" s="1">
        <v>58</v>
      </c>
      <c r="Y73">
        <v>92</v>
      </c>
      <c r="Z73">
        <v>200</v>
      </c>
      <c r="AA73" s="1">
        <v>58</v>
      </c>
      <c r="AB73">
        <v>92</v>
      </c>
      <c r="AC73">
        <v>200</v>
      </c>
      <c r="AD73" s="1">
        <v>59</v>
      </c>
      <c r="AE73">
        <v>107</v>
      </c>
      <c r="AF73">
        <v>200</v>
      </c>
      <c r="AH73" s="6">
        <v>10</v>
      </c>
      <c r="AI73" s="6">
        <f>AF59</f>
        <v>57.4</v>
      </c>
      <c r="AJ73" s="6">
        <f>AF67</f>
        <v>56.8</v>
      </c>
      <c r="AK73" s="6">
        <f>AF75</f>
        <v>200</v>
      </c>
      <c r="AL73" s="6">
        <f>AF83</f>
        <v>200</v>
      </c>
      <c r="AM73" s="6">
        <f>AF91</f>
        <v>178.2</v>
      </c>
      <c r="AN73" s="6">
        <f>AF99</f>
        <v>200</v>
      </c>
    </row>
    <row r="74" spans="2:40" x14ac:dyDescent="0.2">
      <c r="B74">
        <v>50</v>
      </c>
      <c r="C74" s="1">
        <v>55</v>
      </c>
      <c r="D74">
        <v>73</v>
      </c>
      <c r="E74">
        <v>200</v>
      </c>
      <c r="F74" s="1">
        <v>53</v>
      </c>
      <c r="G74">
        <v>84</v>
      </c>
      <c r="H74">
        <v>200</v>
      </c>
      <c r="I74" s="1">
        <v>56</v>
      </c>
      <c r="J74">
        <v>73</v>
      </c>
      <c r="K74">
        <v>200</v>
      </c>
      <c r="L74" s="1">
        <v>59</v>
      </c>
      <c r="M74">
        <v>73</v>
      </c>
      <c r="N74">
        <v>200</v>
      </c>
      <c r="O74" s="1">
        <v>62</v>
      </c>
      <c r="P74">
        <v>73</v>
      </c>
      <c r="Q74">
        <v>200</v>
      </c>
      <c r="R74" s="1">
        <v>57</v>
      </c>
      <c r="S74">
        <v>73</v>
      </c>
      <c r="T74">
        <v>200</v>
      </c>
      <c r="U74" s="1">
        <v>62</v>
      </c>
      <c r="V74">
        <v>84</v>
      </c>
      <c r="W74">
        <v>200</v>
      </c>
      <c r="X74" s="1">
        <v>61</v>
      </c>
      <c r="Y74">
        <v>84</v>
      </c>
      <c r="Z74">
        <v>200</v>
      </c>
      <c r="AA74" s="1">
        <v>63</v>
      </c>
      <c r="AB74">
        <v>87</v>
      </c>
      <c r="AC74">
        <v>200</v>
      </c>
      <c r="AD74" s="1">
        <v>65</v>
      </c>
      <c r="AE74">
        <v>84</v>
      </c>
      <c r="AF74">
        <v>200</v>
      </c>
      <c r="AH74" s="1" t="s">
        <v>104</v>
      </c>
      <c r="AI74" t="s">
        <v>48</v>
      </c>
      <c r="AJ74" t="s">
        <v>49</v>
      </c>
      <c r="AK74" t="s">
        <v>50</v>
      </c>
      <c r="AL74" t="s">
        <v>51</v>
      </c>
      <c r="AM74" t="s">
        <v>52</v>
      </c>
      <c r="AN74" t="s">
        <v>53</v>
      </c>
    </row>
    <row r="75" spans="2:40" x14ac:dyDescent="0.2">
      <c r="B75" s="10" t="s">
        <v>54</v>
      </c>
      <c r="C75" s="11">
        <f>SUM(C70:C74)/5</f>
        <v>52.8</v>
      </c>
      <c r="D75" s="11">
        <f t="shared" ref="D75:V75" si="61">SUM(D70:D74)/5</f>
        <v>57.6</v>
      </c>
      <c r="E75" s="11">
        <f t="shared" si="61"/>
        <v>200</v>
      </c>
      <c r="F75" s="11">
        <f t="shared" si="61"/>
        <v>52.4</v>
      </c>
      <c r="G75" s="11">
        <f t="shared" si="61"/>
        <v>70.400000000000006</v>
      </c>
      <c r="H75" s="11">
        <f t="shared" si="61"/>
        <v>200</v>
      </c>
      <c r="I75" s="11">
        <f t="shared" si="61"/>
        <v>55.6</v>
      </c>
      <c r="J75" s="11">
        <f t="shared" si="61"/>
        <v>59.6</v>
      </c>
      <c r="K75" s="11">
        <f t="shared" si="61"/>
        <v>200</v>
      </c>
      <c r="L75" s="11">
        <f t="shared" si="61"/>
        <v>57</v>
      </c>
      <c r="M75" s="11">
        <f t="shared" si="61"/>
        <v>59.8</v>
      </c>
      <c r="N75" s="11">
        <f t="shared" si="61"/>
        <v>200</v>
      </c>
      <c r="O75" s="11">
        <f t="shared" si="61"/>
        <v>58.6</v>
      </c>
      <c r="P75" s="11">
        <f t="shared" si="61"/>
        <v>68.2</v>
      </c>
      <c r="Q75" s="11">
        <f t="shared" si="61"/>
        <v>200</v>
      </c>
      <c r="R75" s="11">
        <f t="shared" si="61"/>
        <v>57.6</v>
      </c>
      <c r="S75" s="11">
        <f t="shared" si="61"/>
        <v>68</v>
      </c>
      <c r="T75" s="11">
        <f t="shared" si="61"/>
        <v>200</v>
      </c>
      <c r="U75" s="11">
        <f t="shared" si="61"/>
        <v>59.6</v>
      </c>
      <c r="V75" s="11">
        <f t="shared" si="61"/>
        <v>61.8</v>
      </c>
      <c r="W75" s="11">
        <f t="shared" ref="W75" si="62">SUM(W70:W74)/5</f>
        <v>200</v>
      </c>
      <c r="X75" s="11">
        <f t="shared" ref="X75" si="63">SUM(X70:X74)/5</f>
        <v>60</v>
      </c>
      <c r="Y75" s="11">
        <f t="shared" ref="Y75" si="64">SUM(Y70:Y74)/5</f>
        <v>73.2</v>
      </c>
      <c r="Z75" s="11">
        <f t="shared" ref="Z75" si="65">SUM(Z70:Z74)/5</f>
        <v>200</v>
      </c>
      <c r="AA75" s="11">
        <f t="shared" ref="AA75" si="66">SUM(AA70:AA74)/5</f>
        <v>60.8</v>
      </c>
      <c r="AB75" s="11">
        <f t="shared" ref="AB75" si="67">SUM(AB70:AB74)/5</f>
        <v>71.599999999999994</v>
      </c>
      <c r="AC75" s="11">
        <f t="shared" ref="AC75" si="68">SUM(AC70:AC74)/5</f>
        <v>200</v>
      </c>
      <c r="AD75" s="11">
        <f t="shared" ref="AD75" si="69">SUM(AD70:AD74)/5</f>
        <v>63.2</v>
      </c>
      <c r="AE75" s="11">
        <f t="shared" ref="AE75" si="70">SUM(AE70:AE74)/5</f>
        <v>73.400000000000006</v>
      </c>
      <c r="AF75" s="11">
        <f t="shared" ref="AF75" si="71">SUM(AF70:AF74)/5</f>
        <v>200</v>
      </c>
      <c r="AH75">
        <v>1</v>
      </c>
      <c r="AI75">
        <f>D59</f>
        <v>34</v>
      </c>
      <c r="AJ75">
        <f>D67</f>
        <v>77.400000000000006</v>
      </c>
      <c r="AK75">
        <f>D75</f>
        <v>57.6</v>
      </c>
      <c r="AL75">
        <f>D83</f>
        <v>39.799999999999997</v>
      </c>
      <c r="AM75">
        <f>D91</f>
        <v>43.4</v>
      </c>
      <c r="AN75">
        <f>D99</f>
        <v>80.599999999999994</v>
      </c>
    </row>
    <row r="76" spans="2:40" x14ac:dyDescent="0.2">
      <c r="B76" t="s">
        <v>7</v>
      </c>
      <c r="C76">
        <v>1</v>
      </c>
      <c r="F76">
        <v>2</v>
      </c>
      <c r="I76">
        <v>3</v>
      </c>
      <c r="L76">
        <v>4</v>
      </c>
      <c r="O76">
        <v>5</v>
      </c>
      <c r="R76">
        <v>6</v>
      </c>
      <c r="U76">
        <v>7</v>
      </c>
      <c r="X76">
        <v>8</v>
      </c>
      <c r="AA76">
        <v>9</v>
      </c>
      <c r="AD76">
        <v>10</v>
      </c>
      <c r="AH76">
        <v>2</v>
      </c>
      <c r="AI76">
        <f>G59</f>
        <v>33.799999999999997</v>
      </c>
      <c r="AJ76">
        <f>G67</f>
        <v>77.400000000000006</v>
      </c>
      <c r="AK76">
        <f>G75</f>
        <v>70.400000000000006</v>
      </c>
      <c r="AL76">
        <f>G83</f>
        <v>35.799999999999997</v>
      </c>
      <c r="AM76">
        <f>G91</f>
        <v>42.2</v>
      </c>
      <c r="AN76">
        <f>G99</f>
        <v>152.80000000000001</v>
      </c>
    </row>
    <row r="77" spans="2:40" x14ac:dyDescent="0.2">
      <c r="C77" s="1" t="s">
        <v>2</v>
      </c>
      <c r="D77" s="1" t="s">
        <v>99</v>
      </c>
      <c r="E77" s="1" t="s">
        <v>43</v>
      </c>
      <c r="F77" s="1" t="s">
        <v>2</v>
      </c>
      <c r="G77" s="1" t="s">
        <v>99</v>
      </c>
      <c r="H77" s="1" t="s">
        <v>43</v>
      </c>
      <c r="I77" s="1" t="s">
        <v>2</v>
      </c>
      <c r="J77" s="1" t="s">
        <v>99</v>
      </c>
      <c r="K77" s="1" t="s">
        <v>43</v>
      </c>
      <c r="L77" s="1" t="s">
        <v>2</v>
      </c>
      <c r="M77" s="1" t="s">
        <v>99</v>
      </c>
      <c r="N77" s="1" t="s">
        <v>43</v>
      </c>
      <c r="O77" s="1" t="s">
        <v>2</v>
      </c>
      <c r="P77" s="1" t="s">
        <v>99</v>
      </c>
      <c r="Q77" s="1" t="s">
        <v>43</v>
      </c>
      <c r="R77" s="1" t="s">
        <v>2</v>
      </c>
      <c r="S77" s="1" t="s">
        <v>99</v>
      </c>
      <c r="T77" s="1" t="s">
        <v>43</v>
      </c>
      <c r="U77" s="1" t="s">
        <v>2</v>
      </c>
      <c r="V77" s="1" t="s">
        <v>99</v>
      </c>
      <c r="W77" s="1" t="s">
        <v>43</v>
      </c>
      <c r="X77" s="1" t="s">
        <v>2</v>
      </c>
      <c r="Y77" s="1" t="s">
        <v>99</v>
      </c>
      <c r="Z77" s="1" t="s">
        <v>43</v>
      </c>
      <c r="AA77" s="1" t="s">
        <v>2</v>
      </c>
      <c r="AB77" s="1" t="s">
        <v>99</v>
      </c>
      <c r="AC77" s="1" t="s">
        <v>43</v>
      </c>
      <c r="AD77" s="1" t="s">
        <v>2</v>
      </c>
      <c r="AE77" s="1" t="s">
        <v>99</v>
      </c>
      <c r="AF77" s="1" t="s">
        <v>43</v>
      </c>
      <c r="AH77">
        <v>3</v>
      </c>
      <c r="AI77">
        <f>J59</f>
        <v>42.4</v>
      </c>
      <c r="AJ77">
        <f>J67</f>
        <v>81</v>
      </c>
      <c r="AK77">
        <f>J75</f>
        <v>59.6</v>
      </c>
      <c r="AL77">
        <f>J83</f>
        <v>52.2</v>
      </c>
      <c r="AM77">
        <f>J91</f>
        <v>59.2</v>
      </c>
      <c r="AN77">
        <f>J99</f>
        <v>200</v>
      </c>
    </row>
    <row r="78" spans="2:40" x14ac:dyDescent="0.2">
      <c r="B78">
        <v>42</v>
      </c>
      <c r="C78" s="1">
        <v>54</v>
      </c>
      <c r="D78">
        <v>44</v>
      </c>
      <c r="E78">
        <v>200</v>
      </c>
      <c r="F78" s="1">
        <v>48</v>
      </c>
      <c r="G78">
        <v>19</v>
      </c>
      <c r="H78">
        <v>200</v>
      </c>
      <c r="I78" s="1">
        <v>55</v>
      </c>
      <c r="J78">
        <v>67</v>
      </c>
      <c r="K78">
        <v>200</v>
      </c>
      <c r="L78" s="1">
        <v>54</v>
      </c>
      <c r="M78">
        <v>27</v>
      </c>
      <c r="N78">
        <v>200</v>
      </c>
      <c r="O78" s="1">
        <v>53</v>
      </c>
      <c r="P78">
        <v>41</v>
      </c>
      <c r="Q78">
        <v>200</v>
      </c>
      <c r="R78" s="1">
        <v>58</v>
      </c>
      <c r="S78">
        <v>41</v>
      </c>
      <c r="T78">
        <v>200</v>
      </c>
      <c r="U78" s="1">
        <v>57</v>
      </c>
      <c r="V78">
        <v>90</v>
      </c>
      <c r="W78">
        <v>200</v>
      </c>
      <c r="X78" s="1">
        <v>55</v>
      </c>
      <c r="Y78">
        <v>26</v>
      </c>
      <c r="Z78">
        <v>200</v>
      </c>
      <c r="AA78" s="1">
        <v>58</v>
      </c>
      <c r="AB78">
        <v>44</v>
      </c>
      <c r="AC78">
        <v>200</v>
      </c>
      <c r="AD78" s="1">
        <v>61</v>
      </c>
      <c r="AE78">
        <v>89</v>
      </c>
      <c r="AF78">
        <v>200</v>
      </c>
      <c r="AH78">
        <v>4</v>
      </c>
      <c r="AI78">
        <f>M59</f>
        <v>42</v>
      </c>
      <c r="AJ78">
        <f>M67</f>
        <v>80.8</v>
      </c>
      <c r="AK78">
        <f>M75</f>
        <v>59.8</v>
      </c>
      <c r="AL78">
        <f>M83</f>
        <v>42.6</v>
      </c>
      <c r="AM78">
        <f>M91</f>
        <v>70.400000000000006</v>
      </c>
      <c r="AN78">
        <f>M99</f>
        <v>200</v>
      </c>
    </row>
    <row r="79" spans="2:40" x14ac:dyDescent="0.2">
      <c r="B79">
        <v>44</v>
      </c>
      <c r="C79" s="1">
        <v>54</v>
      </c>
      <c r="D79">
        <v>21</v>
      </c>
      <c r="E79">
        <v>200</v>
      </c>
      <c r="F79" s="1">
        <v>50</v>
      </c>
      <c r="G79">
        <v>20</v>
      </c>
      <c r="H79">
        <v>200</v>
      </c>
      <c r="I79" s="1">
        <v>54</v>
      </c>
      <c r="J79">
        <v>23</v>
      </c>
      <c r="K79">
        <v>200</v>
      </c>
      <c r="L79" s="1">
        <v>58</v>
      </c>
      <c r="M79">
        <v>23</v>
      </c>
      <c r="N79">
        <v>200</v>
      </c>
      <c r="O79" s="1">
        <v>58</v>
      </c>
      <c r="P79">
        <v>23</v>
      </c>
      <c r="Q79">
        <v>200</v>
      </c>
      <c r="R79" s="1">
        <v>60</v>
      </c>
      <c r="S79">
        <v>21</v>
      </c>
      <c r="T79">
        <v>200</v>
      </c>
      <c r="U79" s="1">
        <v>60</v>
      </c>
      <c r="V79">
        <v>21</v>
      </c>
      <c r="W79">
        <v>200</v>
      </c>
      <c r="X79" s="1">
        <v>60</v>
      </c>
      <c r="Y79">
        <v>21</v>
      </c>
      <c r="Z79">
        <v>200</v>
      </c>
      <c r="AA79" s="1">
        <v>60</v>
      </c>
      <c r="AB79">
        <v>37</v>
      </c>
      <c r="AC79">
        <v>200</v>
      </c>
      <c r="AD79" s="1">
        <v>64</v>
      </c>
      <c r="AE79">
        <v>23</v>
      </c>
      <c r="AF79">
        <v>200</v>
      </c>
      <c r="AH79">
        <v>5</v>
      </c>
      <c r="AI79">
        <f>P59</f>
        <v>43.4</v>
      </c>
      <c r="AJ79">
        <f>P67</f>
        <v>81.2</v>
      </c>
      <c r="AK79">
        <f>P75</f>
        <v>68.2</v>
      </c>
      <c r="AL79">
        <f>P83</f>
        <v>49.6</v>
      </c>
      <c r="AM79">
        <f>P91</f>
        <v>89.2</v>
      </c>
      <c r="AN79">
        <f>P99</f>
        <v>200</v>
      </c>
    </row>
    <row r="80" spans="2:40" x14ac:dyDescent="0.2">
      <c r="B80">
        <v>46</v>
      </c>
      <c r="C80" s="1">
        <v>59</v>
      </c>
      <c r="D80">
        <v>23</v>
      </c>
      <c r="E80">
        <v>200</v>
      </c>
      <c r="F80" s="1">
        <v>58</v>
      </c>
      <c r="G80">
        <v>33</v>
      </c>
      <c r="H80">
        <v>200</v>
      </c>
      <c r="I80" s="1">
        <v>58</v>
      </c>
      <c r="J80">
        <v>33</v>
      </c>
      <c r="K80">
        <v>200</v>
      </c>
      <c r="L80" s="1">
        <v>59</v>
      </c>
      <c r="M80">
        <v>26</v>
      </c>
      <c r="N80">
        <v>200</v>
      </c>
      <c r="O80" s="1">
        <v>62</v>
      </c>
      <c r="P80">
        <v>33</v>
      </c>
      <c r="Q80">
        <v>200</v>
      </c>
      <c r="R80" s="1">
        <v>62</v>
      </c>
      <c r="S80">
        <v>26</v>
      </c>
      <c r="T80">
        <v>200</v>
      </c>
      <c r="U80" s="1">
        <v>56</v>
      </c>
      <c r="V80">
        <v>26</v>
      </c>
      <c r="W80">
        <v>300</v>
      </c>
      <c r="X80" s="1">
        <v>64</v>
      </c>
      <c r="Y80">
        <v>26</v>
      </c>
      <c r="Z80">
        <v>200</v>
      </c>
      <c r="AA80" s="1">
        <v>65</v>
      </c>
      <c r="AB80">
        <v>26</v>
      </c>
      <c r="AC80">
        <v>200</v>
      </c>
      <c r="AD80" s="1">
        <v>67</v>
      </c>
      <c r="AE80">
        <v>33</v>
      </c>
      <c r="AF80">
        <v>200</v>
      </c>
      <c r="AH80">
        <v>6</v>
      </c>
      <c r="AI80">
        <f>S59</f>
        <v>42</v>
      </c>
      <c r="AJ80">
        <f>S67</f>
        <v>80.599999999999994</v>
      </c>
      <c r="AK80">
        <f>S75</f>
        <v>68</v>
      </c>
      <c r="AL80">
        <f>S83</f>
        <v>45</v>
      </c>
      <c r="AM80">
        <f>S91</f>
        <v>104</v>
      </c>
      <c r="AN80">
        <f>S99</f>
        <v>200</v>
      </c>
    </row>
    <row r="81" spans="2:40" x14ac:dyDescent="0.2">
      <c r="B81">
        <v>48</v>
      </c>
      <c r="C81" s="1">
        <v>49</v>
      </c>
      <c r="D81">
        <v>54</v>
      </c>
      <c r="E81">
        <v>200</v>
      </c>
      <c r="F81" s="1">
        <v>50</v>
      </c>
      <c r="G81">
        <v>54</v>
      </c>
      <c r="H81">
        <v>200</v>
      </c>
      <c r="I81" s="1">
        <v>53</v>
      </c>
      <c r="J81">
        <v>82</v>
      </c>
      <c r="K81">
        <v>200</v>
      </c>
      <c r="L81" s="1">
        <v>53</v>
      </c>
      <c r="M81">
        <v>81</v>
      </c>
      <c r="N81">
        <v>200</v>
      </c>
      <c r="O81" s="1">
        <v>5</v>
      </c>
      <c r="P81">
        <v>81</v>
      </c>
      <c r="Q81">
        <v>200</v>
      </c>
      <c r="R81" s="1">
        <v>52</v>
      </c>
      <c r="S81">
        <v>81</v>
      </c>
      <c r="T81">
        <v>200</v>
      </c>
      <c r="U81" s="1">
        <v>57</v>
      </c>
      <c r="V81">
        <v>82</v>
      </c>
      <c r="W81">
        <v>200</v>
      </c>
      <c r="X81" s="1">
        <v>58</v>
      </c>
      <c r="Y81">
        <v>81</v>
      </c>
      <c r="Z81">
        <v>200</v>
      </c>
      <c r="AA81" s="1">
        <v>58</v>
      </c>
      <c r="AB81">
        <v>82</v>
      </c>
      <c r="AC81">
        <v>200</v>
      </c>
      <c r="AD81" s="1">
        <v>59</v>
      </c>
      <c r="AE81">
        <v>103</v>
      </c>
      <c r="AF81">
        <v>200</v>
      </c>
      <c r="AH81" s="7">
        <v>7</v>
      </c>
      <c r="AI81" s="2">
        <f>V59</f>
        <v>42.2</v>
      </c>
      <c r="AJ81" s="2">
        <f>V67</f>
        <v>83.4</v>
      </c>
      <c r="AK81">
        <f>V75</f>
        <v>61.8</v>
      </c>
      <c r="AL81" s="2">
        <f>V83</f>
        <v>55</v>
      </c>
      <c r="AM81" s="2">
        <f>V91</f>
        <v>126</v>
      </c>
      <c r="AN81" s="2">
        <f>V99</f>
        <v>200</v>
      </c>
    </row>
    <row r="82" spans="2:40" x14ac:dyDescent="0.2">
      <c r="B82">
        <v>50</v>
      </c>
      <c r="C82" s="1">
        <v>56</v>
      </c>
      <c r="D82">
        <v>57</v>
      </c>
      <c r="E82">
        <v>200</v>
      </c>
      <c r="F82" s="1">
        <v>52</v>
      </c>
      <c r="G82">
        <v>53</v>
      </c>
      <c r="H82">
        <v>200</v>
      </c>
      <c r="I82" s="1">
        <v>50</v>
      </c>
      <c r="J82">
        <v>56</v>
      </c>
      <c r="K82">
        <v>200</v>
      </c>
      <c r="L82" s="1">
        <v>55</v>
      </c>
      <c r="M82">
        <v>56</v>
      </c>
      <c r="N82">
        <v>200</v>
      </c>
      <c r="O82" s="1">
        <v>62</v>
      </c>
      <c r="P82">
        <v>70</v>
      </c>
      <c r="Q82">
        <v>200</v>
      </c>
      <c r="R82" s="1">
        <v>59</v>
      </c>
      <c r="S82">
        <v>56</v>
      </c>
      <c r="T82">
        <v>200</v>
      </c>
      <c r="U82" s="1">
        <v>59</v>
      </c>
      <c r="V82">
        <v>56</v>
      </c>
      <c r="W82">
        <v>200</v>
      </c>
      <c r="X82" s="1">
        <v>62</v>
      </c>
      <c r="Y82">
        <v>56</v>
      </c>
      <c r="Z82">
        <v>200</v>
      </c>
      <c r="AA82" s="1">
        <v>64</v>
      </c>
      <c r="AB82">
        <v>66</v>
      </c>
      <c r="AC82">
        <v>200</v>
      </c>
      <c r="AD82" s="1">
        <v>62</v>
      </c>
      <c r="AE82">
        <v>57</v>
      </c>
      <c r="AF82">
        <v>200</v>
      </c>
      <c r="AH82" s="7">
        <v>8</v>
      </c>
      <c r="AI82" s="2">
        <f>Y59</f>
        <v>42</v>
      </c>
      <c r="AJ82" s="2">
        <f>Y67</f>
        <v>81.599999999999994</v>
      </c>
      <c r="AK82" s="2">
        <f>Y75</f>
        <v>73.2</v>
      </c>
      <c r="AL82" s="2">
        <f>Y83</f>
        <v>42</v>
      </c>
      <c r="AM82" s="2">
        <f>Y91</f>
        <v>142.80000000000001</v>
      </c>
      <c r="AN82" s="2">
        <f>Y99</f>
        <v>200</v>
      </c>
    </row>
    <row r="83" spans="2:40" x14ac:dyDescent="0.2">
      <c r="B83" s="10" t="s">
        <v>54</v>
      </c>
      <c r="C83" s="11">
        <f>SUM(C78:C82)/5</f>
        <v>54.4</v>
      </c>
      <c r="D83" s="11">
        <f t="shared" ref="D83:V83" si="72">SUM(D78:D82)/5</f>
        <v>39.799999999999997</v>
      </c>
      <c r="E83" s="11">
        <f t="shared" si="72"/>
        <v>200</v>
      </c>
      <c r="F83" s="11">
        <f t="shared" si="72"/>
        <v>51.6</v>
      </c>
      <c r="G83" s="11">
        <f t="shared" si="72"/>
        <v>35.799999999999997</v>
      </c>
      <c r="H83" s="11">
        <f t="shared" si="72"/>
        <v>200</v>
      </c>
      <c r="I83" s="11">
        <f t="shared" si="72"/>
        <v>54</v>
      </c>
      <c r="J83" s="11">
        <f t="shared" si="72"/>
        <v>52.2</v>
      </c>
      <c r="K83" s="11">
        <f t="shared" si="72"/>
        <v>200</v>
      </c>
      <c r="L83" s="11">
        <f t="shared" si="72"/>
        <v>55.8</v>
      </c>
      <c r="M83" s="11">
        <f t="shared" si="72"/>
        <v>42.6</v>
      </c>
      <c r="N83" s="11">
        <f t="shared" si="72"/>
        <v>200</v>
      </c>
      <c r="O83" s="11">
        <f t="shared" si="72"/>
        <v>48</v>
      </c>
      <c r="P83" s="11">
        <f t="shared" si="72"/>
        <v>49.6</v>
      </c>
      <c r="Q83" s="11">
        <f t="shared" si="72"/>
        <v>200</v>
      </c>
      <c r="R83" s="11">
        <f t="shared" si="72"/>
        <v>58.2</v>
      </c>
      <c r="S83" s="11">
        <f t="shared" si="72"/>
        <v>45</v>
      </c>
      <c r="T83" s="11">
        <f t="shared" si="72"/>
        <v>200</v>
      </c>
      <c r="U83" s="11">
        <f t="shared" si="72"/>
        <v>57.8</v>
      </c>
      <c r="V83" s="11">
        <f t="shared" si="72"/>
        <v>55</v>
      </c>
      <c r="W83" s="11">
        <f t="shared" ref="W83" si="73">SUM(W78:W82)/5</f>
        <v>220</v>
      </c>
      <c r="X83" s="11">
        <f t="shared" ref="X83" si="74">SUM(X78:X82)/5</f>
        <v>59.8</v>
      </c>
      <c r="Y83" s="11">
        <f t="shared" ref="Y83" si="75">SUM(Y78:Y82)/5</f>
        <v>42</v>
      </c>
      <c r="Z83" s="11">
        <f t="shared" ref="Z83" si="76">SUM(Z78:Z82)/5</f>
        <v>200</v>
      </c>
      <c r="AA83" s="11">
        <f t="shared" ref="AA83" si="77">SUM(AA78:AA82)/5</f>
        <v>61</v>
      </c>
      <c r="AB83" s="11">
        <f t="shared" ref="AB83" si="78">SUM(AB78:AB82)/5</f>
        <v>51</v>
      </c>
      <c r="AC83" s="11">
        <f t="shared" ref="AC83" si="79">SUM(AC78:AC82)/5</f>
        <v>200</v>
      </c>
      <c r="AD83" s="11">
        <f t="shared" ref="AD83" si="80">SUM(AD78:AD82)/5</f>
        <v>62.6</v>
      </c>
      <c r="AE83" s="11">
        <f t="shared" ref="AE83" si="81">SUM(AE78:AE82)/5</f>
        <v>61</v>
      </c>
      <c r="AF83" s="11">
        <f t="shared" ref="AF83" si="82">SUM(AF78:AF82)/5</f>
        <v>200</v>
      </c>
      <c r="AH83" s="7">
        <v>9</v>
      </c>
      <c r="AI83" s="2">
        <f>AB59</f>
        <v>42</v>
      </c>
      <c r="AJ83" s="2">
        <f>AB67</f>
        <v>80.599999999999994</v>
      </c>
      <c r="AK83" s="2">
        <f>AB75</f>
        <v>71.599999999999994</v>
      </c>
      <c r="AL83" s="2">
        <f>AB83</f>
        <v>51</v>
      </c>
      <c r="AM83" s="2">
        <f>AB91</f>
        <v>169.2</v>
      </c>
      <c r="AN83" s="2">
        <f>AB99</f>
        <v>200</v>
      </c>
    </row>
    <row r="84" spans="2:40" x14ac:dyDescent="0.2">
      <c r="B84" t="s">
        <v>8</v>
      </c>
      <c r="C84">
        <v>1</v>
      </c>
      <c r="F84">
        <v>2</v>
      </c>
      <c r="I84">
        <v>3</v>
      </c>
      <c r="L84">
        <v>4</v>
      </c>
      <c r="O84">
        <v>5</v>
      </c>
      <c r="R84">
        <v>6</v>
      </c>
      <c r="U84">
        <v>7</v>
      </c>
      <c r="X84">
        <v>8</v>
      </c>
      <c r="AA84">
        <v>9</v>
      </c>
      <c r="AD84">
        <v>10</v>
      </c>
      <c r="AH84" s="6">
        <v>10</v>
      </c>
      <c r="AI84" s="6">
        <f>AE59</f>
        <v>53.8</v>
      </c>
      <c r="AJ84" s="6">
        <f>AE67</f>
        <v>86.8</v>
      </c>
      <c r="AK84" s="6">
        <f>AE75</f>
        <v>73.400000000000006</v>
      </c>
      <c r="AL84" s="6">
        <f>AE83</f>
        <v>61</v>
      </c>
      <c r="AM84" s="6">
        <f>AE91</f>
        <v>183.6</v>
      </c>
      <c r="AN84" s="6">
        <f>AE99</f>
        <v>200</v>
      </c>
    </row>
    <row r="85" spans="2:40" x14ac:dyDescent="0.2">
      <c r="C85" s="1" t="s">
        <v>2</v>
      </c>
      <c r="D85" s="1" t="s">
        <v>99</v>
      </c>
      <c r="E85" s="1" t="s">
        <v>43</v>
      </c>
      <c r="F85" s="1" t="s">
        <v>2</v>
      </c>
      <c r="G85" s="1" t="s">
        <v>99</v>
      </c>
      <c r="H85" s="1" t="s">
        <v>43</v>
      </c>
      <c r="I85" s="1" t="s">
        <v>2</v>
      </c>
      <c r="J85" s="1" t="s">
        <v>99</v>
      </c>
      <c r="K85" s="1" t="s">
        <v>43</v>
      </c>
      <c r="L85" s="1" t="s">
        <v>2</v>
      </c>
      <c r="M85" s="1" t="s">
        <v>99</v>
      </c>
      <c r="N85" s="1" t="s">
        <v>43</v>
      </c>
      <c r="O85" s="1" t="s">
        <v>2</v>
      </c>
      <c r="P85" s="1" t="s">
        <v>99</v>
      </c>
      <c r="Q85" s="1" t="s">
        <v>43</v>
      </c>
      <c r="R85" s="1" t="s">
        <v>2</v>
      </c>
      <c r="S85" s="1" t="s">
        <v>99</v>
      </c>
      <c r="T85" s="1" t="s">
        <v>43</v>
      </c>
      <c r="U85" s="1" t="s">
        <v>2</v>
      </c>
      <c r="V85" s="1" t="s">
        <v>99</v>
      </c>
      <c r="W85" s="1" t="s">
        <v>43</v>
      </c>
      <c r="X85" s="1" t="s">
        <v>2</v>
      </c>
      <c r="Y85" s="1" t="s">
        <v>99</v>
      </c>
      <c r="Z85" s="1" t="s">
        <v>43</v>
      </c>
      <c r="AA85" s="1" t="s">
        <v>2</v>
      </c>
      <c r="AB85" s="1" t="s">
        <v>99</v>
      </c>
      <c r="AC85" s="1" t="s">
        <v>43</v>
      </c>
      <c r="AD85" s="1" t="s">
        <v>2</v>
      </c>
      <c r="AE85" s="1" t="s">
        <v>99</v>
      </c>
      <c r="AF85" s="1" t="s">
        <v>43</v>
      </c>
    </row>
    <row r="86" spans="2:40" x14ac:dyDescent="0.2">
      <c r="B86">
        <v>42</v>
      </c>
      <c r="C86" s="1">
        <v>47</v>
      </c>
      <c r="D86">
        <v>26</v>
      </c>
      <c r="E86">
        <v>47</v>
      </c>
      <c r="F86" s="1">
        <v>49</v>
      </c>
      <c r="G86">
        <v>26</v>
      </c>
      <c r="H86">
        <v>45</v>
      </c>
      <c r="I86" s="1">
        <v>51</v>
      </c>
      <c r="J86">
        <v>44</v>
      </c>
      <c r="K86">
        <v>66</v>
      </c>
      <c r="L86" s="1">
        <v>52</v>
      </c>
      <c r="M86">
        <v>67</v>
      </c>
      <c r="N86">
        <v>73</v>
      </c>
      <c r="O86" s="1">
        <v>58</v>
      </c>
      <c r="P86">
        <v>100</v>
      </c>
      <c r="Q86">
        <v>81</v>
      </c>
      <c r="R86" s="1">
        <v>60</v>
      </c>
      <c r="S86">
        <v>100</v>
      </c>
      <c r="T86">
        <v>81</v>
      </c>
      <c r="U86" s="1">
        <v>61</v>
      </c>
      <c r="V86">
        <v>131</v>
      </c>
      <c r="W86">
        <v>116</v>
      </c>
      <c r="X86" s="1">
        <v>62</v>
      </c>
      <c r="Y86">
        <v>136</v>
      </c>
      <c r="Z86">
        <v>142</v>
      </c>
      <c r="AA86" s="1">
        <v>63</v>
      </c>
      <c r="AB86">
        <v>183</v>
      </c>
      <c r="AC86">
        <v>158</v>
      </c>
      <c r="AD86" s="1">
        <v>64</v>
      </c>
      <c r="AE86">
        <v>200</v>
      </c>
      <c r="AF86">
        <v>187</v>
      </c>
    </row>
    <row r="87" spans="2:40" x14ac:dyDescent="0.2">
      <c r="B87">
        <v>44</v>
      </c>
      <c r="C87" s="1">
        <v>47</v>
      </c>
      <c r="D87">
        <v>21</v>
      </c>
      <c r="E87">
        <v>80</v>
      </c>
      <c r="F87" s="1">
        <v>53</v>
      </c>
      <c r="G87">
        <v>21</v>
      </c>
      <c r="H87">
        <v>86</v>
      </c>
      <c r="I87" s="1">
        <v>52</v>
      </c>
      <c r="J87">
        <v>53</v>
      </c>
      <c r="K87">
        <v>80</v>
      </c>
      <c r="L87" s="1">
        <v>55</v>
      </c>
      <c r="M87">
        <v>53</v>
      </c>
      <c r="N87">
        <v>86</v>
      </c>
      <c r="O87" s="1">
        <v>59</v>
      </c>
      <c r="P87">
        <v>69</v>
      </c>
      <c r="Q87">
        <v>96</v>
      </c>
      <c r="R87" s="1">
        <v>62</v>
      </c>
      <c r="S87">
        <v>89</v>
      </c>
      <c r="T87">
        <v>122</v>
      </c>
      <c r="U87" s="1">
        <v>63</v>
      </c>
      <c r="V87">
        <v>117</v>
      </c>
      <c r="W87">
        <v>122</v>
      </c>
      <c r="X87" s="1">
        <v>64</v>
      </c>
      <c r="Y87">
        <v>130</v>
      </c>
      <c r="Z87">
        <v>126</v>
      </c>
      <c r="AA87" s="1">
        <v>65</v>
      </c>
      <c r="AB87">
        <v>165</v>
      </c>
      <c r="AC87">
        <v>162</v>
      </c>
      <c r="AD87" s="1">
        <v>65</v>
      </c>
      <c r="AE87">
        <v>169</v>
      </c>
      <c r="AF87">
        <v>179</v>
      </c>
    </row>
    <row r="88" spans="2:40" x14ac:dyDescent="0.2">
      <c r="B88">
        <v>46</v>
      </c>
      <c r="C88" s="1">
        <v>47</v>
      </c>
      <c r="D88">
        <v>26</v>
      </c>
      <c r="E88">
        <v>88</v>
      </c>
      <c r="F88" s="1">
        <v>49</v>
      </c>
      <c r="G88">
        <v>26</v>
      </c>
      <c r="H88">
        <v>98</v>
      </c>
      <c r="I88" s="1">
        <v>53</v>
      </c>
      <c r="J88">
        <v>45</v>
      </c>
      <c r="K88">
        <v>88</v>
      </c>
      <c r="L88" s="1">
        <v>53</v>
      </c>
      <c r="M88">
        <v>56</v>
      </c>
      <c r="N88">
        <v>88</v>
      </c>
      <c r="O88" s="1">
        <v>58</v>
      </c>
      <c r="P88">
        <v>67</v>
      </c>
      <c r="Q88">
        <v>98</v>
      </c>
      <c r="R88" s="1">
        <v>61</v>
      </c>
      <c r="S88">
        <v>93</v>
      </c>
      <c r="T88">
        <v>128</v>
      </c>
      <c r="U88" s="1">
        <v>65</v>
      </c>
      <c r="V88">
        <v>105</v>
      </c>
      <c r="W88">
        <v>140</v>
      </c>
      <c r="X88" s="1">
        <v>66</v>
      </c>
      <c r="Y88">
        <v>116</v>
      </c>
      <c r="Z88">
        <v>143</v>
      </c>
      <c r="AA88" s="1">
        <v>67</v>
      </c>
      <c r="AB88">
        <v>132</v>
      </c>
      <c r="AC88">
        <v>152</v>
      </c>
      <c r="AD88" s="1">
        <v>69</v>
      </c>
      <c r="AE88">
        <v>172</v>
      </c>
      <c r="AF88">
        <v>176</v>
      </c>
    </row>
    <row r="89" spans="2:40" x14ac:dyDescent="0.2">
      <c r="B89">
        <v>48</v>
      </c>
      <c r="C89" s="1">
        <v>42</v>
      </c>
      <c r="D89">
        <v>87</v>
      </c>
      <c r="E89">
        <v>80</v>
      </c>
      <c r="F89" s="1">
        <v>43</v>
      </c>
      <c r="G89">
        <v>81</v>
      </c>
      <c r="H89">
        <v>48</v>
      </c>
      <c r="I89" s="1">
        <v>46</v>
      </c>
      <c r="J89">
        <v>84</v>
      </c>
      <c r="K89">
        <v>48</v>
      </c>
      <c r="L89" s="1">
        <v>47</v>
      </c>
      <c r="M89">
        <v>92</v>
      </c>
      <c r="N89">
        <v>80</v>
      </c>
      <c r="O89" s="1">
        <v>52</v>
      </c>
      <c r="P89">
        <v>111</v>
      </c>
      <c r="Q89">
        <v>106</v>
      </c>
      <c r="R89" s="1">
        <v>55</v>
      </c>
      <c r="S89">
        <v>128</v>
      </c>
      <c r="T89">
        <v>108</v>
      </c>
      <c r="U89" s="1">
        <v>58</v>
      </c>
      <c r="V89">
        <v>132</v>
      </c>
      <c r="W89">
        <v>123</v>
      </c>
      <c r="X89" s="1">
        <v>59</v>
      </c>
      <c r="Y89">
        <v>157</v>
      </c>
      <c r="Z89">
        <v>133</v>
      </c>
      <c r="AA89" s="1">
        <v>60</v>
      </c>
      <c r="AB89">
        <v>174</v>
      </c>
      <c r="AC89">
        <v>192</v>
      </c>
      <c r="AD89" s="1">
        <v>61</v>
      </c>
      <c r="AE89">
        <v>177</v>
      </c>
      <c r="AF89">
        <v>200</v>
      </c>
    </row>
    <row r="90" spans="2:40" x14ac:dyDescent="0.2">
      <c r="B90">
        <v>50</v>
      </c>
      <c r="C90" s="1">
        <v>51</v>
      </c>
      <c r="D90">
        <v>57</v>
      </c>
      <c r="E90">
        <v>74</v>
      </c>
      <c r="F90" s="1">
        <v>50</v>
      </c>
      <c r="G90">
        <v>57</v>
      </c>
      <c r="H90">
        <v>13</v>
      </c>
      <c r="I90" s="1">
        <v>52</v>
      </c>
      <c r="J90">
        <v>70</v>
      </c>
      <c r="K90">
        <v>64</v>
      </c>
      <c r="L90" s="1">
        <v>56</v>
      </c>
      <c r="M90">
        <v>84</v>
      </c>
      <c r="N90">
        <v>64</v>
      </c>
      <c r="O90" s="1">
        <v>62</v>
      </c>
      <c r="P90">
        <v>99</v>
      </c>
      <c r="Q90">
        <v>74</v>
      </c>
      <c r="R90" s="1">
        <v>61</v>
      </c>
      <c r="S90">
        <v>110</v>
      </c>
      <c r="T90">
        <v>93</v>
      </c>
      <c r="U90" s="1">
        <v>66</v>
      </c>
      <c r="V90">
        <v>145</v>
      </c>
      <c r="W90">
        <v>114</v>
      </c>
      <c r="X90" s="1">
        <v>69</v>
      </c>
      <c r="Y90">
        <v>175</v>
      </c>
      <c r="Z90">
        <v>133</v>
      </c>
      <c r="AA90" s="1">
        <v>68</v>
      </c>
      <c r="AB90">
        <v>192</v>
      </c>
      <c r="AC90">
        <v>138</v>
      </c>
      <c r="AD90" s="1">
        <v>67</v>
      </c>
      <c r="AE90">
        <v>200</v>
      </c>
      <c r="AF90">
        <v>149</v>
      </c>
    </row>
    <row r="91" spans="2:40" x14ac:dyDescent="0.2">
      <c r="B91" s="10" t="s">
        <v>54</v>
      </c>
      <c r="C91" s="11">
        <f>SUM(C86:C90)/5</f>
        <v>46.8</v>
      </c>
      <c r="D91" s="11">
        <f t="shared" ref="D91:V91" si="83">SUM(D86:D90)/5</f>
        <v>43.4</v>
      </c>
      <c r="E91" s="11">
        <f t="shared" si="83"/>
        <v>73.8</v>
      </c>
      <c r="F91" s="11">
        <f t="shared" si="83"/>
        <v>48.8</v>
      </c>
      <c r="G91" s="11">
        <f t="shared" si="83"/>
        <v>42.2</v>
      </c>
      <c r="H91" s="11">
        <f t="shared" si="83"/>
        <v>58</v>
      </c>
      <c r="I91" s="11">
        <f t="shared" si="83"/>
        <v>50.8</v>
      </c>
      <c r="J91" s="11">
        <f t="shared" si="83"/>
        <v>59.2</v>
      </c>
      <c r="K91" s="11">
        <f t="shared" si="83"/>
        <v>69.2</v>
      </c>
      <c r="L91" s="11">
        <f t="shared" si="83"/>
        <v>52.6</v>
      </c>
      <c r="M91" s="11">
        <f t="shared" si="83"/>
        <v>70.400000000000006</v>
      </c>
      <c r="N91" s="11">
        <f t="shared" si="83"/>
        <v>78.2</v>
      </c>
      <c r="O91" s="11">
        <f t="shared" si="83"/>
        <v>57.8</v>
      </c>
      <c r="P91" s="11">
        <f t="shared" si="83"/>
        <v>89.2</v>
      </c>
      <c r="Q91" s="11">
        <f t="shared" si="83"/>
        <v>91</v>
      </c>
      <c r="R91" s="11">
        <f t="shared" si="83"/>
        <v>59.8</v>
      </c>
      <c r="S91" s="11">
        <f t="shared" si="83"/>
        <v>104</v>
      </c>
      <c r="T91" s="11">
        <f t="shared" si="83"/>
        <v>106.4</v>
      </c>
      <c r="U91" s="11">
        <f t="shared" si="83"/>
        <v>62.6</v>
      </c>
      <c r="V91" s="11">
        <f t="shared" si="83"/>
        <v>126</v>
      </c>
      <c r="W91" s="11">
        <f t="shared" ref="W91" si="84">SUM(W86:W90)/5</f>
        <v>123</v>
      </c>
      <c r="X91" s="11">
        <f t="shared" ref="X91" si="85">SUM(X86:X90)/5</f>
        <v>64</v>
      </c>
      <c r="Y91" s="11">
        <f t="shared" ref="Y91" si="86">SUM(Y86:Y90)/5</f>
        <v>142.80000000000001</v>
      </c>
      <c r="Z91" s="11">
        <f t="shared" ref="Z91" si="87">SUM(Z86:Z90)/5</f>
        <v>135.4</v>
      </c>
      <c r="AA91" s="11">
        <f t="shared" ref="AA91" si="88">SUM(AA86:AA90)/5</f>
        <v>64.599999999999994</v>
      </c>
      <c r="AB91" s="11">
        <f t="shared" ref="AB91" si="89">SUM(AB86:AB90)/5</f>
        <v>169.2</v>
      </c>
      <c r="AC91" s="11">
        <f t="shared" ref="AC91" si="90">SUM(AC86:AC90)/5</f>
        <v>160.4</v>
      </c>
      <c r="AD91" s="11">
        <f t="shared" ref="AD91" si="91">SUM(AD86:AD90)/5</f>
        <v>65.2</v>
      </c>
      <c r="AE91" s="11">
        <f t="shared" ref="AE91" si="92">SUM(AE86:AE90)/5</f>
        <v>183.6</v>
      </c>
      <c r="AF91" s="11">
        <f t="shared" ref="AF91" si="93">SUM(AF86:AF90)/5</f>
        <v>178.2</v>
      </c>
    </row>
    <row r="92" spans="2:40" x14ac:dyDescent="0.2">
      <c r="B92" t="s">
        <v>9</v>
      </c>
      <c r="C92">
        <v>1</v>
      </c>
      <c r="F92">
        <v>2</v>
      </c>
      <c r="I92">
        <v>3</v>
      </c>
      <c r="L92">
        <v>4</v>
      </c>
      <c r="O92">
        <v>5</v>
      </c>
      <c r="R92">
        <v>6</v>
      </c>
      <c r="U92">
        <v>7</v>
      </c>
      <c r="X92">
        <v>8</v>
      </c>
      <c r="AA92">
        <v>9</v>
      </c>
      <c r="AD92">
        <v>10</v>
      </c>
    </row>
    <row r="93" spans="2:40" x14ac:dyDescent="0.2">
      <c r="C93" s="1" t="s">
        <v>2</v>
      </c>
      <c r="D93" s="1" t="s">
        <v>99</v>
      </c>
      <c r="E93" s="1" t="s">
        <v>43</v>
      </c>
      <c r="F93" s="1" t="s">
        <v>2</v>
      </c>
      <c r="G93" s="1" t="s">
        <v>99</v>
      </c>
      <c r="H93" s="1" t="s">
        <v>43</v>
      </c>
      <c r="I93" s="1" t="s">
        <v>2</v>
      </c>
      <c r="J93" s="1" t="s">
        <v>99</v>
      </c>
      <c r="K93" s="1" t="s">
        <v>43</v>
      </c>
      <c r="L93" s="1" t="s">
        <v>2</v>
      </c>
      <c r="M93" s="1" t="s">
        <v>99</v>
      </c>
      <c r="N93" s="1" t="s">
        <v>43</v>
      </c>
      <c r="O93" s="1" t="s">
        <v>2</v>
      </c>
      <c r="P93" s="1" t="s">
        <v>99</v>
      </c>
      <c r="Q93" s="1" t="s">
        <v>43</v>
      </c>
      <c r="R93" s="1" t="s">
        <v>2</v>
      </c>
      <c r="S93" s="1" t="s">
        <v>99</v>
      </c>
      <c r="T93" s="1" t="s">
        <v>43</v>
      </c>
      <c r="U93" s="1" t="s">
        <v>2</v>
      </c>
      <c r="V93" s="1" t="s">
        <v>99</v>
      </c>
      <c r="W93" s="1" t="s">
        <v>43</v>
      </c>
      <c r="X93" s="1" t="s">
        <v>2</v>
      </c>
      <c r="Y93" s="1" t="s">
        <v>99</v>
      </c>
      <c r="Z93" s="1" t="s">
        <v>43</v>
      </c>
      <c r="AA93" s="1" t="s">
        <v>2</v>
      </c>
      <c r="AB93" s="1" t="s">
        <v>99</v>
      </c>
      <c r="AC93" s="1" t="s">
        <v>43</v>
      </c>
      <c r="AD93" s="1" t="s">
        <v>2</v>
      </c>
      <c r="AE93" s="1" t="s">
        <v>99</v>
      </c>
      <c r="AF93" s="1" t="s">
        <v>43</v>
      </c>
    </row>
    <row r="94" spans="2:40" x14ac:dyDescent="0.2">
      <c r="B94">
        <v>42</v>
      </c>
      <c r="C94" s="1">
        <v>51</v>
      </c>
      <c r="D94">
        <v>88</v>
      </c>
      <c r="E94">
        <v>73</v>
      </c>
      <c r="F94" s="1">
        <v>52</v>
      </c>
      <c r="G94">
        <v>165</v>
      </c>
      <c r="H94">
        <v>142</v>
      </c>
      <c r="I94" s="1">
        <v>56</v>
      </c>
      <c r="J94">
        <v>200</v>
      </c>
      <c r="K94">
        <v>200</v>
      </c>
      <c r="L94" s="1">
        <v>57</v>
      </c>
      <c r="M94">
        <v>200</v>
      </c>
      <c r="N94">
        <v>200</v>
      </c>
      <c r="O94" s="1">
        <v>57</v>
      </c>
      <c r="P94">
        <v>200</v>
      </c>
      <c r="Q94">
        <v>200</v>
      </c>
      <c r="R94" s="1">
        <v>59</v>
      </c>
      <c r="S94">
        <v>200</v>
      </c>
      <c r="T94">
        <v>200</v>
      </c>
      <c r="U94" s="1">
        <v>59</v>
      </c>
      <c r="V94">
        <v>200</v>
      </c>
      <c r="W94">
        <v>200</v>
      </c>
      <c r="X94" s="1">
        <v>60</v>
      </c>
      <c r="Y94">
        <v>200</v>
      </c>
      <c r="Z94">
        <v>200</v>
      </c>
      <c r="AA94" s="1">
        <v>61</v>
      </c>
      <c r="AB94">
        <v>200</v>
      </c>
      <c r="AC94">
        <v>200</v>
      </c>
      <c r="AD94" s="1">
        <v>64</v>
      </c>
      <c r="AE94">
        <v>200</v>
      </c>
      <c r="AF94">
        <v>200</v>
      </c>
    </row>
    <row r="95" spans="2:40" x14ac:dyDescent="0.2">
      <c r="B95">
        <v>44</v>
      </c>
      <c r="C95" s="1">
        <v>52</v>
      </c>
      <c r="D95">
        <v>56</v>
      </c>
      <c r="E95">
        <v>96</v>
      </c>
      <c r="F95" s="1">
        <v>57</v>
      </c>
      <c r="G95">
        <v>143</v>
      </c>
      <c r="H95">
        <v>144</v>
      </c>
      <c r="I95" s="1">
        <v>56</v>
      </c>
      <c r="J95">
        <v>200</v>
      </c>
      <c r="K95">
        <v>200</v>
      </c>
      <c r="L95" s="1">
        <v>59</v>
      </c>
      <c r="M95">
        <v>200</v>
      </c>
      <c r="N95">
        <v>200</v>
      </c>
      <c r="O95" s="1">
        <v>59</v>
      </c>
      <c r="P95">
        <v>200</v>
      </c>
      <c r="Q95">
        <v>200</v>
      </c>
      <c r="R95" s="1">
        <v>61</v>
      </c>
      <c r="S95">
        <v>200</v>
      </c>
      <c r="T95">
        <v>200</v>
      </c>
      <c r="U95" s="1">
        <v>61</v>
      </c>
      <c r="V95">
        <v>200</v>
      </c>
      <c r="W95">
        <v>200</v>
      </c>
      <c r="X95" s="1">
        <v>61</v>
      </c>
      <c r="Y95">
        <v>200</v>
      </c>
      <c r="Z95">
        <v>200</v>
      </c>
      <c r="AA95" s="1">
        <v>62</v>
      </c>
      <c r="AB95">
        <v>200</v>
      </c>
      <c r="AC95">
        <v>200</v>
      </c>
      <c r="AD95" s="1">
        <v>66</v>
      </c>
      <c r="AE95">
        <v>200</v>
      </c>
      <c r="AF95">
        <v>200</v>
      </c>
    </row>
    <row r="96" spans="2:40" x14ac:dyDescent="0.2">
      <c r="B96">
        <v>46</v>
      </c>
      <c r="C96" s="1">
        <v>52</v>
      </c>
      <c r="D96">
        <v>59</v>
      </c>
      <c r="E96">
        <v>98</v>
      </c>
      <c r="F96" s="1">
        <v>58</v>
      </c>
      <c r="G96">
        <v>123</v>
      </c>
      <c r="H96">
        <v>143</v>
      </c>
      <c r="I96" s="1">
        <v>58</v>
      </c>
      <c r="J96">
        <v>200</v>
      </c>
      <c r="K96">
        <v>200</v>
      </c>
      <c r="L96" s="1">
        <v>61</v>
      </c>
      <c r="M96">
        <v>200</v>
      </c>
      <c r="N96">
        <v>200</v>
      </c>
      <c r="O96" s="1">
        <v>61</v>
      </c>
      <c r="P96">
        <v>200</v>
      </c>
      <c r="Q96">
        <v>200</v>
      </c>
      <c r="R96" s="1">
        <v>62</v>
      </c>
      <c r="S96">
        <v>200</v>
      </c>
      <c r="T96">
        <v>200</v>
      </c>
      <c r="U96" s="1">
        <v>63</v>
      </c>
      <c r="V96">
        <v>200</v>
      </c>
      <c r="W96">
        <v>200</v>
      </c>
      <c r="X96" s="1">
        <v>64</v>
      </c>
      <c r="Y96">
        <v>200</v>
      </c>
      <c r="Z96">
        <v>200</v>
      </c>
      <c r="AA96" s="1">
        <v>65</v>
      </c>
      <c r="AB96">
        <v>200</v>
      </c>
      <c r="AC96">
        <v>200</v>
      </c>
      <c r="AD96" s="1">
        <v>69</v>
      </c>
      <c r="AE96">
        <v>200</v>
      </c>
      <c r="AF96">
        <v>200</v>
      </c>
    </row>
    <row r="97" spans="1:50" x14ac:dyDescent="0.2">
      <c r="B97">
        <v>48</v>
      </c>
      <c r="C97" s="1">
        <v>45</v>
      </c>
      <c r="D97">
        <v>103</v>
      </c>
      <c r="E97">
        <v>80</v>
      </c>
      <c r="F97" s="1">
        <v>52</v>
      </c>
      <c r="G97">
        <v>157</v>
      </c>
      <c r="H97">
        <v>151</v>
      </c>
      <c r="I97" s="1">
        <v>54</v>
      </c>
      <c r="J97">
        <v>200</v>
      </c>
      <c r="K97">
        <v>200</v>
      </c>
      <c r="L97" s="1">
        <v>54</v>
      </c>
      <c r="M97">
        <v>200</v>
      </c>
      <c r="N97">
        <v>200</v>
      </c>
      <c r="O97" s="1">
        <v>56</v>
      </c>
      <c r="P97">
        <v>200</v>
      </c>
      <c r="Q97">
        <v>200</v>
      </c>
      <c r="R97" s="1">
        <v>57</v>
      </c>
      <c r="S97">
        <v>200</v>
      </c>
      <c r="T97">
        <v>200</v>
      </c>
      <c r="U97" s="1">
        <v>58</v>
      </c>
      <c r="V97">
        <v>200</v>
      </c>
      <c r="W97">
        <v>200</v>
      </c>
      <c r="X97" s="1">
        <v>59</v>
      </c>
      <c r="Y97">
        <v>200</v>
      </c>
      <c r="Z97">
        <v>200</v>
      </c>
      <c r="AA97" s="1">
        <v>60</v>
      </c>
      <c r="AB97">
        <v>200</v>
      </c>
      <c r="AC97">
        <v>200</v>
      </c>
      <c r="AD97" s="1">
        <v>61</v>
      </c>
      <c r="AE97">
        <v>200</v>
      </c>
      <c r="AF97">
        <v>200</v>
      </c>
    </row>
    <row r="98" spans="1:50" x14ac:dyDescent="0.2">
      <c r="B98">
        <v>50</v>
      </c>
      <c r="C98" s="1">
        <v>54</v>
      </c>
      <c r="D98">
        <v>97</v>
      </c>
      <c r="E98">
        <v>74</v>
      </c>
      <c r="F98" s="1">
        <v>57</v>
      </c>
      <c r="G98">
        <v>176</v>
      </c>
      <c r="H98">
        <v>133</v>
      </c>
      <c r="I98" s="1">
        <v>57</v>
      </c>
      <c r="J98">
        <v>200</v>
      </c>
      <c r="K98">
        <v>200</v>
      </c>
      <c r="L98" s="1">
        <v>60</v>
      </c>
      <c r="M98">
        <v>200</v>
      </c>
      <c r="N98">
        <v>200</v>
      </c>
      <c r="O98" s="1">
        <v>63</v>
      </c>
      <c r="P98">
        <v>200</v>
      </c>
      <c r="Q98">
        <v>200</v>
      </c>
      <c r="R98" s="1">
        <v>60</v>
      </c>
      <c r="S98">
        <v>200</v>
      </c>
      <c r="T98">
        <v>200</v>
      </c>
      <c r="U98" s="1">
        <v>64</v>
      </c>
      <c r="V98">
        <v>200</v>
      </c>
      <c r="W98">
        <v>200</v>
      </c>
      <c r="X98" s="1">
        <v>66</v>
      </c>
      <c r="Y98">
        <v>200</v>
      </c>
      <c r="Z98">
        <v>200</v>
      </c>
      <c r="AA98" s="1">
        <v>66</v>
      </c>
      <c r="AB98">
        <v>200</v>
      </c>
      <c r="AC98">
        <v>200</v>
      </c>
      <c r="AD98" s="1">
        <v>66</v>
      </c>
      <c r="AE98">
        <v>200</v>
      </c>
      <c r="AF98">
        <v>200</v>
      </c>
    </row>
    <row r="99" spans="1:50" x14ac:dyDescent="0.2">
      <c r="B99" s="10" t="s">
        <v>54</v>
      </c>
      <c r="C99" s="11">
        <f>SUM(C94:C98)/5</f>
        <v>50.8</v>
      </c>
      <c r="D99" s="11">
        <f t="shared" ref="D99:V99" si="94">SUM(D94:D98)/5</f>
        <v>80.599999999999994</v>
      </c>
      <c r="E99" s="11">
        <f t="shared" si="94"/>
        <v>84.2</v>
      </c>
      <c r="F99" s="11">
        <f t="shared" si="94"/>
        <v>55.2</v>
      </c>
      <c r="G99" s="11">
        <f t="shared" si="94"/>
        <v>152.80000000000001</v>
      </c>
      <c r="H99" s="11">
        <f t="shared" si="94"/>
        <v>142.6</v>
      </c>
      <c r="I99" s="11">
        <f t="shared" si="94"/>
        <v>56.2</v>
      </c>
      <c r="J99" s="11">
        <f t="shared" si="94"/>
        <v>200</v>
      </c>
      <c r="K99" s="11">
        <f t="shared" si="94"/>
        <v>200</v>
      </c>
      <c r="L99" s="11">
        <f t="shared" si="94"/>
        <v>58.2</v>
      </c>
      <c r="M99" s="11">
        <f t="shared" si="94"/>
        <v>200</v>
      </c>
      <c r="N99" s="11">
        <f t="shared" si="94"/>
        <v>200</v>
      </c>
      <c r="O99" s="11">
        <f t="shared" si="94"/>
        <v>59.2</v>
      </c>
      <c r="P99" s="11">
        <f t="shared" si="94"/>
        <v>200</v>
      </c>
      <c r="Q99" s="11">
        <f t="shared" si="94"/>
        <v>200</v>
      </c>
      <c r="R99" s="11">
        <f t="shared" si="94"/>
        <v>59.8</v>
      </c>
      <c r="S99" s="11">
        <f t="shared" si="94"/>
        <v>200</v>
      </c>
      <c r="T99" s="11">
        <f t="shared" si="94"/>
        <v>200</v>
      </c>
      <c r="U99" s="11">
        <f t="shared" si="94"/>
        <v>61</v>
      </c>
      <c r="V99" s="11">
        <f t="shared" si="94"/>
        <v>200</v>
      </c>
      <c r="W99" s="11">
        <f t="shared" ref="W99" si="95">SUM(W94:W98)/5</f>
        <v>200</v>
      </c>
      <c r="X99" s="11">
        <f t="shared" ref="X99" si="96">SUM(X94:X98)/5</f>
        <v>62</v>
      </c>
      <c r="Y99" s="11">
        <f t="shared" ref="Y99" si="97">SUM(Y94:Y98)/5</f>
        <v>200</v>
      </c>
      <c r="Z99" s="11">
        <f t="shared" ref="Z99" si="98">SUM(Z94:Z98)/5</f>
        <v>200</v>
      </c>
      <c r="AA99" s="11">
        <f t="shared" ref="AA99" si="99">SUM(AA94:AA98)/5</f>
        <v>62.8</v>
      </c>
      <c r="AB99" s="11">
        <f t="shared" ref="AB99" si="100">SUM(AB94:AB98)/5</f>
        <v>200</v>
      </c>
      <c r="AC99" s="11">
        <f t="shared" ref="AC99" si="101">SUM(AC94:AC98)/5</f>
        <v>200</v>
      </c>
      <c r="AD99" s="11">
        <f t="shared" ref="AD99" si="102">SUM(AD94:AD98)/5</f>
        <v>65.2</v>
      </c>
      <c r="AE99" s="11">
        <f t="shared" ref="AE99" si="103">SUM(AE94:AE98)/5</f>
        <v>200</v>
      </c>
      <c r="AF99" s="11">
        <f t="shared" ref="AF99" si="104">SUM(AF94:AF98)/5</f>
        <v>200</v>
      </c>
    </row>
    <row r="101" spans="1:50" x14ac:dyDescent="0.2">
      <c r="A101" s="5" t="s">
        <v>11</v>
      </c>
    </row>
    <row r="102" spans="1:50" x14ac:dyDescent="0.2">
      <c r="B102" t="s">
        <v>1</v>
      </c>
      <c r="C102">
        <v>1</v>
      </c>
      <c r="G102">
        <v>2</v>
      </c>
      <c r="K102">
        <v>3</v>
      </c>
      <c r="O102">
        <v>4</v>
      </c>
      <c r="S102">
        <v>5</v>
      </c>
      <c r="W102">
        <v>6</v>
      </c>
      <c r="AA102">
        <v>7</v>
      </c>
      <c r="AE102">
        <v>8</v>
      </c>
      <c r="AI102">
        <v>9</v>
      </c>
      <c r="AM102">
        <v>10</v>
      </c>
      <c r="AR102" s="1" t="s">
        <v>2</v>
      </c>
      <c r="AS102" t="s">
        <v>48</v>
      </c>
      <c r="AT102" t="s">
        <v>49</v>
      </c>
      <c r="AU102" t="s">
        <v>50</v>
      </c>
      <c r="AV102" t="s">
        <v>51</v>
      </c>
      <c r="AW102" t="s">
        <v>52</v>
      </c>
      <c r="AX102" t="s">
        <v>53</v>
      </c>
    </row>
    <row r="103" spans="1:50" x14ac:dyDescent="0.2">
      <c r="C103" s="1" t="s">
        <v>2</v>
      </c>
      <c r="D103" s="1" t="s">
        <v>37</v>
      </c>
      <c r="E103" s="1" t="s">
        <v>19</v>
      </c>
      <c r="F103" s="1" t="s">
        <v>38</v>
      </c>
      <c r="G103" s="1" t="s">
        <v>2</v>
      </c>
      <c r="H103" s="1" t="s">
        <v>37</v>
      </c>
      <c r="I103" s="1" t="s">
        <v>19</v>
      </c>
      <c r="J103" s="1" t="s">
        <v>38</v>
      </c>
      <c r="K103" s="1" t="s">
        <v>2</v>
      </c>
      <c r="L103" s="1" t="s">
        <v>37</v>
      </c>
      <c r="M103" s="1" t="s">
        <v>19</v>
      </c>
      <c r="N103" s="1" t="s">
        <v>38</v>
      </c>
      <c r="O103" s="1" t="s">
        <v>2</v>
      </c>
      <c r="P103" s="1" t="s">
        <v>37</v>
      </c>
      <c r="Q103" s="1" t="s">
        <v>19</v>
      </c>
      <c r="R103" s="1" t="s">
        <v>38</v>
      </c>
      <c r="S103" s="1" t="s">
        <v>2</v>
      </c>
      <c r="T103" s="1" t="s">
        <v>37</v>
      </c>
      <c r="U103" s="1" t="s">
        <v>19</v>
      </c>
      <c r="V103" s="1" t="s">
        <v>38</v>
      </c>
      <c r="W103" s="1" t="s">
        <v>2</v>
      </c>
      <c r="X103" s="1" t="s">
        <v>37</v>
      </c>
      <c r="Y103" s="1" t="s">
        <v>19</v>
      </c>
      <c r="Z103" s="1" t="s">
        <v>38</v>
      </c>
      <c r="AA103" s="1" t="s">
        <v>2</v>
      </c>
      <c r="AB103" s="1" t="s">
        <v>37</v>
      </c>
      <c r="AC103" s="1" t="s">
        <v>19</v>
      </c>
      <c r="AD103" s="1" t="s">
        <v>38</v>
      </c>
      <c r="AE103" s="1" t="s">
        <v>2</v>
      </c>
      <c r="AF103" s="1" t="s">
        <v>37</v>
      </c>
      <c r="AG103" s="1" t="s">
        <v>19</v>
      </c>
      <c r="AH103" s="1" t="s">
        <v>38</v>
      </c>
      <c r="AI103" s="1" t="s">
        <v>2</v>
      </c>
      <c r="AJ103" s="1" t="s">
        <v>37</v>
      </c>
      <c r="AK103" s="1" t="s">
        <v>19</v>
      </c>
      <c r="AL103" s="1" t="s">
        <v>38</v>
      </c>
      <c r="AM103" s="1" t="s">
        <v>2</v>
      </c>
      <c r="AN103" s="1" t="s">
        <v>37</v>
      </c>
      <c r="AO103" s="1" t="s">
        <v>19</v>
      </c>
      <c r="AP103" s="1" t="s">
        <v>38</v>
      </c>
      <c r="AR103">
        <v>1</v>
      </c>
      <c r="AS103">
        <f>C109</f>
        <v>0</v>
      </c>
      <c r="AT103">
        <f>C117</f>
        <v>0</v>
      </c>
      <c r="AU103">
        <f>C125</f>
        <v>0</v>
      </c>
      <c r="AV103">
        <f>C133</f>
        <v>0</v>
      </c>
      <c r="AW103">
        <f>C141</f>
        <v>0</v>
      </c>
      <c r="AX103">
        <f>C149</f>
        <v>0</v>
      </c>
    </row>
    <row r="104" spans="1:50" x14ac:dyDescent="0.2">
      <c r="B104">
        <v>42</v>
      </c>
      <c r="C104" s="1"/>
      <c r="G104" s="1"/>
      <c r="K104" s="1"/>
      <c r="O104" s="1"/>
      <c r="S104" s="1"/>
      <c r="W104" s="1"/>
      <c r="AA104" s="1"/>
      <c r="AE104" s="1"/>
      <c r="AI104" s="1"/>
      <c r="AM104" s="1"/>
      <c r="AR104">
        <v>2</v>
      </c>
      <c r="AS104">
        <f>G109</f>
        <v>0</v>
      </c>
      <c r="AT104">
        <f>G117</f>
        <v>0</v>
      </c>
      <c r="AU104">
        <f>G125</f>
        <v>0</v>
      </c>
      <c r="AV104">
        <f>G133</f>
        <v>0</v>
      </c>
      <c r="AW104">
        <f>G141</f>
        <v>0</v>
      </c>
      <c r="AX104">
        <f>C149</f>
        <v>0</v>
      </c>
    </row>
    <row r="105" spans="1:50" x14ac:dyDescent="0.2">
      <c r="B105">
        <v>44</v>
      </c>
      <c r="C105" s="1"/>
      <c r="G105" s="1"/>
      <c r="K105" s="1"/>
      <c r="O105" s="1"/>
      <c r="S105" s="1"/>
      <c r="W105" s="1"/>
      <c r="AA105" s="1"/>
      <c r="AE105" s="1"/>
      <c r="AI105" s="1"/>
      <c r="AM105" s="1"/>
      <c r="AR105">
        <v>3</v>
      </c>
      <c r="AS105">
        <f>K109</f>
        <v>0</v>
      </c>
      <c r="AT105">
        <f>K117</f>
        <v>0</v>
      </c>
      <c r="AU105">
        <f>K125</f>
        <v>0</v>
      </c>
      <c r="AV105">
        <f>K133</f>
        <v>0</v>
      </c>
      <c r="AW105">
        <f>K141</f>
        <v>0</v>
      </c>
      <c r="AX105">
        <f>G149</f>
        <v>0</v>
      </c>
    </row>
    <row r="106" spans="1:50" x14ac:dyDescent="0.2">
      <c r="B106">
        <v>46</v>
      </c>
      <c r="C106" s="1"/>
      <c r="G106" s="1"/>
      <c r="K106" s="1"/>
      <c r="O106" s="1"/>
      <c r="S106" s="1"/>
      <c r="W106" s="1"/>
      <c r="AA106" s="1"/>
      <c r="AE106" s="1"/>
      <c r="AI106" s="1"/>
      <c r="AM106" s="1"/>
      <c r="AR106">
        <v>4</v>
      </c>
      <c r="AS106">
        <f>O109</f>
        <v>0</v>
      </c>
      <c r="AT106">
        <f>O117</f>
        <v>0</v>
      </c>
      <c r="AU106">
        <f>O125</f>
        <v>0</v>
      </c>
      <c r="AV106">
        <f>O133</f>
        <v>0</v>
      </c>
      <c r="AW106">
        <f>O141</f>
        <v>0</v>
      </c>
      <c r="AX106">
        <f>K149</f>
        <v>0</v>
      </c>
    </row>
    <row r="107" spans="1:50" x14ac:dyDescent="0.2">
      <c r="B107">
        <v>48</v>
      </c>
      <c r="C107" s="1"/>
      <c r="G107" s="1"/>
      <c r="K107" s="1"/>
      <c r="O107" s="1"/>
      <c r="S107" s="1"/>
      <c r="W107" s="1"/>
      <c r="AA107" s="1"/>
      <c r="AE107" s="1"/>
      <c r="AI107" s="1"/>
      <c r="AM107" s="1"/>
      <c r="AR107">
        <v>5</v>
      </c>
      <c r="AS107">
        <f>S109</f>
        <v>0</v>
      </c>
      <c r="AT107">
        <f>S117</f>
        <v>0</v>
      </c>
      <c r="AU107">
        <f>S125</f>
        <v>0</v>
      </c>
      <c r="AV107">
        <f>S133</f>
        <v>0</v>
      </c>
      <c r="AW107">
        <f>S141</f>
        <v>0</v>
      </c>
      <c r="AX107">
        <f>O149</f>
        <v>0</v>
      </c>
    </row>
    <row r="108" spans="1:50" x14ac:dyDescent="0.2">
      <c r="B108">
        <v>50</v>
      </c>
      <c r="C108" s="1"/>
      <c r="G108" s="1"/>
      <c r="K108" s="1"/>
      <c r="O108" s="1"/>
      <c r="S108" s="1"/>
      <c r="W108" s="1"/>
      <c r="AA108" s="1"/>
      <c r="AE108" s="1"/>
      <c r="AI108" s="1"/>
      <c r="AM108" s="1"/>
      <c r="AR108">
        <v>6</v>
      </c>
      <c r="AS108">
        <f>W109</f>
        <v>0</v>
      </c>
      <c r="AT108">
        <f>W117</f>
        <v>0</v>
      </c>
      <c r="AU108">
        <f>W125</f>
        <v>0</v>
      </c>
      <c r="AV108">
        <f>W133</f>
        <v>0</v>
      </c>
      <c r="AW108">
        <f>W141</f>
        <v>0</v>
      </c>
      <c r="AX108">
        <f>W149</f>
        <v>0</v>
      </c>
    </row>
    <row r="109" spans="1:50" x14ac:dyDescent="0.2">
      <c r="B109" s="10" t="s">
        <v>54</v>
      </c>
      <c r="C109" s="11">
        <f>SUM(C104:C108)/5</f>
        <v>0</v>
      </c>
      <c r="D109" s="11">
        <f t="shared" ref="D109:V109" si="105">SUM(D104:D108)/5</f>
        <v>0</v>
      </c>
      <c r="E109" s="11">
        <f t="shared" si="105"/>
        <v>0</v>
      </c>
      <c r="F109" s="11">
        <f t="shared" si="105"/>
        <v>0</v>
      </c>
      <c r="G109" s="11">
        <f t="shared" si="105"/>
        <v>0</v>
      </c>
      <c r="H109" s="11">
        <f t="shared" si="105"/>
        <v>0</v>
      </c>
      <c r="I109" s="11">
        <f t="shared" si="105"/>
        <v>0</v>
      </c>
      <c r="J109" s="11">
        <f t="shared" si="105"/>
        <v>0</v>
      </c>
      <c r="K109" s="11">
        <f t="shared" si="105"/>
        <v>0</v>
      </c>
      <c r="L109" s="11">
        <f t="shared" si="105"/>
        <v>0</v>
      </c>
      <c r="M109" s="11">
        <f t="shared" si="105"/>
        <v>0</v>
      </c>
      <c r="N109" s="11">
        <f t="shared" si="105"/>
        <v>0</v>
      </c>
      <c r="O109" s="11">
        <f t="shared" si="105"/>
        <v>0</v>
      </c>
      <c r="P109" s="11">
        <f t="shared" si="105"/>
        <v>0</v>
      </c>
      <c r="Q109" s="11">
        <f t="shared" si="105"/>
        <v>0</v>
      </c>
      <c r="R109" s="11">
        <f t="shared" si="105"/>
        <v>0</v>
      </c>
      <c r="S109" s="11">
        <f t="shared" si="105"/>
        <v>0</v>
      </c>
      <c r="T109" s="11">
        <f t="shared" si="105"/>
        <v>0</v>
      </c>
      <c r="U109" s="11">
        <f t="shared" si="105"/>
        <v>0</v>
      </c>
      <c r="V109" s="11">
        <f t="shared" si="105"/>
        <v>0</v>
      </c>
      <c r="W109" s="11">
        <f t="shared" ref="W109" si="106">SUM(W104:W108)/5</f>
        <v>0</v>
      </c>
      <c r="X109" s="11">
        <f t="shared" ref="X109" si="107">SUM(X104:X108)/5</f>
        <v>0</v>
      </c>
      <c r="Y109" s="11">
        <f t="shared" ref="Y109" si="108">SUM(Y104:Y108)/5</f>
        <v>0</v>
      </c>
      <c r="Z109" s="11">
        <f t="shared" ref="Z109" si="109">SUM(Z104:Z108)/5</f>
        <v>0</v>
      </c>
      <c r="AA109" s="11">
        <f t="shared" ref="AA109" si="110">SUM(AA104:AA108)/5</f>
        <v>0</v>
      </c>
      <c r="AB109" s="11">
        <f t="shared" ref="AB109" si="111">SUM(AB104:AB108)/5</f>
        <v>0</v>
      </c>
      <c r="AC109" s="11">
        <f t="shared" ref="AC109" si="112">SUM(AC104:AC108)/5</f>
        <v>0</v>
      </c>
      <c r="AD109" s="11">
        <f t="shared" ref="AD109" si="113">SUM(AD104:AD108)/5</f>
        <v>0</v>
      </c>
      <c r="AE109" s="11">
        <f t="shared" ref="AE109" si="114">SUM(AE104:AE108)/5</f>
        <v>0</v>
      </c>
      <c r="AF109" s="11">
        <f t="shared" ref="AF109" si="115">SUM(AF104:AF108)/5</f>
        <v>0</v>
      </c>
      <c r="AG109" s="11">
        <f t="shared" ref="AG109" si="116">SUM(AG104:AG108)/5</f>
        <v>0</v>
      </c>
      <c r="AH109" s="11">
        <f t="shared" ref="AH109" si="117">SUM(AH104:AH108)/5</f>
        <v>0</v>
      </c>
      <c r="AI109" s="11">
        <f t="shared" ref="AI109" si="118">SUM(AI104:AI108)/5</f>
        <v>0</v>
      </c>
      <c r="AJ109" s="11">
        <f t="shared" ref="AJ109" si="119">SUM(AJ104:AJ108)/5</f>
        <v>0</v>
      </c>
      <c r="AK109" s="11">
        <f t="shared" ref="AK109" si="120">SUM(AK104:AK108)/5</f>
        <v>0</v>
      </c>
      <c r="AL109" s="11">
        <f t="shared" ref="AL109" si="121">SUM(AL104:AL108)/5</f>
        <v>0</v>
      </c>
      <c r="AM109" s="11">
        <f t="shared" ref="AM109" si="122">SUM(AM104:AM108)/5</f>
        <v>0</v>
      </c>
      <c r="AN109" s="11">
        <f t="shared" ref="AN109" si="123">SUM(AN104:AN108)/5</f>
        <v>0</v>
      </c>
      <c r="AO109" s="11">
        <f t="shared" ref="AO109" si="124">SUM(AO104:AO108)/5</f>
        <v>0</v>
      </c>
      <c r="AP109" s="11">
        <f t="shared" ref="AP109" si="125">SUM(AP104:AP108)/5</f>
        <v>0</v>
      </c>
      <c r="AR109" s="7">
        <v>7</v>
      </c>
      <c r="AS109" s="2">
        <f>AA109</f>
        <v>0</v>
      </c>
      <c r="AT109" s="2">
        <f>AA117</f>
        <v>0</v>
      </c>
      <c r="AU109">
        <f>AA125</f>
        <v>0</v>
      </c>
      <c r="AV109" s="2">
        <f>AA133</f>
        <v>0</v>
      </c>
      <c r="AW109" s="2">
        <f>AA141</f>
        <v>0</v>
      </c>
      <c r="AX109" s="2">
        <f>AA149</f>
        <v>0</v>
      </c>
    </row>
    <row r="110" spans="1:50" x14ac:dyDescent="0.2">
      <c r="B110" t="s">
        <v>5</v>
      </c>
      <c r="C110">
        <v>1</v>
      </c>
      <c r="G110">
        <v>2</v>
      </c>
      <c r="K110">
        <v>3</v>
      </c>
      <c r="O110">
        <v>4</v>
      </c>
      <c r="S110">
        <v>5</v>
      </c>
      <c r="W110">
        <v>6</v>
      </c>
      <c r="AA110">
        <v>7</v>
      </c>
      <c r="AE110">
        <v>8</v>
      </c>
      <c r="AI110">
        <v>9</v>
      </c>
      <c r="AM110">
        <v>10</v>
      </c>
      <c r="AR110" s="7">
        <v>8</v>
      </c>
      <c r="AS110" s="2">
        <f>AE109</f>
        <v>0</v>
      </c>
      <c r="AT110" s="2">
        <f>AE117</f>
        <v>0</v>
      </c>
      <c r="AU110" s="2">
        <f>AE125</f>
        <v>0</v>
      </c>
      <c r="AV110" s="2">
        <f>AE133</f>
        <v>0</v>
      </c>
      <c r="AW110" s="2">
        <f>AE141</f>
        <v>0</v>
      </c>
      <c r="AX110" s="2">
        <f>AE149</f>
        <v>0</v>
      </c>
    </row>
    <row r="111" spans="1:50" x14ac:dyDescent="0.2">
      <c r="C111" s="1" t="s">
        <v>2</v>
      </c>
      <c r="D111" s="1" t="s">
        <v>37</v>
      </c>
      <c r="E111" s="1" t="s">
        <v>19</v>
      </c>
      <c r="F111" s="1" t="s">
        <v>38</v>
      </c>
      <c r="G111" s="1" t="s">
        <v>2</v>
      </c>
      <c r="H111" s="1" t="s">
        <v>37</v>
      </c>
      <c r="I111" s="1" t="s">
        <v>19</v>
      </c>
      <c r="J111" s="1" t="s">
        <v>38</v>
      </c>
      <c r="K111" s="1" t="s">
        <v>2</v>
      </c>
      <c r="L111" s="1" t="s">
        <v>37</v>
      </c>
      <c r="M111" s="1" t="s">
        <v>19</v>
      </c>
      <c r="N111" s="1" t="s">
        <v>38</v>
      </c>
      <c r="O111" s="1" t="s">
        <v>2</v>
      </c>
      <c r="P111" s="1" t="s">
        <v>37</v>
      </c>
      <c r="Q111" s="1" t="s">
        <v>19</v>
      </c>
      <c r="R111" s="1" t="s">
        <v>38</v>
      </c>
      <c r="S111" s="1" t="s">
        <v>2</v>
      </c>
      <c r="T111" s="1" t="s">
        <v>37</v>
      </c>
      <c r="U111" s="1" t="s">
        <v>19</v>
      </c>
      <c r="V111" s="1" t="s">
        <v>38</v>
      </c>
      <c r="W111" s="1" t="s">
        <v>2</v>
      </c>
      <c r="X111" s="1" t="s">
        <v>37</v>
      </c>
      <c r="Y111" s="1" t="s">
        <v>19</v>
      </c>
      <c r="Z111" s="1" t="s">
        <v>38</v>
      </c>
      <c r="AA111" s="1" t="s">
        <v>2</v>
      </c>
      <c r="AB111" s="1" t="s">
        <v>37</v>
      </c>
      <c r="AC111" s="1" t="s">
        <v>19</v>
      </c>
      <c r="AD111" s="1" t="s">
        <v>38</v>
      </c>
      <c r="AE111" s="1" t="s">
        <v>2</v>
      </c>
      <c r="AF111" s="1" t="s">
        <v>37</v>
      </c>
      <c r="AG111" s="1" t="s">
        <v>19</v>
      </c>
      <c r="AH111" s="1" t="s">
        <v>38</v>
      </c>
      <c r="AI111" s="1" t="s">
        <v>2</v>
      </c>
      <c r="AJ111" s="1" t="s">
        <v>37</v>
      </c>
      <c r="AK111" s="1" t="s">
        <v>19</v>
      </c>
      <c r="AL111" s="1" t="s">
        <v>38</v>
      </c>
      <c r="AM111" s="1" t="s">
        <v>2</v>
      </c>
      <c r="AN111" s="1" t="s">
        <v>37</v>
      </c>
      <c r="AO111" s="1" t="s">
        <v>19</v>
      </c>
      <c r="AP111" s="1" t="s">
        <v>38</v>
      </c>
      <c r="AR111" s="7">
        <v>9</v>
      </c>
      <c r="AS111" s="2">
        <f>AI109</f>
        <v>0</v>
      </c>
      <c r="AT111" s="2">
        <f>AI117</f>
        <v>0</v>
      </c>
      <c r="AU111" s="2">
        <f>AI125</f>
        <v>0</v>
      </c>
      <c r="AV111" s="2">
        <f>AI133</f>
        <v>0</v>
      </c>
      <c r="AW111" s="2">
        <f>AI141</f>
        <v>0</v>
      </c>
      <c r="AX111" s="2">
        <f>AI149</f>
        <v>0</v>
      </c>
    </row>
    <row r="112" spans="1:50" x14ac:dyDescent="0.2">
      <c r="B112">
        <v>42</v>
      </c>
      <c r="C112" s="1"/>
      <c r="G112" s="1"/>
      <c r="K112" s="1"/>
      <c r="O112" s="1"/>
      <c r="S112" s="1"/>
      <c r="W112" s="1"/>
      <c r="AA112" s="1"/>
      <c r="AE112" s="1"/>
      <c r="AI112" s="1"/>
      <c r="AM112" s="1"/>
      <c r="AR112" s="6">
        <v>10</v>
      </c>
      <c r="AS112" s="6">
        <f>AM109</f>
        <v>0</v>
      </c>
      <c r="AT112" s="6">
        <f>AM117</f>
        <v>0</v>
      </c>
      <c r="AU112" s="6">
        <f>AM125</f>
        <v>0</v>
      </c>
      <c r="AV112" s="6">
        <f>AM133</f>
        <v>0</v>
      </c>
      <c r="AW112" s="6">
        <f>AM141</f>
        <v>0</v>
      </c>
      <c r="AX112" s="6">
        <f>AM149</f>
        <v>0</v>
      </c>
    </row>
    <row r="113" spans="2:50" x14ac:dyDescent="0.2">
      <c r="B113">
        <v>44</v>
      </c>
      <c r="C113" s="1"/>
      <c r="G113" s="1"/>
      <c r="K113" s="1"/>
      <c r="O113" s="1"/>
      <c r="S113" s="1"/>
      <c r="W113" s="1"/>
      <c r="AA113" s="1"/>
      <c r="AE113" s="1"/>
      <c r="AI113" s="1"/>
      <c r="AM113" s="1"/>
      <c r="AR113" s="1" t="s">
        <v>39</v>
      </c>
      <c r="AS113" t="s">
        <v>48</v>
      </c>
      <c r="AT113" t="s">
        <v>49</v>
      </c>
      <c r="AU113" t="s">
        <v>50</v>
      </c>
      <c r="AV113" t="s">
        <v>51</v>
      </c>
      <c r="AW113" t="s">
        <v>52</v>
      </c>
      <c r="AX113" t="s">
        <v>53</v>
      </c>
    </row>
    <row r="114" spans="2:50" x14ac:dyDescent="0.2">
      <c r="B114">
        <v>46</v>
      </c>
      <c r="C114" s="1"/>
      <c r="G114" s="1"/>
      <c r="K114" s="1"/>
      <c r="O114" s="1"/>
      <c r="S114" s="1"/>
      <c r="W114" s="1"/>
      <c r="AA114" s="1"/>
      <c r="AE114" s="1"/>
      <c r="AI114" s="1"/>
      <c r="AM114" s="1"/>
      <c r="AR114">
        <v>1</v>
      </c>
      <c r="AS114">
        <f>E109</f>
        <v>0</v>
      </c>
      <c r="AT114">
        <f>E117</f>
        <v>0</v>
      </c>
      <c r="AU114">
        <f>E125</f>
        <v>0</v>
      </c>
      <c r="AV114">
        <f>E133</f>
        <v>0</v>
      </c>
      <c r="AW114">
        <f>E141</f>
        <v>0</v>
      </c>
      <c r="AX114">
        <f>E149</f>
        <v>0</v>
      </c>
    </row>
    <row r="115" spans="2:50" x14ac:dyDescent="0.2">
      <c r="B115">
        <v>48</v>
      </c>
      <c r="C115" s="1"/>
      <c r="G115" s="1"/>
      <c r="K115" s="1"/>
      <c r="O115" s="1"/>
      <c r="S115" s="1"/>
      <c r="W115" s="1"/>
      <c r="AA115" s="1"/>
      <c r="AE115" s="1"/>
      <c r="AI115" s="1"/>
      <c r="AM115" s="1"/>
      <c r="AR115">
        <v>2</v>
      </c>
      <c r="AS115">
        <f>I109</f>
        <v>0</v>
      </c>
      <c r="AT115">
        <f>I117</f>
        <v>0</v>
      </c>
      <c r="AU115">
        <f>I125</f>
        <v>0</v>
      </c>
      <c r="AV115">
        <f>I133</f>
        <v>0</v>
      </c>
      <c r="AW115">
        <f>I141</f>
        <v>0</v>
      </c>
      <c r="AX115">
        <f>I149</f>
        <v>0</v>
      </c>
    </row>
    <row r="116" spans="2:50" x14ac:dyDescent="0.2">
      <c r="B116">
        <v>50</v>
      </c>
      <c r="C116" s="1"/>
      <c r="G116" s="1"/>
      <c r="K116" s="1"/>
      <c r="O116" s="1"/>
      <c r="S116" s="1"/>
      <c r="W116" s="1"/>
      <c r="AA116" s="1"/>
      <c r="AE116" s="1"/>
      <c r="AI116" s="1"/>
      <c r="AM116" s="1"/>
      <c r="AR116">
        <v>3</v>
      </c>
      <c r="AS116">
        <f>M109</f>
        <v>0</v>
      </c>
      <c r="AT116">
        <f>M117</f>
        <v>0</v>
      </c>
      <c r="AU116">
        <f>M125</f>
        <v>0</v>
      </c>
      <c r="AV116">
        <f>K133</f>
        <v>0</v>
      </c>
      <c r="AW116">
        <f>M141</f>
        <v>0</v>
      </c>
      <c r="AX116">
        <f>M149</f>
        <v>0</v>
      </c>
    </row>
    <row r="117" spans="2:50" x14ac:dyDescent="0.2">
      <c r="B117" s="10" t="s">
        <v>54</v>
      </c>
      <c r="C117" s="11">
        <f>SUM(C112:C116)/5</f>
        <v>0</v>
      </c>
      <c r="D117" s="11">
        <f t="shared" ref="D117:V117" si="126">SUM(D112:D116)/5</f>
        <v>0</v>
      </c>
      <c r="E117" s="11">
        <f t="shared" si="126"/>
        <v>0</v>
      </c>
      <c r="F117" s="11">
        <f t="shared" si="126"/>
        <v>0</v>
      </c>
      <c r="G117" s="11">
        <f t="shared" si="126"/>
        <v>0</v>
      </c>
      <c r="H117" s="11">
        <f t="shared" si="126"/>
        <v>0</v>
      </c>
      <c r="I117" s="11">
        <f t="shared" si="126"/>
        <v>0</v>
      </c>
      <c r="J117" s="11">
        <f t="shared" si="126"/>
        <v>0</v>
      </c>
      <c r="K117" s="11">
        <f t="shared" si="126"/>
        <v>0</v>
      </c>
      <c r="L117" s="11">
        <f t="shared" si="126"/>
        <v>0</v>
      </c>
      <c r="M117" s="11">
        <f t="shared" si="126"/>
        <v>0</v>
      </c>
      <c r="N117" s="11">
        <f t="shared" si="126"/>
        <v>0</v>
      </c>
      <c r="O117" s="11">
        <f t="shared" si="126"/>
        <v>0</v>
      </c>
      <c r="P117" s="11">
        <f t="shared" si="126"/>
        <v>0</v>
      </c>
      <c r="Q117" s="11">
        <f t="shared" si="126"/>
        <v>0</v>
      </c>
      <c r="R117" s="11">
        <f t="shared" si="126"/>
        <v>0</v>
      </c>
      <c r="S117" s="11">
        <f t="shared" si="126"/>
        <v>0</v>
      </c>
      <c r="T117" s="11">
        <f t="shared" si="126"/>
        <v>0</v>
      </c>
      <c r="U117" s="11">
        <f t="shared" si="126"/>
        <v>0</v>
      </c>
      <c r="V117" s="11">
        <f t="shared" si="126"/>
        <v>0</v>
      </c>
      <c r="W117" s="11">
        <f t="shared" ref="W117" si="127">SUM(W112:W116)/5</f>
        <v>0</v>
      </c>
      <c r="X117" s="11">
        <f t="shared" ref="X117" si="128">SUM(X112:X116)/5</f>
        <v>0</v>
      </c>
      <c r="Y117" s="11">
        <f t="shared" ref="Y117" si="129">SUM(Y112:Y116)/5</f>
        <v>0</v>
      </c>
      <c r="Z117" s="11">
        <f t="shared" ref="Z117" si="130">SUM(Z112:Z116)/5</f>
        <v>0</v>
      </c>
      <c r="AA117" s="11">
        <f t="shared" ref="AA117" si="131">SUM(AA112:AA116)/5</f>
        <v>0</v>
      </c>
      <c r="AB117" s="11">
        <f t="shared" ref="AB117" si="132">SUM(AB112:AB116)/5</f>
        <v>0</v>
      </c>
      <c r="AC117" s="11">
        <f t="shared" ref="AC117" si="133">SUM(AC112:AC116)/5</f>
        <v>0</v>
      </c>
      <c r="AD117" s="11">
        <f t="shared" ref="AD117" si="134">SUM(AD112:AD116)/5</f>
        <v>0</v>
      </c>
      <c r="AE117" s="11">
        <f t="shared" ref="AE117" si="135">SUM(AE112:AE116)/5</f>
        <v>0</v>
      </c>
      <c r="AF117" s="11">
        <f t="shared" ref="AF117" si="136">SUM(AF112:AF116)/5</f>
        <v>0</v>
      </c>
      <c r="AG117" s="11">
        <f t="shared" ref="AG117" si="137">SUM(AG112:AG116)/5</f>
        <v>0</v>
      </c>
      <c r="AH117" s="11">
        <f t="shared" ref="AH117" si="138">SUM(AH112:AH116)/5</f>
        <v>0</v>
      </c>
      <c r="AI117" s="11">
        <f t="shared" ref="AI117" si="139">SUM(AI112:AI116)/5</f>
        <v>0</v>
      </c>
      <c r="AJ117" s="11">
        <f t="shared" ref="AJ117" si="140">SUM(AJ112:AJ116)/5</f>
        <v>0</v>
      </c>
      <c r="AK117" s="11">
        <f t="shared" ref="AK117" si="141">SUM(AK112:AK116)/5</f>
        <v>0</v>
      </c>
      <c r="AL117" s="11">
        <f t="shared" ref="AL117" si="142">SUM(AL112:AL116)/5</f>
        <v>0</v>
      </c>
      <c r="AM117" s="11">
        <f t="shared" ref="AM117" si="143">SUM(AM112:AM116)/5</f>
        <v>0</v>
      </c>
      <c r="AN117" s="11">
        <f t="shared" ref="AN117" si="144">SUM(AN112:AN116)/5</f>
        <v>0</v>
      </c>
      <c r="AO117" s="11">
        <f t="shared" ref="AO117" si="145">SUM(AO112:AO116)/5</f>
        <v>0</v>
      </c>
      <c r="AP117" s="11">
        <f t="shared" ref="AP117" si="146">SUM(AP112:AP116)/5</f>
        <v>0</v>
      </c>
      <c r="AR117">
        <v>4</v>
      </c>
      <c r="AS117">
        <f>Q109</f>
        <v>0</v>
      </c>
      <c r="AT117">
        <f>Q117</f>
        <v>0</v>
      </c>
      <c r="AU117">
        <f>Q125</f>
        <v>0</v>
      </c>
      <c r="AV117">
        <f>Q133</f>
        <v>0</v>
      </c>
      <c r="AW117">
        <f>Q141</f>
        <v>0</v>
      </c>
      <c r="AX117">
        <f>Q149</f>
        <v>0</v>
      </c>
    </row>
    <row r="118" spans="2:50" x14ac:dyDescent="0.2">
      <c r="B118" t="s">
        <v>6</v>
      </c>
      <c r="C118">
        <v>1</v>
      </c>
      <c r="G118">
        <v>2</v>
      </c>
      <c r="K118">
        <v>3</v>
      </c>
      <c r="O118">
        <v>4</v>
      </c>
      <c r="S118">
        <v>5</v>
      </c>
      <c r="W118">
        <v>6</v>
      </c>
      <c r="AA118">
        <v>7</v>
      </c>
      <c r="AE118">
        <v>8</v>
      </c>
      <c r="AI118">
        <v>9</v>
      </c>
      <c r="AM118">
        <v>10</v>
      </c>
      <c r="AR118">
        <v>5</v>
      </c>
      <c r="AS118">
        <f>U109</f>
        <v>0</v>
      </c>
      <c r="AT118">
        <f>U117</f>
        <v>0</v>
      </c>
      <c r="AU118">
        <f>U125</f>
        <v>0</v>
      </c>
      <c r="AV118">
        <f>U133</f>
        <v>0</v>
      </c>
      <c r="AW118">
        <f>U141</f>
        <v>0</v>
      </c>
      <c r="AX118">
        <f>U149</f>
        <v>0</v>
      </c>
    </row>
    <row r="119" spans="2:50" x14ac:dyDescent="0.2">
      <c r="C119" s="1" t="s">
        <v>2</v>
      </c>
      <c r="D119" s="1" t="s">
        <v>37</v>
      </c>
      <c r="E119" s="1" t="s">
        <v>19</v>
      </c>
      <c r="F119" s="1" t="s">
        <v>38</v>
      </c>
      <c r="G119" s="1" t="s">
        <v>2</v>
      </c>
      <c r="H119" s="1" t="s">
        <v>37</v>
      </c>
      <c r="I119" s="1" t="s">
        <v>19</v>
      </c>
      <c r="J119" s="1" t="s">
        <v>38</v>
      </c>
      <c r="K119" s="1" t="s">
        <v>2</v>
      </c>
      <c r="L119" s="1" t="s">
        <v>37</v>
      </c>
      <c r="M119" s="1" t="s">
        <v>19</v>
      </c>
      <c r="N119" s="1" t="s">
        <v>38</v>
      </c>
      <c r="O119" s="1" t="s">
        <v>2</v>
      </c>
      <c r="P119" s="1" t="s">
        <v>37</v>
      </c>
      <c r="Q119" s="1" t="s">
        <v>19</v>
      </c>
      <c r="R119" s="1" t="s">
        <v>38</v>
      </c>
      <c r="S119" s="1" t="s">
        <v>2</v>
      </c>
      <c r="T119" s="1" t="s">
        <v>37</v>
      </c>
      <c r="U119" s="1" t="s">
        <v>19</v>
      </c>
      <c r="V119" s="1" t="s">
        <v>38</v>
      </c>
      <c r="W119" s="1" t="s">
        <v>2</v>
      </c>
      <c r="X119" s="1" t="s">
        <v>37</v>
      </c>
      <c r="Y119" s="1" t="s">
        <v>19</v>
      </c>
      <c r="Z119" s="1" t="s">
        <v>38</v>
      </c>
      <c r="AA119" s="1" t="s">
        <v>2</v>
      </c>
      <c r="AB119" s="1" t="s">
        <v>37</v>
      </c>
      <c r="AC119" s="1" t="s">
        <v>19</v>
      </c>
      <c r="AD119" s="1" t="s">
        <v>38</v>
      </c>
      <c r="AE119" s="1" t="s">
        <v>2</v>
      </c>
      <c r="AF119" s="1" t="s">
        <v>37</v>
      </c>
      <c r="AG119" s="1" t="s">
        <v>19</v>
      </c>
      <c r="AH119" s="1" t="s">
        <v>38</v>
      </c>
      <c r="AI119" s="1" t="s">
        <v>2</v>
      </c>
      <c r="AJ119" s="1" t="s">
        <v>37</v>
      </c>
      <c r="AK119" s="1" t="s">
        <v>19</v>
      </c>
      <c r="AL119" s="1" t="s">
        <v>38</v>
      </c>
      <c r="AM119" s="1" t="s">
        <v>2</v>
      </c>
      <c r="AN119" s="1" t="s">
        <v>37</v>
      </c>
      <c r="AO119" s="1" t="s">
        <v>19</v>
      </c>
      <c r="AP119" s="1" t="s">
        <v>38</v>
      </c>
      <c r="AR119">
        <v>6</v>
      </c>
      <c r="AS119">
        <f>Y109</f>
        <v>0</v>
      </c>
      <c r="AT119">
        <f>Y117</f>
        <v>0</v>
      </c>
      <c r="AU119">
        <f>Y125</f>
        <v>0</v>
      </c>
      <c r="AV119">
        <f>Y133</f>
        <v>0</v>
      </c>
      <c r="AW119">
        <f>Y141</f>
        <v>0</v>
      </c>
      <c r="AX119">
        <f>Y149</f>
        <v>0</v>
      </c>
    </row>
    <row r="120" spans="2:50" x14ac:dyDescent="0.2">
      <c r="B120">
        <v>42</v>
      </c>
      <c r="C120" s="1"/>
      <c r="G120" s="1"/>
      <c r="K120" s="1"/>
      <c r="O120" s="1"/>
      <c r="S120" s="1"/>
      <c r="W120" s="1"/>
      <c r="AA120" s="1"/>
      <c r="AE120" s="1"/>
      <c r="AI120" s="1"/>
      <c r="AM120" s="1"/>
      <c r="AR120" s="7">
        <v>7</v>
      </c>
      <c r="AS120" s="2">
        <f>AC109</f>
        <v>0</v>
      </c>
      <c r="AT120" s="2">
        <f>AC117</f>
        <v>0</v>
      </c>
      <c r="AU120">
        <f>AC125</f>
        <v>0</v>
      </c>
      <c r="AV120" s="2">
        <f>AC133</f>
        <v>0</v>
      </c>
      <c r="AW120" s="2">
        <f>AC141</f>
        <v>0</v>
      </c>
      <c r="AX120" s="2">
        <f>AC149</f>
        <v>0</v>
      </c>
    </row>
    <row r="121" spans="2:50" x14ac:dyDescent="0.2">
      <c r="B121">
        <v>44</v>
      </c>
      <c r="C121" s="1"/>
      <c r="G121" s="1"/>
      <c r="K121" s="1"/>
      <c r="O121" s="1"/>
      <c r="S121" s="1"/>
      <c r="W121" s="1"/>
      <c r="AA121" s="1"/>
      <c r="AE121" s="1"/>
      <c r="AI121" s="1"/>
      <c r="AM121" s="1"/>
      <c r="AR121" s="7">
        <v>8</v>
      </c>
      <c r="AS121" s="2">
        <f>AG109</f>
        <v>0</v>
      </c>
      <c r="AT121" s="2">
        <f>AG117</f>
        <v>0</v>
      </c>
      <c r="AU121" s="2">
        <f>AG125</f>
        <v>0</v>
      </c>
      <c r="AV121" s="2">
        <f>AG133</f>
        <v>0</v>
      </c>
      <c r="AW121" s="2">
        <f>AG141</f>
        <v>0</v>
      </c>
      <c r="AX121" s="2">
        <f>AG149</f>
        <v>0</v>
      </c>
    </row>
    <row r="122" spans="2:50" x14ac:dyDescent="0.2">
      <c r="B122">
        <v>46</v>
      </c>
      <c r="C122" s="1"/>
      <c r="G122" s="1"/>
      <c r="K122" s="1"/>
      <c r="O122" s="1"/>
      <c r="S122" s="1"/>
      <c r="W122" s="1"/>
      <c r="AA122" s="1"/>
      <c r="AE122" s="1"/>
      <c r="AI122" s="1"/>
      <c r="AM122" s="1"/>
      <c r="AR122" s="7">
        <v>9</v>
      </c>
      <c r="AS122" s="2">
        <f>AK109</f>
        <v>0</v>
      </c>
      <c r="AT122" s="2">
        <f>AK117</f>
        <v>0</v>
      </c>
      <c r="AU122" s="2">
        <f>AK125</f>
        <v>0</v>
      </c>
      <c r="AV122" s="2">
        <f>AK133</f>
        <v>0</v>
      </c>
      <c r="AW122" s="2">
        <f>AK141</f>
        <v>0</v>
      </c>
      <c r="AX122" s="2">
        <f>AK149</f>
        <v>0</v>
      </c>
    </row>
    <row r="123" spans="2:50" x14ac:dyDescent="0.2">
      <c r="B123">
        <v>48</v>
      </c>
      <c r="C123" s="1"/>
      <c r="G123" s="1"/>
      <c r="K123" s="1"/>
      <c r="O123" s="1"/>
      <c r="S123" s="1"/>
      <c r="W123" s="1"/>
      <c r="AA123" s="1"/>
      <c r="AE123" s="1"/>
      <c r="AI123" s="1"/>
      <c r="AM123" s="1"/>
      <c r="AR123" s="6">
        <v>10</v>
      </c>
      <c r="AS123" s="6">
        <f>AO109</f>
        <v>0</v>
      </c>
      <c r="AT123" s="6">
        <f>AO117</f>
        <v>0</v>
      </c>
      <c r="AU123" s="6">
        <f>AO125</f>
        <v>0</v>
      </c>
      <c r="AV123" s="6">
        <f>AO133</f>
        <v>0</v>
      </c>
      <c r="AW123" s="6">
        <f>AO141</f>
        <v>0</v>
      </c>
      <c r="AX123" s="6">
        <f>AO149</f>
        <v>0</v>
      </c>
    </row>
    <row r="124" spans="2:50" x14ac:dyDescent="0.2">
      <c r="B124">
        <v>50</v>
      </c>
      <c r="C124" s="1"/>
      <c r="G124" s="1"/>
      <c r="K124" s="1"/>
      <c r="O124" s="1"/>
      <c r="S124" s="1"/>
      <c r="W124" s="1"/>
      <c r="AA124" s="1"/>
      <c r="AE124" s="1"/>
      <c r="AI124" s="1"/>
      <c r="AM124" s="1"/>
      <c r="AR124" s="1" t="s">
        <v>41</v>
      </c>
      <c r="AS124" t="s">
        <v>48</v>
      </c>
      <c r="AT124" t="s">
        <v>49</v>
      </c>
      <c r="AU124" t="s">
        <v>50</v>
      </c>
      <c r="AV124" t="s">
        <v>51</v>
      </c>
      <c r="AW124" t="s">
        <v>52</v>
      </c>
      <c r="AX124" t="s">
        <v>53</v>
      </c>
    </row>
    <row r="125" spans="2:50" x14ac:dyDescent="0.2">
      <c r="B125" s="10" t="s">
        <v>54</v>
      </c>
      <c r="C125" s="11">
        <f>SUM(C120:C124)/5</f>
        <v>0</v>
      </c>
      <c r="D125" s="11">
        <f t="shared" ref="D125:V125" si="147">SUM(D120:D124)/5</f>
        <v>0</v>
      </c>
      <c r="E125" s="11">
        <f t="shared" si="147"/>
        <v>0</v>
      </c>
      <c r="F125" s="11">
        <f t="shared" si="147"/>
        <v>0</v>
      </c>
      <c r="G125" s="11">
        <f t="shared" si="147"/>
        <v>0</v>
      </c>
      <c r="H125" s="11">
        <f t="shared" si="147"/>
        <v>0</v>
      </c>
      <c r="I125" s="11">
        <f t="shared" si="147"/>
        <v>0</v>
      </c>
      <c r="J125" s="11">
        <f t="shared" si="147"/>
        <v>0</v>
      </c>
      <c r="K125" s="11">
        <f t="shared" si="147"/>
        <v>0</v>
      </c>
      <c r="L125" s="11">
        <f t="shared" si="147"/>
        <v>0</v>
      </c>
      <c r="M125" s="11">
        <f t="shared" si="147"/>
        <v>0</v>
      </c>
      <c r="N125" s="11">
        <f t="shared" si="147"/>
        <v>0</v>
      </c>
      <c r="O125" s="11">
        <f t="shared" si="147"/>
        <v>0</v>
      </c>
      <c r="P125" s="11">
        <f t="shared" si="147"/>
        <v>0</v>
      </c>
      <c r="Q125" s="11">
        <f t="shared" si="147"/>
        <v>0</v>
      </c>
      <c r="R125" s="11">
        <f t="shared" si="147"/>
        <v>0</v>
      </c>
      <c r="S125" s="11">
        <f t="shared" si="147"/>
        <v>0</v>
      </c>
      <c r="T125" s="11">
        <f t="shared" si="147"/>
        <v>0</v>
      </c>
      <c r="U125" s="11">
        <f t="shared" si="147"/>
        <v>0</v>
      </c>
      <c r="V125" s="11">
        <f t="shared" si="147"/>
        <v>0</v>
      </c>
      <c r="W125" s="11">
        <f t="shared" ref="W125" si="148">SUM(W120:W124)/5</f>
        <v>0</v>
      </c>
      <c r="X125" s="11">
        <f t="shared" ref="X125" si="149">SUM(X120:X124)/5</f>
        <v>0</v>
      </c>
      <c r="Y125" s="11">
        <f t="shared" ref="Y125" si="150">SUM(Y120:Y124)/5</f>
        <v>0</v>
      </c>
      <c r="Z125" s="11">
        <f t="shared" ref="Z125" si="151">SUM(Z120:Z124)/5</f>
        <v>0</v>
      </c>
      <c r="AA125" s="11">
        <f t="shared" ref="AA125" si="152">SUM(AA120:AA124)/5</f>
        <v>0</v>
      </c>
      <c r="AB125" s="11">
        <f t="shared" ref="AB125" si="153">SUM(AB120:AB124)/5</f>
        <v>0</v>
      </c>
      <c r="AC125" s="11">
        <f t="shared" ref="AC125" si="154">SUM(AC120:AC124)/5</f>
        <v>0</v>
      </c>
      <c r="AD125" s="11">
        <f t="shared" ref="AD125" si="155">SUM(AD120:AD124)/5</f>
        <v>0</v>
      </c>
      <c r="AE125" s="11">
        <f t="shared" ref="AE125" si="156">SUM(AE120:AE124)/5</f>
        <v>0</v>
      </c>
      <c r="AF125" s="11">
        <f t="shared" ref="AF125" si="157">SUM(AF120:AF124)/5</f>
        <v>0</v>
      </c>
      <c r="AG125" s="11">
        <f t="shared" ref="AG125" si="158">SUM(AG120:AG124)/5</f>
        <v>0</v>
      </c>
      <c r="AH125" s="11">
        <f t="shared" ref="AH125" si="159">SUM(AH120:AH124)/5</f>
        <v>0</v>
      </c>
      <c r="AI125" s="11">
        <f t="shared" ref="AI125" si="160">SUM(AI120:AI124)/5</f>
        <v>0</v>
      </c>
      <c r="AJ125" s="11">
        <f t="shared" ref="AJ125" si="161">SUM(AJ120:AJ124)/5</f>
        <v>0</v>
      </c>
      <c r="AK125" s="11">
        <f t="shared" ref="AK125" si="162">SUM(AK120:AK124)/5</f>
        <v>0</v>
      </c>
      <c r="AL125" s="11">
        <f t="shared" ref="AL125" si="163">SUM(AL120:AL124)/5</f>
        <v>0</v>
      </c>
      <c r="AM125" s="11">
        <f t="shared" ref="AM125" si="164">SUM(AM120:AM124)/5</f>
        <v>0</v>
      </c>
      <c r="AN125" s="11">
        <f t="shared" ref="AN125" si="165">SUM(AN120:AN124)/5</f>
        <v>0</v>
      </c>
      <c r="AO125" s="11">
        <f t="shared" ref="AO125" si="166">SUM(AO120:AO124)/5</f>
        <v>0</v>
      </c>
      <c r="AP125" s="11">
        <f t="shared" ref="AP125" si="167">SUM(AP120:AP124)/5</f>
        <v>0</v>
      </c>
      <c r="AR125">
        <v>1</v>
      </c>
      <c r="AS125">
        <f>D109</f>
        <v>0</v>
      </c>
      <c r="AT125">
        <f>D117</f>
        <v>0</v>
      </c>
      <c r="AU125">
        <f>D125</f>
        <v>0</v>
      </c>
      <c r="AV125">
        <f>D133</f>
        <v>0</v>
      </c>
      <c r="AW125">
        <f>D141</f>
        <v>0</v>
      </c>
      <c r="AX125">
        <f>D149</f>
        <v>0</v>
      </c>
    </row>
    <row r="126" spans="2:50" x14ac:dyDescent="0.2">
      <c r="B126" t="s">
        <v>7</v>
      </c>
      <c r="C126">
        <v>1</v>
      </c>
      <c r="G126">
        <v>2</v>
      </c>
      <c r="K126">
        <v>3</v>
      </c>
      <c r="O126">
        <v>4</v>
      </c>
      <c r="S126">
        <v>5</v>
      </c>
      <c r="W126">
        <v>6</v>
      </c>
      <c r="AA126">
        <v>7</v>
      </c>
      <c r="AE126">
        <v>8</v>
      </c>
      <c r="AI126">
        <v>9</v>
      </c>
      <c r="AM126">
        <v>10</v>
      </c>
      <c r="AR126">
        <v>2</v>
      </c>
      <c r="AS126">
        <f>H109</f>
        <v>0</v>
      </c>
      <c r="AT126">
        <f>H117</f>
        <v>0</v>
      </c>
      <c r="AU126">
        <f>H125</f>
        <v>0</v>
      </c>
      <c r="AV126">
        <f>H133</f>
        <v>0</v>
      </c>
      <c r="AW126">
        <f>H141</f>
        <v>0</v>
      </c>
      <c r="AX126">
        <f>H149</f>
        <v>0</v>
      </c>
    </row>
    <row r="127" spans="2:50" x14ac:dyDescent="0.2">
      <c r="C127" s="1" t="s">
        <v>2</v>
      </c>
      <c r="D127" s="1" t="s">
        <v>37</v>
      </c>
      <c r="E127" s="1" t="s">
        <v>19</v>
      </c>
      <c r="F127" s="1" t="s">
        <v>38</v>
      </c>
      <c r="G127" s="1" t="s">
        <v>2</v>
      </c>
      <c r="H127" s="1" t="s">
        <v>37</v>
      </c>
      <c r="I127" s="1" t="s">
        <v>19</v>
      </c>
      <c r="J127" s="1" t="s">
        <v>38</v>
      </c>
      <c r="K127" s="1" t="s">
        <v>2</v>
      </c>
      <c r="L127" s="1" t="s">
        <v>37</v>
      </c>
      <c r="M127" s="1" t="s">
        <v>19</v>
      </c>
      <c r="N127" s="1" t="s">
        <v>38</v>
      </c>
      <c r="O127" s="1" t="s">
        <v>2</v>
      </c>
      <c r="P127" s="1" t="s">
        <v>37</v>
      </c>
      <c r="Q127" s="1" t="s">
        <v>19</v>
      </c>
      <c r="R127" s="1" t="s">
        <v>38</v>
      </c>
      <c r="S127" s="1" t="s">
        <v>2</v>
      </c>
      <c r="T127" s="1" t="s">
        <v>37</v>
      </c>
      <c r="U127" s="1" t="s">
        <v>19</v>
      </c>
      <c r="V127" s="1" t="s">
        <v>38</v>
      </c>
      <c r="W127" s="1" t="s">
        <v>2</v>
      </c>
      <c r="X127" s="1" t="s">
        <v>37</v>
      </c>
      <c r="Y127" s="1" t="s">
        <v>19</v>
      </c>
      <c r="Z127" s="1" t="s">
        <v>38</v>
      </c>
      <c r="AA127" s="1" t="s">
        <v>2</v>
      </c>
      <c r="AB127" s="1" t="s">
        <v>37</v>
      </c>
      <c r="AC127" s="1" t="s">
        <v>19</v>
      </c>
      <c r="AD127" s="1" t="s">
        <v>38</v>
      </c>
      <c r="AE127" s="1" t="s">
        <v>2</v>
      </c>
      <c r="AF127" s="1" t="s">
        <v>37</v>
      </c>
      <c r="AG127" s="1" t="s">
        <v>19</v>
      </c>
      <c r="AH127" s="1" t="s">
        <v>38</v>
      </c>
      <c r="AI127" s="1" t="s">
        <v>2</v>
      </c>
      <c r="AJ127" s="1" t="s">
        <v>37</v>
      </c>
      <c r="AK127" s="1" t="s">
        <v>19</v>
      </c>
      <c r="AL127" s="1" t="s">
        <v>38</v>
      </c>
      <c r="AM127" s="1" t="s">
        <v>2</v>
      </c>
      <c r="AN127" s="1" t="s">
        <v>37</v>
      </c>
      <c r="AO127" s="1" t="s">
        <v>19</v>
      </c>
      <c r="AP127" s="1" t="s">
        <v>38</v>
      </c>
      <c r="AR127">
        <v>3</v>
      </c>
      <c r="AS127">
        <f>L109</f>
        <v>0</v>
      </c>
      <c r="AT127">
        <f>L117</f>
        <v>0</v>
      </c>
      <c r="AU127">
        <f>L125</f>
        <v>0</v>
      </c>
      <c r="AV127">
        <f>L133</f>
        <v>0</v>
      </c>
      <c r="AW127">
        <f>L141</f>
        <v>0</v>
      </c>
      <c r="AX127">
        <f>L149</f>
        <v>0</v>
      </c>
    </row>
    <row r="128" spans="2:50" x14ac:dyDescent="0.2">
      <c r="B128">
        <v>42</v>
      </c>
      <c r="C128" s="1"/>
      <c r="G128" s="1"/>
      <c r="K128" s="1"/>
      <c r="O128" s="1"/>
      <c r="S128" s="1"/>
      <c r="W128" s="1"/>
      <c r="AA128" s="1"/>
      <c r="AE128" s="1"/>
      <c r="AI128" s="1"/>
      <c r="AM128" s="1"/>
      <c r="AR128">
        <v>4</v>
      </c>
      <c r="AS128">
        <f>P109</f>
        <v>0</v>
      </c>
      <c r="AT128">
        <f>P117</f>
        <v>0</v>
      </c>
      <c r="AU128">
        <f>P125</f>
        <v>0</v>
      </c>
      <c r="AV128">
        <f>P133</f>
        <v>0</v>
      </c>
      <c r="AW128">
        <f>P141</f>
        <v>0</v>
      </c>
      <c r="AX128">
        <f>P149</f>
        <v>0</v>
      </c>
    </row>
    <row r="129" spans="2:50" x14ac:dyDescent="0.2">
      <c r="B129">
        <v>44</v>
      </c>
      <c r="C129" s="1"/>
      <c r="G129" s="1"/>
      <c r="K129" s="1"/>
      <c r="O129" s="1"/>
      <c r="S129" s="1"/>
      <c r="W129" s="1"/>
      <c r="AA129" s="1"/>
      <c r="AE129" s="1"/>
      <c r="AI129" s="1"/>
      <c r="AM129" s="1"/>
      <c r="AR129">
        <v>5</v>
      </c>
      <c r="AS129">
        <f>T109</f>
        <v>0</v>
      </c>
      <c r="AT129">
        <f>T117</f>
        <v>0</v>
      </c>
      <c r="AU129">
        <f>T125</f>
        <v>0</v>
      </c>
      <c r="AV129">
        <f>T133</f>
        <v>0</v>
      </c>
      <c r="AW129">
        <f>T141</f>
        <v>0</v>
      </c>
      <c r="AX129">
        <f>T149</f>
        <v>0</v>
      </c>
    </row>
    <row r="130" spans="2:50" x14ac:dyDescent="0.2">
      <c r="B130">
        <v>46</v>
      </c>
      <c r="C130" s="1"/>
      <c r="G130" s="1"/>
      <c r="K130" s="1"/>
      <c r="O130" s="1"/>
      <c r="S130" s="1"/>
      <c r="W130" s="1"/>
      <c r="AA130" s="1"/>
      <c r="AE130" s="1"/>
      <c r="AI130" s="1"/>
      <c r="AM130" s="1"/>
      <c r="AR130">
        <v>6</v>
      </c>
      <c r="AS130">
        <f>X109</f>
        <v>0</v>
      </c>
      <c r="AT130">
        <f>X117</f>
        <v>0</v>
      </c>
      <c r="AU130">
        <f>X125</f>
        <v>0</v>
      </c>
      <c r="AV130">
        <f>X133</f>
        <v>0</v>
      </c>
      <c r="AW130">
        <f>X141</f>
        <v>0</v>
      </c>
      <c r="AX130">
        <f>X149</f>
        <v>0</v>
      </c>
    </row>
    <row r="131" spans="2:50" x14ac:dyDescent="0.2">
      <c r="B131">
        <v>48</v>
      </c>
      <c r="C131" s="1"/>
      <c r="G131" s="1"/>
      <c r="K131" s="1"/>
      <c r="O131" s="1"/>
      <c r="S131" s="1"/>
      <c r="W131" s="1"/>
      <c r="AA131" s="1"/>
      <c r="AE131" s="1"/>
      <c r="AI131" s="1"/>
      <c r="AM131" s="1"/>
      <c r="AR131" s="7">
        <v>7</v>
      </c>
      <c r="AS131" s="2">
        <f>AB109</f>
        <v>0</v>
      </c>
      <c r="AT131" s="2">
        <f>AB117</f>
        <v>0</v>
      </c>
      <c r="AU131">
        <f>AB125</f>
        <v>0</v>
      </c>
      <c r="AV131" s="2">
        <f>AB133</f>
        <v>0</v>
      </c>
      <c r="AW131" s="2">
        <f>AB141</f>
        <v>0</v>
      </c>
      <c r="AX131" s="2">
        <f>AB149</f>
        <v>0</v>
      </c>
    </row>
    <row r="132" spans="2:50" x14ac:dyDescent="0.2">
      <c r="B132">
        <v>50</v>
      </c>
      <c r="C132" s="1"/>
      <c r="G132" s="1"/>
      <c r="K132" s="1"/>
      <c r="O132" s="1"/>
      <c r="S132" s="1"/>
      <c r="W132" s="1"/>
      <c r="AA132" s="1"/>
      <c r="AE132" s="1"/>
      <c r="AI132" s="1"/>
      <c r="AM132" s="1"/>
      <c r="AR132" s="7">
        <v>8</v>
      </c>
      <c r="AS132" s="2">
        <f>AF109</f>
        <v>0</v>
      </c>
      <c r="AT132" s="2">
        <f>AF117</f>
        <v>0</v>
      </c>
      <c r="AU132" s="2">
        <f>AF125</f>
        <v>0</v>
      </c>
      <c r="AV132" s="2">
        <f>AF133</f>
        <v>0</v>
      </c>
      <c r="AW132" s="2">
        <f>AF141</f>
        <v>0</v>
      </c>
      <c r="AX132" s="2">
        <f>AF149</f>
        <v>0</v>
      </c>
    </row>
    <row r="133" spans="2:50" x14ac:dyDescent="0.2">
      <c r="B133" s="10" t="s">
        <v>54</v>
      </c>
      <c r="C133" s="11">
        <f>SUM(C128:C132)/5</f>
        <v>0</v>
      </c>
      <c r="D133" s="11">
        <f t="shared" ref="D133:V133" si="168">SUM(D128:D132)/5</f>
        <v>0</v>
      </c>
      <c r="E133" s="11">
        <f t="shared" si="168"/>
        <v>0</v>
      </c>
      <c r="F133" s="11">
        <f t="shared" si="168"/>
        <v>0</v>
      </c>
      <c r="G133" s="11">
        <f t="shared" si="168"/>
        <v>0</v>
      </c>
      <c r="H133" s="11">
        <f t="shared" si="168"/>
        <v>0</v>
      </c>
      <c r="I133" s="11">
        <f t="shared" si="168"/>
        <v>0</v>
      </c>
      <c r="J133" s="11">
        <f t="shared" si="168"/>
        <v>0</v>
      </c>
      <c r="K133" s="11">
        <f t="shared" si="168"/>
        <v>0</v>
      </c>
      <c r="L133" s="11">
        <f t="shared" si="168"/>
        <v>0</v>
      </c>
      <c r="M133" s="11">
        <f t="shared" si="168"/>
        <v>0</v>
      </c>
      <c r="N133" s="11">
        <f t="shared" si="168"/>
        <v>0</v>
      </c>
      <c r="O133" s="11">
        <f t="shared" si="168"/>
        <v>0</v>
      </c>
      <c r="P133" s="11">
        <f t="shared" si="168"/>
        <v>0</v>
      </c>
      <c r="Q133" s="11">
        <f t="shared" si="168"/>
        <v>0</v>
      </c>
      <c r="R133" s="11">
        <f t="shared" si="168"/>
        <v>0</v>
      </c>
      <c r="S133" s="11">
        <f t="shared" si="168"/>
        <v>0</v>
      </c>
      <c r="T133" s="11">
        <f t="shared" si="168"/>
        <v>0</v>
      </c>
      <c r="U133" s="11">
        <f t="shared" si="168"/>
        <v>0</v>
      </c>
      <c r="V133" s="11">
        <f t="shared" si="168"/>
        <v>0</v>
      </c>
      <c r="W133" s="11">
        <f t="shared" ref="W133" si="169">SUM(W128:W132)/5</f>
        <v>0</v>
      </c>
      <c r="X133" s="11">
        <f t="shared" ref="X133" si="170">SUM(X128:X132)/5</f>
        <v>0</v>
      </c>
      <c r="Y133" s="11">
        <f t="shared" ref="Y133" si="171">SUM(Y128:Y132)/5</f>
        <v>0</v>
      </c>
      <c r="Z133" s="11">
        <f t="shared" ref="Z133" si="172">SUM(Z128:Z132)/5</f>
        <v>0</v>
      </c>
      <c r="AA133" s="11">
        <f t="shared" ref="AA133" si="173">SUM(AA128:AA132)/5</f>
        <v>0</v>
      </c>
      <c r="AB133" s="11">
        <f t="shared" ref="AB133" si="174">SUM(AB128:AB132)/5</f>
        <v>0</v>
      </c>
      <c r="AC133" s="11">
        <f t="shared" ref="AC133" si="175">SUM(AC128:AC132)/5</f>
        <v>0</v>
      </c>
      <c r="AD133" s="11">
        <f t="shared" ref="AD133" si="176">SUM(AD128:AD132)/5</f>
        <v>0</v>
      </c>
      <c r="AE133" s="11">
        <f t="shared" ref="AE133" si="177">SUM(AE128:AE132)/5</f>
        <v>0</v>
      </c>
      <c r="AF133" s="11">
        <f t="shared" ref="AF133" si="178">SUM(AF128:AF132)/5</f>
        <v>0</v>
      </c>
      <c r="AG133" s="11">
        <f t="shared" ref="AG133" si="179">SUM(AG128:AG132)/5</f>
        <v>0</v>
      </c>
      <c r="AH133" s="11">
        <f t="shared" ref="AH133" si="180">SUM(AH128:AH132)/5</f>
        <v>0</v>
      </c>
      <c r="AI133" s="11">
        <f t="shared" ref="AI133" si="181">SUM(AI128:AI132)/5</f>
        <v>0</v>
      </c>
      <c r="AJ133" s="11">
        <f t="shared" ref="AJ133" si="182">SUM(AJ128:AJ132)/5</f>
        <v>0</v>
      </c>
      <c r="AK133" s="11">
        <f t="shared" ref="AK133" si="183">SUM(AK128:AK132)/5</f>
        <v>0</v>
      </c>
      <c r="AL133" s="11">
        <f t="shared" ref="AL133" si="184">SUM(AL128:AL132)/5</f>
        <v>0</v>
      </c>
      <c r="AM133" s="11">
        <f t="shared" ref="AM133" si="185">SUM(AM128:AM132)/5</f>
        <v>0</v>
      </c>
      <c r="AN133" s="11">
        <f t="shared" ref="AN133" si="186">SUM(AN128:AN132)/5</f>
        <v>0</v>
      </c>
      <c r="AO133" s="11">
        <f t="shared" ref="AO133" si="187">SUM(AO128:AO132)/5</f>
        <v>0</v>
      </c>
      <c r="AP133" s="11">
        <f t="shared" ref="AP133" si="188">SUM(AP128:AP132)/5</f>
        <v>0</v>
      </c>
      <c r="AR133" s="7">
        <v>9</v>
      </c>
      <c r="AS133" s="2">
        <f>AJ109</f>
        <v>0</v>
      </c>
      <c r="AT133" s="2">
        <f>AJ117</f>
        <v>0</v>
      </c>
      <c r="AU133" s="2">
        <f>AK125</f>
        <v>0</v>
      </c>
      <c r="AV133" s="2">
        <f>AJ133</f>
        <v>0</v>
      </c>
      <c r="AW133" s="2">
        <f>AJ141</f>
        <v>0</v>
      </c>
      <c r="AX133" s="2">
        <f>AJ149</f>
        <v>0</v>
      </c>
    </row>
    <row r="134" spans="2:50" x14ac:dyDescent="0.2">
      <c r="B134" t="s">
        <v>8</v>
      </c>
      <c r="C134">
        <v>1</v>
      </c>
      <c r="G134">
        <v>2</v>
      </c>
      <c r="K134">
        <v>3</v>
      </c>
      <c r="O134">
        <v>4</v>
      </c>
      <c r="S134">
        <v>5</v>
      </c>
      <c r="W134">
        <v>6</v>
      </c>
      <c r="AA134">
        <v>7</v>
      </c>
      <c r="AE134">
        <v>8</v>
      </c>
      <c r="AI134">
        <v>9</v>
      </c>
      <c r="AM134">
        <v>10</v>
      </c>
      <c r="AR134" s="6">
        <v>10</v>
      </c>
      <c r="AS134" s="6">
        <f>AN109</f>
        <v>0</v>
      </c>
      <c r="AT134" s="6">
        <f>AN117</f>
        <v>0</v>
      </c>
      <c r="AU134" s="6">
        <f>AN125</f>
        <v>0</v>
      </c>
      <c r="AV134" s="6">
        <f>AN133</f>
        <v>0</v>
      </c>
      <c r="AW134" s="6">
        <f>AN141</f>
        <v>0</v>
      </c>
      <c r="AX134" s="6">
        <f>AN149</f>
        <v>0</v>
      </c>
    </row>
    <row r="135" spans="2:50" x14ac:dyDescent="0.2">
      <c r="C135" s="1" t="s">
        <v>2</v>
      </c>
      <c r="D135" s="1" t="s">
        <v>37</v>
      </c>
      <c r="E135" s="1" t="s">
        <v>19</v>
      </c>
      <c r="F135" s="1" t="s">
        <v>38</v>
      </c>
      <c r="G135" s="1" t="s">
        <v>2</v>
      </c>
      <c r="H135" s="1" t="s">
        <v>37</v>
      </c>
      <c r="I135" s="1" t="s">
        <v>19</v>
      </c>
      <c r="J135" s="1" t="s">
        <v>38</v>
      </c>
      <c r="K135" s="1" t="s">
        <v>2</v>
      </c>
      <c r="L135" s="1" t="s">
        <v>37</v>
      </c>
      <c r="M135" s="1" t="s">
        <v>19</v>
      </c>
      <c r="N135" s="1" t="s">
        <v>38</v>
      </c>
      <c r="O135" s="1" t="s">
        <v>2</v>
      </c>
      <c r="P135" s="1" t="s">
        <v>37</v>
      </c>
      <c r="Q135" s="1" t="s">
        <v>19</v>
      </c>
      <c r="R135" s="1" t="s">
        <v>38</v>
      </c>
      <c r="S135" s="1" t="s">
        <v>2</v>
      </c>
      <c r="T135" s="1" t="s">
        <v>37</v>
      </c>
      <c r="U135" s="1" t="s">
        <v>19</v>
      </c>
      <c r="V135" s="1" t="s">
        <v>38</v>
      </c>
      <c r="W135" s="1" t="s">
        <v>2</v>
      </c>
      <c r="X135" s="1" t="s">
        <v>37</v>
      </c>
      <c r="Y135" s="1" t="s">
        <v>19</v>
      </c>
      <c r="Z135" s="1" t="s">
        <v>38</v>
      </c>
      <c r="AA135" s="1" t="s">
        <v>2</v>
      </c>
      <c r="AB135" s="1" t="s">
        <v>37</v>
      </c>
      <c r="AC135" s="1" t="s">
        <v>19</v>
      </c>
      <c r="AD135" s="1" t="s">
        <v>38</v>
      </c>
      <c r="AE135" s="1" t="s">
        <v>2</v>
      </c>
      <c r="AF135" s="1" t="s">
        <v>37</v>
      </c>
      <c r="AG135" s="1" t="s">
        <v>19</v>
      </c>
      <c r="AH135" s="1" t="s">
        <v>38</v>
      </c>
      <c r="AI135" s="1" t="s">
        <v>2</v>
      </c>
      <c r="AJ135" s="1" t="s">
        <v>37</v>
      </c>
      <c r="AK135" s="1" t="s">
        <v>19</v>
      </c>
      <c r="AL135" s="1" t="s">
        <v>38</v>
      </c>
      <c r="AM135" s="1" t="s">
        <v>2</v>
      </c>
      <c r="AN135" s="1" t="s">
        <v>37</v>
      </c>
      <c r="AO135" s="1" t="s">
        <v>19</v>
      </c>
      <c r="AP135" s="1" t="s">
        <v>38</v>
      </c>
      <c r="AR135" s="1" t="s">
        <v>62</v>
      </c>
      <c r="AS135" t="s">
        <v>48</v>
      </c>
      <c r="AT135" t="s">
        <v>49</v>
      </c>
      <c r="AU135" t="s">
        <v>50</v>
      </c>
      <c r="AV135" t="s">
        <v>51</v>
      </c>
      <c r="AW135" t="s">
        <v>52</v>
      </c>
      <c r="AX135" t="s">
        <v>53</v>
      </c>
    </row>
    <row r="136" spans="2:50" x14ac:dyDescent="0.2">
      <c r="B136">
        <v>42</v>
      </c>
      <c r="C136" s="1"/>
      <c r="G136" s="1"/>
      <c r="K136" s="1"/>
      <c r="O136" s="1"/>
      <c r="S136" s="1"/>
      <c r="W136" s="1"/>
      <c r="AA136" s="1"/>
      <c r="AE136" s="1"/>
      <c r="AI136" s="1"/>
      <c r="AM136" s="1"/>
      <c r="AR136">
        <v>1</v>
      </c>
      <c r="AS136">
        <f>F109</f>
        <v>0</v>
      </c>
      <c r="AT136">
        <f>F117</f>
        <v>0</v>
      </c>
      <c r="AU136">
        <f>F125</f>
        <v>0</v>
      </c>
      <c r="AV136">
        <f>F133</f>
        <v>0</v>
      </c>
      <c r="AW136">
        <f>F141</f>
        <v>0</v>
      </c>
      <c r="AX136">
        <f>F149</f>
        <v>0</v>
      </c>
    </row>
    <row r="137" spans="2:50" x14ac:dyDescent="0.2">
      <c r="B137">
        <v>44</v>
      </c>
      <c r="C137" s="1"/>
      <c r="G137" s="1"/>
      <c r="K137" s="1"/>
      <c r="O137" s="1"/>
      <c r="S137" s="1"/>
      <c r="W137" s="1"/>
      <c r="AA137" s="1"/>
      <c r="AE137" s="1"/>
      <c r="AI137" s="1"/>
      <c r="AM137" s="1"/>
      <c r="AR137">
        <v>2</v>
      </c>
      <c r="AS137">
        <f>J109</f>
        <v>0</v>
      </c>
      <c r="AT137">
        <f>J117</f>
        <v>0</v>
      </c>
      <c r="AU137">
        <f>J125</f>
        <v>0</v>
      </c>
      <c r="AV137">
        <f>J133</f>
        <v>0</v>
      </c>
      <c r="AW137">
        <f>J141</f>
        <v>0</v>
      </c>
      <c r="AX137">
        <f>J149</f>
        <v>0</v>
      </c>
    </row>
    <row r="138" spans="2:50" x14ac:dyDescent="0.2">
      <c r="B138">
        <v>46</v>
      </c>
      <c r="C138" s="1"/>
      <c r="G138" s="1"/>
      <c r="K138" s="1"/>
      <c r="O138" s="1"/>
      <c r="S138" s="1"/>
      <c r="W138" s="1"/>
      <c r="AA138" s="1"/>
      <c r="AE138" s="1"/>
      <c r="AI138" s="1"/>
      <c r="AM138" s="1"/>
      <c r="AR138">
        <v>3</v>
      </c>
      <c r="AS138">
        <f>N109</f>
        <v>0</v>
      </c>
      <c r="AT138">
        <f>N117</f>
        <v>0</v>
      </c>
      <c r="AU138">
        <f>N125</f>
        <v>0</v>
      </c>
      <c r="AV138">
        <f>N133</f>
        <v>0</v>
      </c>
      <c r="AW138">
        <f>N141</f>
        <v>0</v>
      </c>
      <c r="AX138">
        <f>N149</f>
        <v>0</v>
      </c>
    </row>
    <row r="139" spans="2:50" x14ac:dyDescent="0.2">
      <c r="B139">
        <v>48</v>
      </c>
      <c r="C139" s="1"/>
      <c r="G139" s="1"/>
      <c r="K139" s="1"/>
      <c r="O139" s="1"/>
      <c r="S139" s="1"/>
      <c r="W139" s="1"/>
      <c r="AA139" s="1"/>
      <c r="AE139" s="1"/>
      <c r="AI139" s="1"/>
      <c r="AM139" s="1"/>
      <c r="AR139">
        <v>4</v>
      </c>
      <c r="AS139">
        <f>R109</f>
        <v>0</v>
      </c>
      <c r="AT139">
        <f>R117</f>
        <v>0</v>
      </c>
      <c r="AU139">
        <f>R125</f>
        <v>0</v>
      </c>
      <c r="AV139">
        <f>R133</f>
        <v>0</v>
      </c>
      <c r="AW139">
        <f>R141</f>
        <v>0</v>
      </c>
      <c r="AX139">
        <f>R149</f>
        <v>0</v>
      </c>
    </row>
    <row r="140" spans="2:50" x14ac:dyDescent="0.2">
      <c r="B140">
        <v>50</v>
      </c>
      <c r="C140" s="1"/>
      <c r="G140" s="1"/>
      <c r="K140" s="1"/>
      <c r="O140" s="1"/>
      <c r="S140" s="1"/>
      <c r="W140" s="1"/>
      <c r="AA140" s="1"/>
      <c r="AE140" s="1"/>
      <c r="AI140" s="1"/>
      <c r="AM140" s="1"/>
      <c r="AR140">
        <v>5</v>
      </c>
      <c r="AS140">
        <f>V109</f>
        <v>0</v>
      </c>
      <c r="AT140">
        <f>V117</f>
        <v>0</v>
      </c>
      <c r="AU140">
        <f>V125</f>
        <v>0</v>
      </c>
      <c r="AV140">
        <f>V133</f>
        <v>0</v>
      </c>
      <c r="AW140">
        <f>V141</f>
        <v>0</v>
      </c>
      <c r="AX140">
        <f>V149</f>
        <v>0</v>
      </c>
    </row>
    <row r="141" spans="2:50" x14ac:dyDescent="0.2">
      <c r="B141" s="10" t="s">
        <v>54</v>
      </c>
      <c r="C141" s="11">
        <f>SUM(C136:C140)/5</f>
        <v>0</v>
      </c>
      <c r="D141" s="11">
        <f t="shared" ref="D141:V141" si="189">SUM(D136:D140)/5</f>
        <v>0</v>
      </c>
      <c r="E141" s="11">
        <f t="shared" si="189"/>
        <v>0</v>
      </c>
      <c r="F141" s="11">
        <f t="shared" si="189"/>
        <v>0</v>
      </c>
      <c r="G141" s="11">
        <f t="shared" si="189"/>
        <v>0</v>
      </c>
      <c r="H141" s="11">
        <f t="shared" si="189"/>
        <v>0</v>
      </c>
      <c r="I141" s="11">
        <f t="shared" si="189"/>
        <v>0</v>
      </c>
      <c r="J141" s="11">
        <f t="shared" si="189"/>
        <v>0</v>
      </c>
      <c r="K141" s="11">
        <f t="shared" si="189"/>
        <v>0</v>
      </c>
      <c r="L141" s="11">
        <f t="shared" si="189"/>
        <v>0</v>
      </c>
      <c r="M141" s="11">
        <f t="shared" si="189"/>
        <v>0</v>
      </c>
      <c r="N141" s="11">
        <f t="shared" si="189"/>
        <v>0</v>
      </c>
      <c r="O141" s="11">
        <f t="shared" si="189"/>
        <v>0</v>
      </c>
      <c r="P141" s="11">
        <f t="shared" si="189"/>
        <v>0</v>
      </c>
      <c r="Q141" s="11">
        <f t="shared" si="189"/>
        <v>0</v>
      </c>
      <c r="R141" s="11">
        <f t="shared" si="189"/>
        <v>0</v>
      </c>
      <c r="S141" s="11">
        <f t="shared" si="189"/>
        <v>0</v>
      </c>
      <c r="T141" s="11">
        <f t="shared" si="189"/>
        <v>0</v>
      </c>
      <c r="U141" s="11">
        <f t="shared" si="189"/>
        <v>0</v>
      </c>
      <c r="V141" s="11">
        <f t="shared" si="189"/>
        <v>0</v>
      </c>
      <c r="W141" s="11">
        <f t="shared" ref="W141" si="190">SUM(W136:W140)/5</f>
        <v>0</v>
      </c>
      <c r="X141" s="11">
        <f t="shared" ref="X141" si="191">SUM(X136:X140)/5</f>
        <v>0</v>
      </c>
      <c r="Y141" s="11">
        <f t="shared" ref="Y141" si="192">SUM(Y136:Y140)/5</f>
        <v>0</v>
      </c>
      <c r="Z141" s="11">
        <f t="shared" ref="Z141" si="193">SUM(Z136:Z140)/5</f>
        <v>0</v>
      </c>
      <c r="AA141" s="11">
        <f t="shared" ref="AA141" si="194">SUM(AA136:AA140)/5</f>
        <v>0</v>
      </c>
      <c r="AB141" s="11">
        <f t="shared" ref="AB141" si="195">SUM(AB136:AB140)/5</f>
        <v>0</v>
      </c>
      <c r="AC141" s="11">
        <f t="shared" ref="AC141" si="196">SUM(AC136:AC140)/5</f>
        <v>0</v>
      </c>
      <c r="AD141" s="11">
        <f t="shared" ref="AD141" si="197">SUM(AD136:AD140)/5</f>
        <v>0</v>
      </c>
      <c r="AE141" s="11">
        <f t="shared" ref="AE141" si="198">SUM(AE136:AE140)/5</f>
        <v>0</v>
      </c>
      <c r="AF141" s="11">
        <f t="shared" ref="AF141" si="199">SUM(AF136:AF140)/5</f>
        <v>0</v>
      </c>
      <c r="AG141" s="11">
        <f t="shared" ref="AG141" si="200">SUM(AG136:AG140)/5</f>
        <v>0</v>
      </c>
      <c r="AH141" s="11">
        <f t="shared" ref="AH141" si="201">SUM(AH136:AH140)/5</f>
        <v>0</v>
      </c>
      <c r="AI141" s="11">
        <f t="shared" ref="AI141" si="202">SUM(AI136:AI140)/5</f>
        <v>0</v>
      </c>
      <c r="AJ141" s="11">
        <f t="shared" ref="AJ141" si="203">SUM(AJ136:AJ140)/5</f>
        <v>0</v>
      </c>
      <c r="AK141" s="11">
        <f t="shared" ref="AK141" si="204">SUM(AK136:AK140)/5</f>
        <v>0</v>
      </c>
      <c r="AL141" s="11">
        <f t="shared" ref="AL141" si="205">SUM(AL136:AL140)/5</f>
        <v>0</v>
      </c>
      <c r="AM141" s="11">
        <f t="shared" ref="AM141" si="206">SUM(AM136:AM140)/5</f>
        <v>0</v>
      </c>
      <c r="AN141" s="11">
        <f t="shared" ref="AN141" si="207">SUM(AN136:AN140)/5</f>
        <v>0</v>
      </c>
      <c r="AO141" s="11">
        <f t="shared" ref="AO141" si="208">SUM(AO136:AO140)/5</f>
        <v>0</v>
      </c>
      <c r="AP141" s="11">
        <f t="shared" ref="AP141" si="209">SUM(AP136:AP140)/5</f>
        <v>0</v>
      </c>
      <c r="AR141">
        <v>6</v>
      </c>
      <c r="AS141">
        <f>Z109</f>
        <v>0</v>
      </c>
      <c r="AT141">
        <f>Z117</f>
        <v>0</v>
      </c>
      <c r="AU141">
        <f>Z125</f>
        <v>0</v>
      </c>
      <c r="AV141">
        <f>Z133</f>
        <v>0</v>
      </c>
      <c r="AW141">
        <f>Z141</f>
        <v>0</v>
      </c>
      <c r="AX141">
        <f>Z149</f>
        <v>0</v>
      </c>
    </row>
    <row r="142" spans="2:50" x14ac:dyDescent="0.2">
      <c r="B142" t="s">
        <v>9</v>
      </c>
      <c r="C142">
        <v>1</v>
      </c>
      <c r="G142">
        <v>2</v>
      </c>
      <c r="K142">
        <v>3</v>
      </c>
      <c r="O142">
        <v>4</v>
      </c>
      <c r="S142">
        <v>5</v>
      </c>
      <c r="W142">
        <v>6</v>
      </c>
      <c r="AA142">
        <v>7</v>
      </c>
      <c r="AE142">
        <v>8</v>
      </c>
      <c r="AI142">
        <v>9</v>
      </c>
      <c r="AM142">
        <v>10</v>
      </c>
      <c r="AR142" s="7">
        <v>7</v>
      </c>
      <c r="AS142" s="2">
        <f>AD109</f>
        <v>0</v>
      </c>
      <c r="AT142" s="2">
        <f>AD117</f>
        <v>0</v>
      </c>
      <c r="AU142">
        <f>AD125</f>
        <v>0</v>
      </c>
      <c r="AV142" s="2">
        <f>AD133</f>
        <v>0</v>
      </c>
      <c r="AW142" s="2">
        <f>AD141</f>
        <v>0</v>
      </c>
      <c r="AX142" s="2">
        <f>AD149</f>
        <v>0</v>
      </c>
    </row>
    <row r="143" spans="2:50" x14ac:dyDescent="0.2">
      <c r="C143" s="1" t="s">
        <v>2</v>
      </c>
      <c r="D143" s="1" t="s">
        <v>37</v>
      </c>
      <c r="E143" s="1" t="s">
        <v>19</v>
      </c>
      <c r="F143" s="1" t="s">
        <v>38</v>
      </c>
      <c r="G143" s="1" t="s">
        <v>2</v>
      </c>
      <c r="H143" s="1" t="s">
        <v>37</v>
      </c>
      <c r="I143" s="1" t="s">
        <v>19</v>
      </c>
      <c r="J143" s="1" t="s">
        <v>38</v>
      </c>
      <c r="K143" s="1" t="s">
        <v>2</v>
      </c>
      <c r="L143" s="1" t="s">
        <v>37</v>
      </c>
      <c r="M143" s="1" t="s">
        <v>19</v>
      </c>
      <c r="N143" s="1" t="s">
        <v>38</v>
      </c>
      <c r="O143" s="1" t="s">
        <v>2</v>
      </c>
      <c r="P143" s="1" t="s">
        <v>37</v>
      </c>
      <c r="Q143" s="1" t="s">
        <v>19</v>
      </c>
      <c r="R143" s="1" t="s">
        <v>38</v>
      </c>
      <c r="S143" s="1" t="s">
        <v>2</v>
      </c>
      <c r="T143" s="1" t="s">
        <v>37</v>
      </c>
      <c r="U143" s="1" t="s">
        <v>19</v>
      </c>
      <c r="V143" s="1" t="s">
        <v>38</v>
      </c>
      <c r="W143" s="1" t="s">
        <v>2</v>
      </c>
      <c r="X143" s="1" t="s">
        <v>37</v>
      </c>
      <c r="Y143" s="1" t="s">
        <v>19</v>
      </c>
      <c r="Z143" s="1" t="s">
        <v>38</v>
      </c>
      <c r="AA143" s="1" t="s">
        <v>2</v>
      </c>
      <c r="AB143" s="1" t="s">
        <v>37</v>
      </c>
      <c r="AC143" s="1" t="s">
        <v>19</v>
      </c>
      <c r="AD143" s="1" t="s">
        <v>38</v>
      </c>
      <c r="AE143" s="1" t="s">
        <v>2</v>
      </c>
      <c r="AF143" s="1" t="s">
        <v>37</v>
      </c>
      <c r="AG143" s="1" t="s">
        <v>19</v>
      </c>
      <c r="AH143" s="1" t="s">
        <v>38</v>
      </c>
      <c r="AI143" s="1" t="s">
        <v>2</v>
      </c>
      <c r="AJ143" s="1" t="s">
        <v>37</v>
      </c>
      <c r="AK143" s="1" t="s">
        <v>19</v>
      </c>
      <c r="AL143" s="1" t="s">
        <v>38</v>
      </c>
      <c r="AM143" s="1" t="s">
        <v>2</v>
      </c>
      <c r="AN143" s="1" t="s">
        <v>37</v>
      </c>
      <c r="AO143" s="1" t="s">
        <v>19</v>
      </c>
      <c r="AP143" s="1" t="s">
        <v>38</v>
      </c>
      <c r="AR143" s="7">
        <v>8</v>
      </c>
      <c r="AS143" s="2">
        <f>AH109</f>
        <v>0</v>
      </c>
      <c r="AT143" s="2">
        <f>AH117</f>
        <v>0</v>
      </c>
      <c r="AU143" s="2">
        <f>AH125</f>
        <v>0</v>
      </c>
      <c r="AV143" s="2">
        <f>AH133</f>
        <v>0</v>
      </c>
      <c r="AW143" s="2">
        <f>AH141</f>
        <v>0</v>
      </c>
      <c r="AX143" s="2">
        <f>AH149</f>
        <v>0</v>
      </c>
    </row>
    <row r="144" spans="2:50" x14ac:dyDescent="0.2">
      <c r="B144">
        <v>42</v>
      </c>
      <c r="C144" s="1"/>
      <c r="G144" s="1"/>
      <c r="K144" s="1"/>
      <c r="O144" s="1"/>
      <c r="S144" s="1"/>
      <c r="W144" s="1"/>
      <c r="AA144" s="1"/>
      <c r="AE144" s="1"/>
      <c r="AI144" s="1"/>
      <c r="AM144" s="1"/>
      <c r="AR144" s="7">
        <v>9</v>
      </c>
      <c r="AS144" s="2">
        <f>AL109</f>
        <v>0</v>
      </c>
      <c r="AT144" s="2">
        <f>AL117</f>
        <v>0</v>
      </c>
      <c r="AU144" s="2">
        <f>AL125</f>
        <v>0</v>
      </c>
      <c r="AV144" s="2">
        <f>AL133</f>
        <v>0</v>
      </c>
      <c r="AW144" s="2">
        <f>AL141</f>
        <v>0</v>
      </c>
      <c r="AX144" s="2">
        <f>AL149</f>
        <v>0</v>
      </c>
    </row>
    <row r="145" spans="1:60" x14ac:dyDescent="0.2">
      <c r="B145">
        <v>44</v>
      </c>
      <c r="C145" s="1"/>
      <c r="G145" s="1"/>
      <c r="K145" s="1"/>
      <c r="O145" s="1"/>
      <c r="S145" s="1"/>
      <c r="W145" s="1"/>
      <c r="AA145" s="1"/>
      <c r="AE145" s="1"/>
      <c r="AI145" s="1"/>
      <c r="AM145" s="1"/>
      <c r="AR145" s="6">
        <v>10</v>
      </c>
      <c r="AS145" s="6">
        <f>AP109</f>
        <v>0</v>
      </c>
      <c r="AT145" s="6">
        <f>AP117</f>
        <v>0</v>
      </c>
      <c r="AU145" s="6">
        <f>AP125</f>
        <v>0</v>
      </c>
      <c r="AV145" s="6">
        <f>AP133</f>
        <v>0</v>
      </c>
      <c r="AW145" s="6">
        <f>AP141</f>
        <v>0</v>
      </c>
      <c r="AX145" s="6">
        <f>AP149</f>
        <v>0</v>
      </c>
    </row>
    <row r="146" spans="1:60" x14ac:dyDescent="0.2">
      <c r="B146">
        <v>46</v>
      </c>
      <c r="C146" s="1"/>
      <c r="G146" s="1"/>
      <c r="K146" s="1"/>
      <c r="O146" s="1"/>
      <c r="S146" s="1"/>
      <c r="W146" s="1"/>
      <c r="AA146" s="1"/>
      <c r="AE146" s="1"/>
      <c r="AI146" s="1"/>
      <c r="AM146" s="1"/>
    </row>
    <row r="147" spans="1:60" x14ac:dyDescent="0.2">
      <c r="B147">
        <v>48</v>
      </c>
      <c r="C147" s="1"/>
      <c r="G147" s="1"/>
      <c r="K147" s="1"/>
      <c r="O147" s="1"/>
      <c r="S147" s="1"/>
      <c r="W147" s="1"/>
      <c r="AA147" s="1"/>
      <c r="AE147" s="1"/>
      <c r="AI147" s="1"/>
      <c r="AM147" s="1"/>
    </row>
    <row r="148" spans="1:60" x14ac:dyDescent="0.2">
      <c r="B148">
        <v>50</v>
      </c>
      <c r="C148" s="1"/>
      <c r="G148" s="1"/>
      <c r="K148" s="1"/>
      <c r="O148" s="1"/>
      <c r="S148" s="1"/>
      <c r="W148" s="1"/>
      <c r="AA148" s="1"/>
      <c r="AE148" s="1"/>
      <c r="AI148" s="1"/>
      <c r="AM148" s="1"/>
    </row>
    <row r="149" spans="1:60" x14ac:dyDescent="0.2">
      <c r="B149" s="10" t="s">
        <v>54</v>
      </c>
      <c r="C149" s="11">
        <f>SUM(C144:C148)/5</f>
        <v>0</v>
      </c>
      <c r="D149" s="11">
        <f t="shared" ref="D149:V149" si="210">SUM(D144:D148)/5</f>
        <v>0</v>
      </c>
      <c r="E149" s="11">
        <f t="shared" si="210"/>
        <v>0</v>
      </c>
      <c r="F149" s="11">
        <f t="shared" si="210"/>
        <v>0</v>
      </c>
      <c r="G149" s="11">
        <f t="shared" si="210"/>
        <v>0</v>
      </c>
      <c r="H149" s="11">
        <f t="shared" si="210"/>
        <v>0</v>
      </c>
      <c r="I149" s="11">
        <f t="shared" si="210"/>
        <v>0</v>
      </c>
      <c r="J149" s="11">
        <f t="shared" si="210"/>
        <v>0</v>
      </c>
      <c r="K149" s="11">
        <f t="shared" si="210"/>
        <v>0</v>
      </c>
      <c r="L149" s="11">
        <f t="shared" si="210"/>
        <v>0</v>
      </c>
      <c r="M149" s="11">
        <f t="shared" si="210"/>
        <v>0</v>
      </c>
      <c r="N149" s="11">
        <f t="shared" si="210"/>
        <v>0</v>
      </c>
      <c r="O149" s="11">
        <f t="shared" si="210"/>
        <v>0</v>
      </c>
      <c r="P149" s="11">
        <f t="shared" si="210"/>
        <v>0</v>
      </c>
      <c r="Q149" s="11">
        <f t="shared" si="210"/>
        <v>0</v>
      </c>
      <c r="R149" s="11">
        <f t="shared" si="210"/>
        <v>0</v>
      </c>
      <c r="S149" s="11">
        <f t="shared" si="210"/>
        <v>0</v>
      </c>
      <c r="T149" s="11">
        <f t="shared" si="210"/>
        <v>0</v>
      </c>
      <c r="U149" s="11">
        <f t="shared" si="210"/>
        <v>0</v>
      </c>
      <c r="V149" s="11">
        <f t="shared" si="210"/>
        <v>0</v>
      </c>
      <c r="W149" s="11">
        <f t="shared" ref="W149" si="211">SUM(W144:W148)/5</f>
        <v>0</v>
      </c>
      <c r="X149" s="11">
        <f t="shared" ref="X149" si="212">SUM(X144:X148)/5</f>
        <v>0</v>
      </c>
      <c r="Y149" s="11">
        <f t="shared" ref="Y149" si="213">SUM(Y144:Y148)/5</f>
        <v>0</v>
      </c>
      <c r="Z149" s="11">
        <f t="shared" ref="Z149" si="214">SUM(Z144:Z148)/5</f>
        <v>0</v>
      </c>
      <c r="AA149" s="11">
        <f t="shared" ref="AA149" si="215">SUM(AA144:AA148)/5</f>
        <v>0</v>
      </c>
      <c r="AB149" s="11">
        <f t="shared" ref="AB149" si="216">SUM(AB144:AB148)/5</f>
        <v>0</v>
      </c>
      <c r="AC149" s="11">
        <f t="shared" ref="AC149" si="217">SUM(AC144:AC148)/5</f>
        <v>0</v>
      </c>
      <c r="AD149" s="11">
        <f t="shared" ref="AD149" si="218">SUM(AD144:AD148)/5</f>
        <v>0</v>
      </c>
      <c r="AE149" s="11">
        <f t="shared" ref="AE149" si="219">SUM(AE144:AE148)/5</f>
        <v>0</v>
      </c>
      <c r="AF149" s="11">
        <f t="shared" ref="AF149" si="220">SUM(AF144:AF148)/5</f>
        <v>0</v>
      </c>
      <c r="AG149" s="11">
        <f t="shared" ref="AG149" si="221">SUM(AG144:AG148)/5</f>
        <v>0</v>
      </c>
      <c r="AH149" s="11">
        <f t="shared" ref="AH149" si="222">SUM(AH144:AH148)/5</f>
        <v>0</v>
      </c>
      <c r="AI149" s="11">
        <f t="shared" ref="AI149" si="223">SUM(AI144:AI148)/5</f>
        <v>0</v>
      </c>
      <c r="AJ149" s="11">
        <f t="shared" ref="AJ149" si="224">SUM(AJ144:AJ148)/5</f>
        <v>0</v>
      </c>
      <c r="AK149" s="11">
        <f t="shared" ref="AK149" si="225">SUM(AK144:AK148)/5</f>
        <v>0</v>
      </c>
      <c r="AL149" s="11">
        <f t="shared" ref="AL149" si="226">SUM(AL144:AL148)/5</f>
        <v>0</v>
      </c>
      <c r="AM149" s="11">
        <f t="shared" ref="AM149" si="227">SUM(AM144:AM148)/5</f>
        <v>0</v>
      </c>
      <c r="AN149" s="11">
        <f t="shared" ref="AN149" si="228">SUM(AN144:AN148)/5</f>
        <v>0</v>
      </c>
      <c r="AO149" s="11">
        <f t="shared" ref="AO149" si="229">SUM(AO144:AO148)/5</f>
        <v>0</v>
      </c>
      <c r="AP149" s="11">
        <f t="shared" ref="AP149" si="230">SUM(AP144:AP148)/5</f>
        <v>0</v>
      </c>
    </row>
    <row r="151" spans="1:60" x14ac:dyDescent="0.2">
      <c r="A151" s="5" t="s">
        <v>12</v>
      </c>
    </row>
    <row r="152" spans="1:60" x14ac:dyDescent="0.2">
      <c r="B152" t="s">
        <v>1</v>
      </c>
      <c r="C152">
        <v>1</v>
      </c>
      <c r="H152">
        <v>2</v>
      </c>
      <c r="M152">
        <v>3</v>
      </c>
      <c r="R152">
        <v>4</v>
      </c>
      <c r="W152">
        <v>5</v>
      </c>
      <c r="AB152">
        <v>6</v>
      </c>
      <c r="AG152">
        <v>7</v>
      </c>
      <c r="AL152">
        <v>8</v>
      </c>
      <c r="AQ152">
        <v>9</v>
      </c>
      <c r="AV152">
        <v>10</v>
      </c>
      <c r="BB152" s="1" t="s">
        <v>2</v>
      </c>
      <c r="BC152" t="s">
        <v>48</v>
      </c>
      <c r="BD152" t="s">
        <v>49</v>
      </c>
      <c r="BE152" t="s">
        <v>50</v>
      </c>
      <c r="BF152" t="s">
        <v>51</v>
      </c>
      <c r="BG152" t="s">
        <v>52</v>
      </c>
      <c r="BH152" t="s">
        <v>53</v>
      </c>
    </row>
    <row r="153" spans="1:60" x14ac:dyDescent="0.2">
      <c r="C153" s="1" t="s">
        <v>2</v>
      </c>
      <c r="D153" s="1" t="s">
        <v>37</v>
      </c>
      <c r="E153" s="1" t="s">
        <v>19</v>
      </c>
      <c r="F153" s="1" t="s">
        <v>38</v>
      </c>
      <c r="G153" s="1" t="s">
        <v>4</v>
      </c>
      <c r="H153" s="1" t="s">
        <v>2</v>
      </c>
      <c r="I153" s="1" t="s">
        <v>37</v>
      </c>
      <c r="J153" s="1" t="s">
        <v>19</v>
      </c>
      <c r="K153" s="1" t="s">
        <v>38</v>
      </c>
      <c r="L153" s="1" t="s">
        <v>4</v>
      </c>
      <c r="M153" s="1" t="s">
        <v>2</v>
      </c>
      <c r="N153" s="1" t="s">
        <v>37</v>
      </c>
      <c r="O153" s="1" t="s">
        <v>19</v>
      </c>
      <c r="P153" s="1" t="s">
        <v>38</v>
      </c>
      <c r="Q153" s="1" t="s">
        <v>4</v>
      </c>
      <c r="R153" s="1" t="s">
        <v>2</v>
      </c>
      <c r="S153" s="1" t="s">
        <v>37</v>
      </c>
      <c r="T153" s="1" t="s">
        <v>19</v>
      </c>
      <c r="U153" s="1" t="s">
        <v>38</v>
      </c>
      <c r="V153" s="1" t="s">
        <v>4</v>
      </c>
      <c r="W153" s="1" t="s">
        <v>2</v>
      </c>
      <c r="X153" s="1" t="s">
        <v>37</v>
      </c>
      <c r="Y153" s="1" t="s">
        <v>19</v>
      </c>
      <c r="Z153" s="1" t="s">
        <v>38</v>
      </c>
      <c r="AA153" s="1" t="s">
        <v>4</v>
      </c>
      <c r="AB153" s="1" t="s">
        <v>2</v>
      </c>
      <c r="AC153" s="1" t="s">
        <v>37</v>
      </c>
      <c r="AD153" s="1" t="s">
        <v>19</v>
      </c>
      <c r="AE153" s="1" t="s">
        <v>38</v>
      </c>
      <c r="AF153" s="1" t="s">
        <v>4</v>
      </c>
      <c r="AG153" s="1" t="s">
        <v>2</v>
      </c>
      <c r="AH153" s="1" t="s">
        <v>37</v>
      </c>
      <c r="AI153" s="1" t="s">
        <v>19</v>
      </c>
      <c r="AJ153" s="1" t="s">
        <v>38</v>
      </c>
      <c r="AK153" s="1" t="s">
        <v>4</v>
      </c>
      <c r="AL153" s="1" t="s">
        <v>2</v>
      </c>
      <c r="AM153" s="1" t="s">
        <v>37</v>
      </c>
      <c r="AN153" s="1" t="s">
        <v>19</v>
      </c>
      <c r="AO153" s="1" t="s">
        <v>38</v>
      </c>
      <c r="AP153" s="1" t="s">
        <v>4</v>
      </c>
      <c r="AQ153" s="1" t="s">
        <v>2</v>
      </c>
      <c r="AR153" s="1" t="s">
        <v>37</v>
      </c>
      <c r="AS153" s="1" t="s">
        <v>19</v>
      </c>
      <c r="AT153" s="1" t="s">
        <v>38</v>
      </c>
      <c r="AU153" s="1" t="s">
        <v>4</v>
      </c>
      <c r="AV153" s="1" t="s">
        <v>2</v>
      </c>
      <c r="AW153" s="1" t="s">
        <v>37</v>
      </c>
      <c r="AX153" s="1" t="s">
        <v>19</v>
      </c>
      <c r="AY153" s="1" t="s">
        <v>38</v>
      </c>
      <c r="AZ153" s="1" t="s">
        <v>4</v>
      </c>
      <c r="BB153">
        <v>1</v>
      </c>
      <c r="BC153">
        <f>C159</f>
        <v>0</v>
      </c>
      <c r="BD153">
        <f>C167</f>
        <v>0</v>
      </c>
      <c r="BE153">
        <f>C175</f>
        <v>0</v>
      </c>
      <c r="BF153">
        <f>C183</f>
        <v>0</v>
      </c>
      <c r="BG153">
        <f>C191</f>
        <v>0</v>
      </c>
      <c r="BH153">
        <f>C199</f>
        <v>0</v>
      </c>
    </row>
    <row r="154" spans="1:60" x14ac:dyDescent="0.2">
      <c r="B154">
        <v>42</v>
      </c>
      <c r="C154" s="1"/>
      <c r="H154" s="1"/>
      <c r="M154" s="1"/>
      <c r="R154" s="1"/>
      <c r="W154" s="1"/>
      <c r="AB154" s="1"/>
      <c r="AG154" s="1"/>
      <c r="AL154" s="1"/>
      <c r="AQ154" s="1"/>
      <c r="AV154" s="1"/>
      <c r="BB154">
        <v>2</v>
      </c>
      <c r="BC154">
        <f>H159</f>
        <v>0</v>
      </c>
      <c r="BD154">
        <f>H167</f>
        <v>0</v>
      </c>
      <c r="BE154">
        <f>H175</f>
        <v>0</v>
      </c>
      <c r="BF154">
        <f>H183</f>
        <v>0</v>
      </c>
      <c r="BG154">
        <f>H191</f>
        <v>0</v>
      </c>
      <c r="BH154">
        <f>H199</f>
        <v>0</v>
      </c>
    </row>
    <row r="155" spans="1:60" x14ac:dyDescent="0.2">
      <c r="B155">
        <v>44</v>
      </c>
      <c r="C155" s="1"/>
      <c r="H155" s="1"/>
      <c r="M155" s="1"/>
      <c r="R155" s="1"/>
      <c r="W155" s="1"/>
      <c r="AB155" s="1"/>
      <c r="AG155" s="1"/>
      <c r="AL155" s="1"/>
      <c r="AQ155" s="1"/>
      <c r="AV155" s="1"/>
      <c r="BB155">
        <v>3</v>
      </c>
      <c r="BC155">
        <f>M159</f>
        <v>0</v>
      </c>
      <c r="BD155">
        <f>M167</f>
        <v>0</v>
      </c>
      <c r="BE155">
        <f>M175</f>
        <v>0</v>
      </c>
      <c r="BF155">
        <f>M183</f>
        <v>0</v>
      </c>
      <c r="BG155">
        <f>M191</f>
        <v>0</v>
      </c>
      <c r="BH155">
        <f>M199</f>
        <v>0</v>
      </c>
    </row>
    <row r="156" spans="1:60" x14ac:dyDescent="0.2">
      <c r="B156">
        <v>46</v>
      </c>
      <c r="C156" s="1"/>
      <c r="H156" s="1"/>
      <c r="M156" s="1"/>
      <c r="R156" s="1"/>
      <c r="W156" s="1"/>
      <c r="AB156" s="1"/>
      <c r="AG156" s="1"/>
      <c r="AL156" s="1"/>
      <c r="AQ156" s="1"/>
      <c r="AV156" s="1"/>
      <c r="BB156">
        <v>4</v>
      </c>
      <c r="BC156">
        <f>R159</f>
        <v>0</v>
      </c>
      <c r="BD156">
        <f>R167</f>
        <v>0</v>
      </c>
      <c r="BE156">
        <f>R175</f>
        <v>0</v>
      </c>
      <c r="BF156">
        <f>R183</f>
        <v>0</v>
      </c>
      <c r="BG156">
        <f>R191</f>
        <v>0</v>
      </c>
      <c r="BH156">
        <f>R199</f>
        <v>0</v>
      </c>
    </row>
    <row r="157" spans="1:60" x14ac:dyDescent="0.2">
      <c r="B157">
        <v>48</v>
      </c>
      <c r="C157" s="1"/>
      <c r="H157" s="1"/>
      <c r="M157" s="1"/>
      <c r="R157" s="1"/>
      <c r="W157" s="1"/>
      <c r="AB157" s="1"/>
      <c r="AG157" s="1"/>
      <c r="AL157" s="1"/>
      <c r="AQ157" s="1"/>
      <c r="AV157" s="1"/>
      <c r="BB157">
        <v>5</v>
      </c>
      <c r="BC157">
        <f>W159</f>
        <v>0</v>
      </c>
      <c r="BD157">
        <f>W167</f>
        <v>0</v>
      </c>
      <c r="BE157">
        <f>W175</f>
        <v>0</v>
      </c>
      <c r="BF157">
        <f>W183</f>
        <v>0</v>
      </c>
      <c r="BG157">
        <f>W191</f>
        <v>0</v>
      </c>
      <c r="BH157">
        <f>W199</f>
        <v>0</v>
      </c>
    </row>
    <row r="158" spans="1:60" x14ac:dyDescent="0.2">
      <c r="B158">
        <v>50</v>
      </c>
      <c r="C158" s="1"/>
      <c r="H158" s="1"/>
      <c r="M158" s="1"/>
      <c r="R158" s="1"/>
      <c r="W158" s="1"/>
      <c r="AB158" s="1"/>
      <c r="AG158" s="1"/>
      <c r="AL158" s="1"/>
      <c r="AQ158" s="1"/>
      <c r="AV158" s="1"/>
      <c r="BB158">
        <v>6</v>
      </c>
      <c r="BC158">
        <f>AB159</f>
        <v>0</v>
      </c>
      <c r="BD158">
        <f>AB167</f>
        <v>0</v>
      </c>
      <c r="BE158">
        <f>AB175</f>
        <v>0</v>
      </c>
      <c r="BF158">
        <f>AB183</f>
        <v>0</v>
      </c>
      <c r="BG158">
        <f>AB191</f>
        <v>0</v>
      </c>
      <c r="BH158">
        <f>AB199</f>
        <v>0</v>
      </c>
    </row>
    <row r="159" spans="1:60" x14ac:dyDescent="0.2">
      <c r="B159" s="10" t="s">
        <v>54</v>
      </c>
      <c r="C159" s="11">
        <f>SUM(C154:C158)/5</f>
        <v>0</v>
      </c>
      <c r="D159" s="11">
        <f t="shared" ref="D159:V159" si="231">SUM(D154:D158)/5</f>
        <v>0</v>
      </c>
      <c r="E159" s="11">
        <f t="shared" si="231"/>
        <v>0</v>
      </c>
      <c r="F159" s="11">
        <f t="shared" si="231"/>
        <v>0</v>
      </c>
      <c r="G159" s="11">
        <f t="shared" si="231"/>
        <v>0</v>
      </c>
      <c r="H159" s="11">
        <f t="shared" si="231"/>
        <v>0</v>
      </c>
      <c r="I159" s="11">
        <f t="shared" si="231"/>
        <v>0</v>
      </c>
      <c r="J159" s="11">
        <f t="shared" si="231"/>
        <v>0</v>
      </c>
      <c r="K159" s="11">
        <f t="shared" si="231"/>
        <v>0</v>
      </c>
      <c r="L159" s="11">
        <f t="shared" si="231"/>
        <v>0</v>
      </c>
      <c r="M159" s="11">
        <f t="shared" si="231"/>
        <v>0</v>
      </c>
      <c r="N159" s="11">
        <f t="shared" si="231"/>
        <v>0</v>
      </c>
      <c r="O159" s="11">
        <f t="shared" si="231"/>
        <v>0</v>
      </c>
      <c r="P159" s="11">
        <f t="shared" si="231"/>
        <v>0</v>
      </c>
      <c r="Q159" s="11">
        <f t="shared" si="231"/>
        <v>0</v>
      </c>
      <c r="R159" s="11">
        <f t="shared" si="231"/>
        <v>0</v>
      </c>
      <c r="S159" s="11">
        <f t="shared" si="231"/>
        <v>0</v>
      </c>
      <c r="T159" s="11">
        <f t="shared" si="231"/>
        <v>0</v>
      </c>
      <c r="U159" s="11">
        <f t="shared" si="231"/>
        <v>0</v>
      </c>
      <c r="V159" s="11">
        <f t="shared" si="231"/>
        <v>0</v>
      </c>
      <c r="W159" s="11">
        <f t="shared" ref="W159" si="232">SUM(W154:W158)/5</f>
        <v>0</v>
      </c>
      <c r="X159" s="11">
        <f t="shared" ref="X159" si="233">SUM(X154:X158)/5</f>
        <v>0</v>
      </c>
      <c r="Y159" s="11">
        <f t="shared" ref="Y159" si="234">SUM(Y154:Y158)/5</f>
        <v>0</v>
      </c>
      <c r="Z159" s="11">
        <f t="shared" ref="Z159" si="235">SUM(Z154:Z158)/5</f>
        <v>0</v>
      </c>
      <c r="AA159" s="11">
        <f t="shared" ref="AA159" si="236">SUM(AA154:AA158)/5</f>
        <v>0</v>
      </c>
      <c r="AB159" s="11">
        <f t="shared" ref="AB159" si="237">SUM(AB154:AB158)/5</f>
        <v>0</v>
      </c>
      <c r="AC159" s="11">
        <f t="shared" ref="AC159" si="238">SUM(AC154:AC158)/5</f>
        <v>0</v>
      </c>
      <c r="AD159" s="11">
        <f t="shared" ref="AD159" si="239">SUM(AD154:AD158)/5</f>
        <v>0</v>
      </c>
      <c r="AE159" s="11">
        <f t="shared" ref="AE159" si="240">SUM(AE154:AE158)/5</f>
        <v>0</v>
      </c>
      <c r="AF159" s="11">
        <f t="shared" ref="AF159" si="241">SUM(AF154:AF158)/5</f>
        <v>0</v>
      </c>
      <c r="AG159" s="11">
        <f t="shared" ref="AG159" si="242">SUM(AG154:AG158)/5</f>
        <v>0</v>
      </c>
      <c r="AH159" s="11">
        <f t="shared" ref="AH159" si="243">SUM(AH154:AH158)/5</f>
        <v>0</v>
      </c>
      <c r="AI159" s="11">
        <f t="shared" ref="AI159" si="244">SUM(AI154:AI158)/5</f>
        <v>0</v>
      </c>
      <c r="AJ159" s="11">
        <f t="shared" ref="AJ159" si="245">SUM(AJ154:AJ158)/5</f>
        <v>0</v>
      </c>
      <c r="AK159" s="11">
        <f t="shared" ref="AK159" si="246">SUM(AK154:AK158)/5</f>
        <v>0</v>
      </c>
      <c r="AL159" s="11">
        <f t="shared" ref="AL159" si="247">SUM(AL154:AL158)/5</f>
        <v>0</v>
      </c>
      <c r="AM159" s="11">
        <f t="shared" ref="AM159" si="248">SUM(AM154:AM158)/5</f>
        <v>0</v>
      </c>
      <c r="AN159" s="11">
        <f t="shared" ref="AN159" si="249">SUM(AN154:AN158)/5</f>
        <v>0</v>
      </c>
      <c r="AO159" s="11">
        <f t="shared" ref="AO159" si="250">SUM(AO154:AO158)/5</f>
        <v>0</v>
      </c>
      <c r="AP159" s="11">
        <f t="shared" ref="AP159" si="251">SUM(AP154:AP158)/5</f>
        <v>0</v>
      </c>
      <c r="AQ159" s="11">
        <f t="shared" ref="AQ159" si="252">SUM(AQ154:AQ158)/5</f>
        <v>0</v>
      </c>
      <c r="AR159" s="11">
        <f t="shared" ref="AR159" si="253">SUM(AR154:AR158)/5</f>
        <v>0</v>
      </c>
      <c r="AS159" s="11">
        <f t="shared" ref="AS159" si="254">SUM(AS154:AS158)/5</f>
        <v>0</v>
      </c>
      <c r="AT159" s="11">
        <f t="shared" ref="AT159" si="255">SUM(AT154:AT158)/5</f>
        <v>0</v>
      </c>
      <c r="AU159" s="11">
        <f t="shared" ref="AU159" si="256">SUM(AU154:AU158)/5</f>
        <v>0</v>
      </c>
      <c r="AV159" s="11">
        <f t="shared" ref="AV159" si="257">SUM(AV154:AV158)/5</f>
        <v>0</v>
      </c>
      <c r="AW159" s="11">
        <f t="shared" ref="AW159" si="258">SUM(AW154:AW158)/5</f>
        <v>0</v>
      </c>
      <c r="AX159" s="11">
        <f t="shared" ref="AX159" si="259">SUM(AX154:AX158)/5</f>
        <v>0</v>
      </c>
      <c r="AY159" s="11">
        <f t="shared" ref="AY159" si="260">SUM(AY154:AY158)/5</f>
        <v>0</v>
      </c>
      <c r="AZ159" s="11">
        <f t="shared" ref="AZ159" si="261">SUM(AZ154:AZ158)/5</f>
        <v>0</v>
      </c>
      <c r="BB159" s="7">
        <v>7</v>
      </c>
      <c r="BC159" s="2">
        <f>AG159</f>
        <v>0</v>
      </c>
      <c r="BD159" s="2">
        <f>AG167</f>
        <v>0</v>
      </c>
      <c r="BE159">
        <f>AG175</f>
        <v>0</v>
      </c>
      <c r="BF159" s="2">
        <f>AG183</f>
        <v>0</v>
      </c>
      <c r="BG159" s="2">
        <f>AG191</f>
        <v>0</v>
      </c>
      <c r="BH159" s="2">
        <f>AG199</f>
        <v>0</v>
      </c>
    </row>
    <row r="160" spans="1:60" x14ac:dyDescent="0.2">
      <c r="B160" t="s">
        <v>28</v>
      </c>
      <c r="C160">
        <v>1</v>
      </c>
      <c r="H160">
        <v>2</v>
      </c>
      <c r="M160">
        <v>3</v>
      </c>
      <c r="R160">
        <v>4</v>
      </c>
      <c r="W160">
        <v>5</v>
      </c>
      <c r="AB160">
        <v>6</v>
      </c>
      <c r="AG160">
        <v>7</v>
      </c>
      <c r="AL160">
        <v>8</v>
      </c>
      <c r="AQ160">
        <v>9</v>
      </c>
      <c r="AV160">
        <v>10</v>
      </c>
      <c r="BB160" s="7">
        <v>8</v>
      </c>
      <c r="BC160" s="2">
        <f>AL159</f>
        <v>0</v>
      </c>
      <c r="BD160" s="2">
        <f>AL167</f>
        <v>0</v>
      </c>
      <c r="BE160" s="2">
        <f>AL175</f>
        <v>0</v>
      </c>
      <c r="BF160" s="2">
        <f>AL183</f>
        <v>0</v>
      </c>
      <c r="BG160" s="2">
        <f>AL191</f>
        <v>0</v>
      </c>
      <c r="BH160" s="2">
        <f>AL199</f>
        <v>0</v>
      </c>
    </row>
    <row r="161" spans="2:60" x14ac:dyDescent="0.2">
      <c r="C161" s="1" t="s">
        <v>2</v>
      </c>
      <c r="D161" s="1" t="s">
        <v>37</v>
      </c>
      <c r="E161" s="1" t="s">
        <v>19</v>
      </c>
      <c r="F161" s="1" t="s">
        <v>38</v>
      </c>
      <c r="G161" s="1" t="s">
        <v>4</v>
      </c>
      <c r="H161" s="1" t="s">
        <v>2</v>
      </c>
      <c r="I161" s="1" t="s">
        <v>37</v>
      </c>
      <c r="J161" s="1" t="s">
        <v>19</v>
      </c>
      <c r="K161" s="1" t="s">
        <v>38</v>
      </c>
      <c r="L161" s="1" t="s">
        <v>4</v>
      </c>
      <c r="M161" s="1" t="s">
        <v>2</v>
      </c>
      <c r="N161" s="1" t="s">
        <v>37</v>
      </c>
      <c r="O161" s="1" t="s">
        <v>19</v>
      </c>
      <c r="P161" s="1" t="s">
        <v>38</v>
      </c>
      <c r="Q161" s="1" t="s">
        <v>4</v>
      </c>
      <c r="R161" s="1" t="s">
        <v>2</v>
      </c>
      <c r="S161" s="1" t="s">
        <v>37</v>
      </c>
      <c r="T161" s="1" t="s">
        <v>19</v>
      </c>
      <c r="U161" s="1" t="s">
        <v>38</v>
      </c>
      <c r="V161" s="1" t="s">
        <v>4</v>
      </c>
      <c r="W161" s="1" t="s">
        <v>2</v>
      </c>
      <c r="X161" s="1" t="s">
        <v>37</v>
      </c>
      <c r="Y161" s="1" t="s">
        <v>19</v>
      </c>
      <c r="Z161" s="1" t="s">
        <v>38</v>
      </c>
      <c r="AA161" s="1" t="s">
        <v>4</v>
      </c>
      <c r="AB161" s="1" t="s">
        <v>2</v>
      </c>
      <c r="AC161" s="1" t="s">
        <v>37</v>
      </c>
      <c r="AD161" s="1" t="s">
        <v>19</v>
      </c>
      <c r="AE161" s="1" t="s">
        <v>38</v>
      </c>
      <c r="AF161" s="1" t="s">
        <v>4</v>
      </c>
      <c r="AG161" s="1" t="s">
        <v>2</v>
      </c>
      <c r="AH161" s="1" t="s">
        <v>37</v>
      </c>
      <c r="AI161" s="1" t="s">
        <v>19</v>
      </c>
      <c r="AJ161" s="1" t="s">
        <v>38</v>
      </c>
      <c r="AK161" s="1" t="s">
        <v>4</v>
      </c>
      <c r="AL161" s="1" t="s">
        <v>2</v>
      </c>
      <c r="AM161" s="1" t="s">
        <v>37</v>
      </c>
      <c r="AN161" s="1" t="s">
        <v>19</v>
      </c>
      <c r="AO161" s="1" t="s">
        <v>38</v>
      </c>
      <c r="AP161" s="1" t="s">
        <v>4</v>
      </c>
      <c r="AQ161" s="1" t="s">
        <v>2</v>
      </c>
      <c r="AR161" s="1" t="s">
        <v>37</v>
      </c>
      <c r="AS161" s="1" t="s">
        <v>19</v>
      </c>
      <c r="AT161" s="1" t="s">
        <v>38</v>
      </c>
      <c r="AU161" s="1" t="s">
        <v>4</v>
      </c>
      <c r="AV161" s="1" t="s">
        <v>2</v>
      </c>
      <c r="AW161" s="1" t="s">
        <v>37</v>
      </c>
      <c r="AX161" s="1" t="s">
        <v>19</v>
      </c>
      <c r="AY161" s="1" t="s">
        <v>38</v>
      </c>
      <c r="AZ161" s="1" t="s">
        <v>4</v>
      </c>
      <c r="BB161" s="7">
        <v>9</v>
      </c>
      <c r="BC161" s="2">
        <f>AQ159</f>
        <v>0</v>
      </c>
      <c r="BD161" s="2">
        <f>AQ167</f>
        <v>0</v>
      </c>
      <c r="BE161" s="2">
        <f>AQ175</f>
        <v>0</v>
      </c>
      <c r="BF161" s="2">
        <f>AQ183</f>
        <v>0</v>
      </c>
      <c r="BG161" s="2">
        <f>AQ191</f>
        <v>0</v>
      </c>
      <c r="BH161" s="2">
        <f>AQ199</f>
        <v>0</v>
      </c>
    </row>
    <row r="162" spans="2:60" x14ac:dyDescent="0.2">
      <c r="B162">
        <v>42</v>
      </c>
      <c r="C162" s="1"/>
      <c r="H162" s="1"/>
      <c r="M162" s="1"/>
      <c r="R162" s="1"/>
      <c r="W162" s="1"/>
      <c r="AB162" s="1"/>
      <c r="AG162" s="1"/>
      <c r="AL162" s="1"/>
      <c r="AQ162" s="1"/>
      <c r="AV162" s="1"/>
      <c r="BB162" s="6">
        <v>10</v>
      </c>
      <c r="BC162" s="6">
        <f>AV159</f>
        <v>0</v>
      </c>
      <c r="BD162" s="6">
        <f>AV167</f>
        <v>0</v>
      </c>
      <c r="BE162" s="6">
        <f>AV175</f>
        <v>0</v>
      </c>
      <c r="BF162" s="6">
        <f>AV183</f>
        <v>0</v>
      </c>
      <c r="BG162" s="6">
        <f>AV191</f>
        <v>0</v>
      </c>
      <c r="BH162" s="6">
        <f>AV199</f>
        <v>0</v>
      </c>
    </row>
    <row r="163" spans="2:60" x14ac:dyDescent="0.2">
      <c r="B163">
        <v>44</v>
      </c>
      <c r="C163" s="1"/>
      <c r="H163" s="1"/>
      <c r="M163" s="1"/>
      <c r="R163" s="1"/>
      <c r="W163" s="1"/>
      <c r="AB163" s="1"/>
      <c r="AG163" s="1"/>
      <c r="AL163" s="1"/>
      <c r="AQ163" s="1"/>
      <c r="AV163" s="1"/>
      <c r="BB163" s="1" t="s">
        <v>63</v>
      </c>
      <c r="BC163" t="s">
        <v>48</v>
      </c>
      <c r="BD163" t="s">
        <v>49</v>
      </c>
      <c r="BE163" t="s">
        <v>50</v>
      </c>
      <c r="BF163" t="s">
        <v>51</v>
      </c>
      <c r="BG163" t="s">
        <v>52</v>
      </c>
      <c r="BH163" t="s">
        <v>53</v>
      </c>
    </row>
    <row r="164" spans="2:60" x14ac:dyDescent="0.2">
      <c r="B164">
        <v>46</v>
      </c>
      <c r="C164" s="1"/>
      <c r="H164" s="1"/>
      <c r="M164" s="1"/>
      <c r="R164" s="1"/>
      <c r="W164" s="1"/>
      <c r="AB164" s="1"/>
      <c r="AG164" s="1"/>
      <c r="AL164" s="1"/>
      <c r="AQ164" s="1"/>
      <c r="AV164" s="1"/>
      <c r="BB164">
        <v>1</v>
      </c>
      <c r="BC164">
        <f>E159</f>
        <v>0</v>
      </c>
      <c r="BD164">
        <f>E167</f>
        <v>0</v>
      </c>
      <c r="BE164">
        <f>E175</f>
        <v>0</v>
      </c>
      <c r="BF164">
        <f>E183</f>
        <v>0</v>
      </c>
      <c r="BG164">
        <f>E191</f>
        <v>0</v>
      </c>
      <c r="BH164">
        <f>E199</f>
        <v>0</v>
      </c>
    </row>
    <row r="165" spans="2:60" x14ac:dyDescent="0.2">
      <c r="B165">
        <v>48</v>
      </c>
      <c r="C165" s="1"/>
      <c r="H165" s="1"/>
      <c r="M165" s="1"/>
      <c r="R165" s="1"/>
      <c r="W165" s="1"/>
      <c r="AB165" s="1"/>
      <c r="AG165" s="1"/>
      <c r="AL165" s="1"/>
      <c r="AQ165" s="1"/>
      <c r="AV165" s="1"/>
      <c r="BB165">
        <v>2</v>
      </c>
      <c r="BC165">
        <f>J159</f>
        <v>0</v>
      </c>
      <c r="BD165">
        <f>J167</f>
        <v>0</v>
      </c>
      <c r="BE165">
        <f>J175</f>
        <v>0</v>
      </c>
      <c r="BF165">
        <f>J183</f>
        <v>0</v>
      </c>
      <c r="BG165">
        <f>J191</f>
        <v>0</v>
      </c>
      <c r="BH165">
        <f>J199</f>
        <v>0</v>
      </c>
    </row>
    <row r="166" spans="2:60" x14ac:dyDescent="0.2">
      <c r="B166">
        <v>50</v>
      </c>
      <c r="C166" s="1"/>
      <c r="H166" s="1"/>
      <c r="M166" s="1"/>
      <c r="R166" s="1"/>
      <c r="W166" s="1"/>
      <c r="AB166" s="1"/>
      <c r="AG166" s="1"/>
      <c r="AL166" s="1"/>
      <c r="AQ166" s="1"/>
      <c r="AV166" s="1"/>
      <c r="BB166">
        <v>3</v>
      </c>
      <c r="BC166">
        <f>O159</f>
        <v>0</v>
      </c>
      <c r="BD166">
        <f>O167</f>
        <v>0</v>
      </c>
      <c r="BE166">
        <f>O175</f>
        <v>0</v>
      </c>
      <c r="BF166">
        <f>O183</f>
        <v>0</v>
      </c>
      <c r="BG166">
        <f>O191</f>
        <v>0</v>
      </c>
      <c r="BH166">
        <f>O199</f>
        <v>0</v>
      </c>
    </row>
    <row r="167" spans="2:60" x14ac:dyDescent="0.2">
      <c r="B167" s="10" t="s">
        <v>54</v>
      </c>
      <c r="C167" s="11">
        <f>SUM(C162:C166)/5</f>
        <v>0</v>
      </c>
      <c r="D167" s="11">
        <f t="shared" ref="D167:V167" si="262">SUM(D162:D166)/5</f>
        <v>0</v>
      </c>
      <c r="E167" s="11">
        <f t="shared" si="262"/>
        <v>0</v>
      </c>
      <c r="F167" s="11">
        <f t="shared" si="262"/>
        <v>0</v>
      </c>
      <c r="G167" s="11">
        <f t="shared" si="262"/>
        <v>0</v>
      </c>
      <c r="H167" s="11">
        <f t="shared" si="262"/>
        <v>0</v>
      </c>
      <c r="I167" s="11">
        <f t="shared" si="262"/>
        <v>0</v>
      </c>
      <c r="J167" s="11">
        <f t="shared" si="262"/>
        <v>0</v>
      </c>
      <c r="K167" s="11">
        <f t="shared" si="262"/>
        <v>0</v>
      </c>
      <c r="L167" s="11">
        <f t="shared" si="262"/>
        <v>0</v>
      </c>
      <c r="M167" s="11">
        <f t="shared" si="262"/>
        <v>0</v>
      </c>
      <c r="N167" s="11">
        <f t="shared" si="262"/>
        <v>0</v>
      </c>
      <c r="O167" s="11">
        <f t="shared" si="262"/>
        <v>0</v>
      </c>
      <c r="P167" s="11">
        <f t="shared" si="262"/>
        <v>0</v>
      </c>
      <c r="Q167" s="11">
        <f t="shared" si="262"/>
        <v>0</v>
      </c>
      <c r="R167" s="11">
        <f t="shared" si="262"/>
        <v>0</v>
      </c>
      <c r="S167" s="11">
        <f t="shared" si="262"/>
        <v>0</v>
      </c>
      <c r="T167" s="11">
        <f t="shared" si="262"/>
        <v>0</v>
      </c>
      <c r="U167" s="11">
        <f t="shared" si="262"/>
        <v>0</v>
      </c>
      <c r="V167" s="11">
        <f t="shared" si="262"/>
        <v>0</v>
      </c>
      <c r="W167" s="11">
        <f t="shared" ref="W167" si="263">SUM(W162:W166)/5</f>
        <v>0</v>
      </c>
      <c r="X167" s="11">
        <f t="shared" ref="X167" si="264">SUM(X162:X166)/5</f>
        <v>0</v>
      </c>
      <c r="Y167" s="11">
        <f t="shared" ref="Y167" si="265">SUM(Y162:Y166)/5</f>
        <v>0</v>
      </c>
      <c r="Z167" s="11">
        <f t="shared" ref="Z167" si="266">SUM(Z162:Z166)/5</f>
        <v>0</v>
      </c>
      <c r="AA167" s="11">
        <f t="shared" ref="AA167" si="267">SUM(AA162:AA166)/5</f>
        <v>0</v>
      </c>
      <c r="AB167" s="11">
        <f t="shared" ref="AB167" si="268">SUM(AB162:AB166)/5</f>
        <v>0</v>
      </c>
      <c r="AC167" s="11">
        <f t="shared" ref="AC167" si="269">SUM(AC162:AC166)/5</f>
        <v>0</v>
      </c>
      <c r="AD167" s="11">
        <f t="shared" ref="AD167" si="270">SUM(AD162:AD166)/5</f>
        <v>0</v>
      </c>
      <c r="AE167" s="11">
        <f t="shared" ref="AE167" si="271">SUM(AE162:AE166)/5</f>
        <v>0</v>
      </c>
      <c r="AF167" s="11">
        <f t="shared" ref="AF167" si="272">SUM(AF162:AF166)/5</f>
        <v>0</v>
      </c>
      <c r="AG167" s="11">
        <f t="shared" ref="AG167" si="273">SUM(AG162:AG166)/5</f>
        <v>0</v>
      </c>
      <c r="AH167" s="11">
        <f t="shared" ref="AH167" si="274">SUM(AH162:AH166)/5</f>
        <v>0</v>
      </c>
      <c r="AI167" s="11">
        <f t="shared" ref="AI167" si="275">SUM(AI162:AI166)/5</f>
        <v>0</v>
      </c>
      <c r="AJ167" s="11">
        <f t="shared" ref="AJ167" si="276">SUM(AJ162:AJ166)/5</f>
        <v>0</v>
      </c>
      <c r="AK167" s="11">
        <f t="shared" ref="AK167" si="277">SUM(AK162:AK166)/5</f>
        <v>0</v>
      </c>
      <c r="AL167" s="11">
        <f t="shared" ref="AL167" si="278">SUM(AL162:AL166)/5</f>
        <v>0</v>
      </c>
      <c r="AM167" s="11">
        <f t="shared" ref="AM167" si="279">SUM(AM162:AM166)/5</f>
        <v>0</v>
      </c>
      <c r="AN167" s="11">
        <f t="shared" ref="AN167" si="280">SUM(AN162:AN166)/5</f>
        <v>0</v>
      </c>
      <c r="AO167" s="11">
        <f t="shared" ref="AO167" si="281">SUM(AO162:AO166)/5</f>
        <v>0</v>
      </c>
      <c r="AP167" s="11">
        <f t="shared" ref="AP167" si="282">SUM(AP162:AP166)/5</f>
        <v>0</v>
      </c>
      <c r="AQ167" s="11">
        <f t="shared" ref="AQ167" si="283">SUM(AQ162:AQ166)/5</f>
        <v>0</v>
      </c>
      <c r="AR167" s="11">
        <f t="shared" ref="AR167" si="284">SUM(AR162:AR166)/5</f>
        <v>0</v>
      </c>
      <c r="AS167" s="11">
        <f t="shared" ref="AS167" si="285">SUM(AS162:AS166)/5</f>
        <v>0</v>
      </c>
      <c r="AT167" s="11">
        <f t="shared" ref="AT167" si="286">SUM(AT162:AT166)/5</f>
        <v>0</v>
      </c>
      <c r="AU167" s="11">
        <f t="shared" ref="AU167" si="287">SUM(AU162:AU166)/5</f>
        <v>0</v>
      </c>
      <c r="AV167" s="11">
        <f t="shared" ref="AV167" si="288">SUM(AV162:AV166)/5</f>
        <v>0</v>
      </c>
      <c r="AW167" s="11">
        <f t="shared" ref="AW167" si="289">SUM(AW162:AW166)/5</f>
        <v>0</v>
      </c>
      <c r="AX167" s="11">
        <f t="shared" ref="AX167" si="290">SUM(AX162:AX166)/5</f>
        <v>0</v>
      </c>
      <c r="AY167" s="11">
        <f t="shared" ref="AY167" si="291">SUM(AY162:AY166)/5</f>
        <v>0</v>
      </c>
      <c r="AZ167" s="11">
        <f t="shared" ref="AZ167" si="292">SUM(AZ162:AZ166)/5</f>
        <v>0</v>
      </c>
      <c r="BB167">
        <v>4</v>
      </c>
      <c r="BC167">
        <f>T159</f>
        <v>0</v>
      </c>
      <c r="BD167">
        <f>T167</f>
        <v>0</v>
      </c>
      <c r="BE167">
        <f>T175</f>
        <v>0</v>
      </c>
      <c r="BF167">
        <f>T183</f>
        <v>0</v>
      </c>
      <c r="BG167">
        <f>T191</f>
        <v>0</v>
      </c>
      <c r="BH167">
        <f>T199</f>
        <v>0</v>
      </c>
    </row>
    <row r="168" spans="2:60" x14ac:dyDescent="0.2">
      <c r="B168" t="s">
        <v>6</v>
      </c>
      <c r="C168">
        <v>1</v>
      </c>
      <c r="H168">
        <v>2</v>
      </c>
      <c r="M168">
        <v>3</v>
      </c>
      <c r="R168">
        <v>4</v>
      </c>
      <c r="W168">
        <v>5</v>
      </c>
      <c r="AB168">
        <v>6</v>
      </c>
      <c r="AG168">
        <v>7</v>
      </c>
      <c r="AL168">
        <v>8</v>
      </c>
      <c r="AQ168">
        <v>9</v>
      </c>
      <c r="AV168">
        <v>10</v>
      </c>
      <c r="BB168">
        <v>5</v>
      </c>
      <c r="BC168">
        <f>Y159</f>
        <v>0</v>
      </c>
      <c r="BD168">
        <f>Y167</f>
        <v>0</v>
      </c>
      <c r="BE168">
        <f>Y175</f>
        <v>0</v>
      </c>
      <c r="BF168">
        <f>Y183</f>
        <v>0</v>
      </c>
      <c r="BG168">
        <f>Y191</f>
        <v>0</v>
      </c>
      <c r="BH168">
        <f>Y199</f>
        <v>0</v>
      </c>
    </row>
    <row r="169" spans="2:60" x14ac:dyDescent="0.2">
      <c r="C169" s="1" t="s">
        <v>2</v>
      </c>
      <c r="D169" s="1" t="s">
        <v>37</v>
      </c>
      <c r="E169" s="1" t="s">
        <v>19</v>
      </c>
      <c r="F169" s="1" t="s">
        <v>38</v>
      </c>
      <c r="G169" s="1" t="s">
        <v>4</v>
      </c>
      <c r="H169" s="1" t="s">
        <v>2</v>
      </c>
      <c r="I169" s="1" t="s">
        <v>37</v>
      </c>
      <c r="J169" s="1" t="s">
        <v>19</v>
      </c>
      <c r="K169" s="1" t="s">
        <v>38</v>
      </c>
      <c r="L169" s="1" t="s">
        <v>4</v>
      </c>
      <c r="M169" s="1" t="s">
        <v>2</v>
      </c>
      <c r="N169" s="1" t="s">
        <v>37</v>
      </c>
      <c r="O169" s="1" t="s">
        <v>19</v>
      </c>
      <c r="P169" s="1" t="s">
        <v>38</v>
      </c>
      <c r="Q169" s="1" t="s">
        <v>4</v>
      </c>
      <c r="R169" s="1" t="s">
        <v>2</v>
      </c>
      <c r="S169" s="1" t="s">
        <v>37</v>
      </c>
      <c r="T169" s="1" t="s">
        <v>19</v>
      </c>
      <c r="U169" s="1" t="s">
        <v>38</v>
      </c>
      <c r="V169" s="1" t="s">
        <v>4</v>
      </c>
      <c r="W169" s="1" t="s">
        <v>2</v>
      </c>
      <c r="X169" s="1" t="s">
        <v>37</v>
      </c>
      <c r="Y169" s="1" t="s">
        <v>19</v>
      </c>
      <c r="Z169" s="1" t="s">
        <v>38</v>
      </c>
      <c r="AA169" s="1" t="s">
        <v>4</v>
      </c>
      <c r="AB169" s="1" t="s">
        <v>2</v>
      </c>
      <c r="AC169" s="1" t="s">
        <v>37</v>
      </c>
      <c r="AD169" s="1" t="s">
        <v>19</v>
      </c>
      <c r="AE169" s="1" t="s">
        <v>38</v>
      </c>
      <c r="AF169" s="1" t="s">
        <v>4</v>
      </c>
      <c r="AG169" s="1" t="s">
        <v>2</v>
      </c>
      <c r="AH169" s="1" t="s">
        <v>37</v>
      </c>
      <c r="AI169" s="1" t="s">
        <v>19</v>
      </c>
      <c r="AJ169" s="1" t="s">
        <v>38</v>
      </c>
      <c r="AK169" s="1" t="s">
        <v>4</v>
      </c>
      <c r="AL169" s="1" t="s">
        <v>2</v>
      </c>
      <c r="AM169" s="1" t="s">
        <v>37</v>
      </c>
      <c r="AN169" s="1" t="s">
        <v>19</v>
      </c>
      <c r="AO169" s="1" t="s">
        <v>38</v>
      </c>
      <c r="AP169" s="1" t="s">
        <v>4</v>
      </c>
      <c r="AQ169" s="1" t="s">
        <v>2</v>
      </c>
      <c r="AR169" s="1" t="s">
        <v>37</v>
      </c>
      <c r="AS169" s="1" t="s">
        <v>19</v>
      </c>
      <c r="AT169" s="1" t="s">
        <v>38</v>
      </c>
      <c r="AU169" s="1" t="s">
        <v>4</v>
      </c>
      <c r="AV169" s="1" t="s">
        <v>2</v>
      </c>
      <c r="AW169" s="1" t="s">
        <v>37</v>
      </c>
      <c r="AX169" s="1" t="s">
        <v>19</v>
      </c>
      <c r="AY169" s="1" t="s">
        <v>38</v>
      </c>
      <c r="AZ169" s="1" t="s">
        <v>4</v>
      </c>
      <c r="BB169">
        <v>6</v>
      </c>
      <c r="BC169">
        <f>AD159</f>
        <v>0</v>
      </c>
      <c r="BD169">
        <f>AD167</f>
        <v>0</v>
      </c>
      <c r="BE169">
        <f>AD175</f>
        <v>0</v>
      </c>
      <c r="BF169">
        <f>AD183</f>
        <v>0</v>
      </c>
      <c r="BG169">
        <f>AD191</f>
        <v>0</v>
      </c>
      <c r="BH169">
        <f>AD199</f>
        <v>0</v>
      </c>
    </row>
    <row r="170" spans="2:60" x14ac:dyDescent="0.2">
      <c r="B170">
        <v>42</v>
      </c>
      <c r="C170" s="1"/>
      <c r="H170" s="1"/>
      <c r="M170" s="1"/>
      <c r="R170" s="1"/>
      <c r="W170" s="1"/>
      <c r="AB170" s="1"/>
      <c r="AG170" s="1"/>
      <c r="AL170" s="1"/>
      <c r="AQ170" s="1"/>
      <c r="AV170" s="1"/>
      <c r="BB170" s="7">
        <v>7</v>
      </c>
      <c r="BC170" s="2">
        <f>AI159</f>
        <v>0</v>
      </c>
      <c r="BD170" s="2">
        <f>AI167</f>
        <v>0</v>
      </c>
      <c r="BE170">
        <f>AI175</f>
        <v>0</v>
      </c>
      <c r="BF170" s="2">
        <f>AI183</f>
        <v>0</v>
      </c>
      <c r="BG170" s="2">
        <f>AI191</f>
        <v>0</v>
      </c>
      <c r="BH170" s="2">
        <f>AI199</f>
        <v>0</v>
      </c>
    </row>
    <row r="171" spans="2:60" x14ac:dyDescent="0.2">
      <c r="B171">
        <v>44</v>
      </c>
      <c r="C171" s="1"/>
      <c r="H171" s="1"/>
      <c r="M171" s="1"/>
      <c r="R171" s="1"/>
      <c r="W171" s="1"/>
      <c r="AB171" s="1"/>
      <c r="AG171" s="1"/>
      <c r="AL171" s="1"/>
      <c r="AQ171" s="1"/>
      <c r="AV171" s="1"/>
      <c r="BB171" s="7">
        <v>8</v>
      </c>
      <c r="BC171" s="2">
        <f>AN159</f>
        <v>0</v>
      </c>
      <c r="BD171" s="2">
        <f>AN167</f>
        <v>0</v>
      </c>
      <c r="BE171" s="2">
        <f>AN175</f>
        <v>0</v>
      </c>
      <c r="BF171" s="2">
        <f>AN183</f>
        <v>0</v>
      </c>
      <c r="BG171" s="2">
        <f>AN191</f>
        <v>0</v>
      </c>
      <c r="BH171" s="2">
        <f>AN199</f>
        <v>0</v>
      </c>
    </row>
    <row r="172" spans="2:60" x14ac:dyDescent="0.2">
      <c r="B172">
        <v>46</v>
      </c>
      <c r="C172" s="1"/>
      <c r="H172" s="1"/>
      <c r="M172" s="1"/>
      <c r="R172" s="1"/>
      <c r="W172" s="1"/>
      <c r="AB172" s="1"/>
      <c r="AG172" s="1"/>
      <c r="AL172" s="1"/>
      <c r="AQ172" s="1"/>
      <c r="AV172" s="1"/>
      <c r="BB172" s="7">
        <v>9</v>
      </c>
      <c r="BC172" s="2">
        <f>AS159</f>
        <v>0</v>
      </c>
      <c r="BD172" s="2">
        <f>AS167</f>
        <v>0</v>
      </c>
      <c r="BE172" s="2">
        <f>AS175</f>
        <v>0</v>
      </c>
      <c r="BF172" s="2">
        <f>AS183</f>
        <v>0</v>
      </c>
      <c r="BG172" s="2">
        <f>AS191</f>
        <v>0</v>
      </c>
      <c r="BH172" s="2">
        <f>AS199</f>
        <v>0</v>
      </c>
    </row>
    <row r="173" spans="2:60" x14ac:dyDescent="0.2">
      <c r="B173">
        <v>48</v>
      </c>
      <c r="C173" s="1"/>
      <c r="H173" s="1"/>
      <c r="M173" s="1"/>
      <c r="R173" s="1"/>
      <c r="W173" s="1"/>
      <c r="AB173" s="1"/>
      <c r="AG173" s="1"/>
      <c r="AL173" s="1"/>
      <c r="AQ173" s="1"/>
      <c r="AV173" s="1"/>
      <c r="BB173" s="6">
        <v>10</v>
      </c>
      <c r="BC173" s="6">
        <f>AX159</f>
        <v>0</v>
      </c>
      <c r="BD173" s="6">
        <f>AX167</f>
        <v>0</v>
      </c>
      <c r="BE173" s="6">
        <f>AX175</f>
        <v>0</v>
      </c>
      <c r="BF173" s="6">
        <f>AX183</f>
        <v>0</v>
      </c>
      <c r="BG173" s="6">
        <f>AX191</f>
        <v>0</v>
      </c>
      <c r="BH173" s="6">
        <f>AX199</f>
        <v>0</v>
      </c>
    </row>
    <row r="174" spans="2:60" x14ac:dyDescent="0.2">
      <c r="B174">
        <v>50</v>
      </c>
      <c r="C174" s="1"/>
      <c r="H174" s="1"/>
      <c r="M174" s="1"/>
      <c r="R174" s="1"/>
      <c r="W174" s="1"/>
      <c r="AB174" s="1"/>
      <c r="AG174" s="1"/>
      <c r="AL174" s="1"/>
      <c r="AQ174" s="1"/>
      <c r="AV174" s="1"/>
      <c r="BB174" s="1" t="s">
        <v>41</v>
      </c>
      <c r="BC174" t="s">
        <v>48</v>
      </c>
      <c r="BD174" t="s">
        <v>49</v>
      </c>
      <c r="BE174" t="s">
        <v>50</v>
      </c>
      <c r="BF174" t="s">
        <v>51</v>
      </c>
      <c r="BG174" t="s">
        <v>52</v>
      </c>
      <c r="BH174" t="s">
        <v>53</v>
      </c>
    </row>
    <row r="175" spans="2:60" x14ac:dyDescent="0.2">
      <c r="B175" s="10" t="s">
        <v>54</v>
      </c>
      <c r="C175" s="11">
        <f>SUM(C170:C174)/5</f>
        <v>0</v>
      </c>
      <c r="D175" s="11">
        <f t="shared" ref="D175:V175" si="293">SUM(D170:D174)/5</f>
        <v>0</v>
      </c>
      <c r="E175" s="11">
        <f t="shared" si="293"/>
        <v>0</v>
      </c>
      <c r="F175" s="11">
        <f t="shared" si="293"/>
        <v>0</v>
      </c>
      <c r="G175" s="11">
        <f t="shared" si="293"/>
        <v>0</v>
      </c>
      <c r="H175" s="11">
        <f t="shared" si="293"/>
        <v>0</v>
      </c>
      <c r="I175" s="11">
        <f t="shared" si="293"/>
        <v>0</v>
      </c>
      <c r="J175" s="11">
        <f t="shared" si="293"/>
        <v>0</v>
      </c>
      <c r="K175" s="11">
        <f t="shared" si="293"/>
        <v>0</v>
      </c>
      <c r="L175" s="11">
        <f t="shared" si="293"/>
        <v>0</v>
      </c>
      <c r="M175" s="11">
        <f t="shared" si="293"/>
        <v>0</v>
      </c>
      <c r="N175" s="11">
        <f t="shared" si="293"/>
        <v>0</v>
      </c>
      <c r="O175" s="11">
        <f t="shared" si="293"/>
        <v>0</v>
      </c>
      <c r="P175" s="11">
        <f t="shared" si="293"/>
        <v>0</v>
      </c>
      <c r="Q175" s="11">
        <f t="shared" si="293"/>
        <v>0</v>
      </c>
      <c r="R175" s="11">
        <f t="shared" si="293"/>
        <v>0</v>
      </c>
      <c r="S175" s="11">
        <f t="shared" si="293"/>
        <v>0</v>
      </c>
      <c r="T175" s="11">
        <f t="shared" si="293"/>
        <v>0</v>
      </c>
      <c r="U175" s="11">
        <f t="shared" si="293"/>
        <v>0</v>
      </c>
      <c r="V175" s="11">
        <f t="shared" si="293"/>
        <v>0</v>
      </c>
      <c r="W175" s="11">
        <f t="shared" ref="W175" si="294">SUM(W170:W174)/5</f>
        <v>0</v>
      </c>
      <c r="X175" s="11">
        <f t="shared" ref="X175" si="295">SUM(X170:X174)/5</f>
        <v>0</v>
      </c>
      <c r="Y175" s="11">
        <f t="shared" ref="Y175" si="296">SUM(Y170:Y174)/5</f>
        <v>0</v>
      </c>
      <c r="Z175" s="11">
        <f t="shared" ref="Z175" si="297">SUM(Z170:Z174)/5</f>
        <v>0</v>
      </c>
      <c r="AA175" s="11">
        <f t="shared" ref="AA175" si="298">SUM(AA170:AA174)/5</f>
        <v>0</v>
      </c>
      <c r="AB175" s="11">
        <f t="shared" ref="AB175" si="299">SUM(AB170:AB174)/5</f>
        <v>0</v>
      </c>
      <c r="AC175" s="11">
        <f t="shared" ref="AC175" si="300">SUM(AC170:AC174)/5</f>
        <v>0</v>
      </c>
      <c r="AD175" s="11">
        <f t="shared" ref="AD175" si="301">SUM(AD170:AD174)/5</f>
        <v>0</v>
      </c>
      <c r="AE175" s="11">
        <f t="shared" ref="AE175" si="302">SUM(AE170:AE174)/5</f>
        <v>0</v>
      </c>
      <c r="AF175" s="11">
        <f t="shared" ref="AF175" si="303">SUM(AF170:AF174)/5</f>
        <v>0</v>
      </c>
      <c r="AG175" s="11">
        <f t="shared" ref="AG175" si="304">SUM(AG170:AG174)/5</f>
        <v>0</v>
      </c>
      <c r="AH175" s="11">
        <f t="shared" ref="AH175" si="305">SUM(AH170:AH174)/5</f>
        <v>0</v>
      </c>
      <c r="AI175" s="11">
        <f t="shared" ref="AI175" si="306">SUM(AI170:AI174)/5</f>
        <v>0</v>
      </c>
      <c r="AJ175" s="11">
        <f t="shared" ref="AJ175" si="307">SUM(AJ170:AJ174)/5</f>
        <v>0</v>
      </c>
      <c r="AK175" s="11">
        <f t="shared" ref="AK175" si="308">SUM(AK170:AK174)/5</f>
        <v>0</v>
      </c>
      <c r="AL175" s="11">
        <f t="shared" ref="AL175" si="309">SUM(AL170:AL174)/5</f>
        <v>0</v>
      </c>
      <c r="AM175" s="11">
        <f t="shared" ref="AM175" si="310">SUM(AM170:AM174)/5</f>
        <v>0</v>
      </c>
      <c r="AN175" s="11">
        <f t="shared" ref="AN175" si="311">SUM(AN170:AN174)/5</f>
        <v>0</v>
      </c>
      <c r="AO175" s="11">
        <f t="shared" ref="AO175" si="312">SUM(AO170:AO174)/5</f>
        <v>0</v>
      </c>
      <c r="AP175" s="11">
        <f t="shared" ref="AP175" si="313">SUM(AP170:AP174)/5</f>
        <v>0</v>
      </c>
      <c r="AQ175" s="11">
        <f t="shared" ref="AQ175" si="314">SUM(AQ170:AQ174)/5</f>
        <v>0</v>
      </c>
      <c r="AR175" s="11">
        <f t="shared" ref="AR175" si="315">SUM(AR170:AR174)/5</f>
        <v>0</v>
      </c>
      <c r="AS175" s="11">
        <f t="shared" ref="AS175" si="316">SUM(AS170:AS174)/5</f>
        <v>0</v>
      </c>
      <c r="AT175" s="11">
        <f t="shared" ref="AT175" si="317">SUM(AT170:AT174)/5</f>
        <v>0</v>
      </c>
      <c r="AU175" s="11">
        <f t="shared" ref="AU175" si="318">SUM(AU170:AU174)/5</f>
        <v>0</v>
      </c>
      <c r="AV175" s="11">
        <f t="shared" ref="AV175" si="319">SUM(AV170:AV174)/5</f>
        <v>0</v>
      </c>
      <c r="AW175" s="11">
        <f t="shared" ref="AW175" si="320">SUM(AW170:AW174)/5</f>
        <v>0</v>
      </c>
      <c r="AX175" s="11">
        <f t="shared" ref="AX175" si="321">SUM(AX170:AX174)/5</f>
        <v>0</v>
      </c>
      <c r="AY175" s="11">
        <f t="shared" ref="AY175" si="322">SUM(AY170:AY174)/5</f>
        <v>0</v>
      </c>
      <c r="AZ175" s="11">
        <f t="shared" ref="AZ175" si="323">SUM(AZ170:AZ174)/5</f>
        <v>0</v>
      </c>
      <c r="BB175">
        <v>1</v>
      </c>
      <c r="BC175">
        <f>D159</f>
        <v>0</v>
      </c>
      <c r="BD175">
        <f>D167</f>
        <v>0</v>
      </c>
      <c r="BE175">
        <f>D175</f>
        <v>0</v>
      </c>
      <c r="BF175">
        <f>D183</f>
        <v>0</v>
      </c>
      <c r="BG175">
        <f>D191</f>
        <v>0</v>
      </c>
      <c r="BH175">
        <f>D199</f>
        <v>0</v>
      </c>
    </row>
    <row r="176" spans="2:60" x14ac:dyDescent="0.2">
      <c r="B176" t="s">
        <v>33</v>
      </c>
      <c r="C176">
        <v>1</v>
      </c>
      <c r="H176">
        <v>2</v>
      </c>
      <c r="M176">
        <v>3</v>
      </c>
      <c r="R176">
        <v>4</v>
      </c>
      <c r="W176">
        <v>5</v>
      </c>
      <c r="AB176">
        <v>6</v>
      </c>
      <c r="AG176">
        <v>7</v>
      </c>
      <c r="AL176">
        <v>8</v>
      </c>
      <c r="AQ176">
        <v>9</v>
      </c>
      <c r="AV176">
        <v>10</v>
      </c>
      <c r="BB176">
        <v>2</v>
      </c>
      <c r="BC176">
        <f>I159</f>
        <v>0</v>
      </c>
      <c r="BD176">
        <f>I167</f>
        <v>0</v>
      </c>
      <c r="BE176">
        <f>I175</f>
        <v>0</v>
      </c>
      <c r="BF176">
        <f>I183</f>
        <v>0</v>
      </c>
      <c r="BG176">
        <f>I191</f>
        <v>0</v>
      </c>
      <c r="BH176">
        <f>I199</f>
        <v>0</v>
      </c>
    </row>
    <row r="177" spans="2:68" x14ac:dyDescent="0.2">
      <c r="C177" s="1" t="s">
        <v>2</v>
      </c>
      <c r="D177" s="1" t="s">
        <v>37</v>
      </c>
      <c r="E177" s="1" t="s">
        <v>19</v>
      </c>
      <c r="F177" s="1" t="s">
        <v>38</v>
      </c>
      <c r="G177" s="1" t="s">
        <v>4</v>
      </c>
      <c r="H177" s="1" t="s">
        <v>2</v>
      </c>
      <c r="I177" s="1" t="s">
        <v>37</v>
      </c>
      <c r="J177" s="1" t="s">
        <v>19</v>
      </c>
      <c r="K177" s="1" t="s">
        <v>38</v>
      </c>
      <c r="L177" s="1" t="s">
        <v>4</v>
      </c>
      <c r="M177" s="1" t="s">
        <v>2</v>
      </c>
      <c r="N177" s="1" t="s">
        <v>37</v>
      </c>
      <c r="O177" s="1" t="s">
        <v>19</v>
      </c>
      <c r="P177" s="1" t="s">
        <v>38</v>
      </c>
      <c r="Q177" s="1" t="s">
        <v>4</v>
      </c>
      <c r="R177" s="1" t="s">
        <v>2</v>
      </c>
      <c r="S177" s="1" t="s">
        <v>37</v>
      </c>
      <c r="T177" s="1" t="s">
        <v>19</v>
      </c>
      <c r="U177" s="1" t="s">
        <v>38</v>
      </c>
      <c r="V177" s="1" t="s">
        <v>4</v>
      </c>
      <c r="W177" s="1" t="s">
        <v>2</v>
      </c>
      <c r="X177" s="1" t="s">
        <v>37</v>
      </c>
      <c r="Y177" s="1" t="s">
        <v>19</v>
      </c>
      <c r="Z177" s="1" t="s">
        <v>38</v>
      </c>
      <c r="AA177" s="1" t="s">
        <v>4</v>
      </c>
      <c r="AB177" s="1" t="s">
        <v>2</v>
      </c>
      <c r="AC177" s="1" t="s">
        <v>37</v>
      </c>
      <c r="AD177" s="1" t="s">
        <v>19</v>
      </c>
      <c r="AE177" s="1" t="s">
        <v>38</v>
      </c>
      <c r="AF177" s="1" t="s">
        <v>4</v>
      </c>
      <c r="AG177" s="1" t="s">
        <v>2</v>
      </c>
      <c r="AH177" s="1" t="s">
        <v>37</v>
      </c>
      <c r="AI177" s="1" t="s">
        <v>19</v>
      </c>
      <c r="AJ177" s="1" t="s">
        <v>38</v>
      </c>
      <c r="AK177" s="1" t="s">
        <v>4</v>
      </c>
      <c r="AL177" s="1" t="s">
        <v>2</v>
      </c>
      <c r="AM177" s="1" t="s">
        <v>37</v>
      </c>
      <c r="AN177" s="1" t="s">
        <v>19</v>
      </c>
      <c r="AO177" s="1" t="s">
        <v>38</v>
      </c>
      <c r="AP177" s="1" t="s">
        <v>4</v>
      </c>
      <c r="AQ177" s="1" t="s">
        <v>2</v>
      </c>
      <c r="AR177" s="1" t="s">
        <v>37</v>
      </c>
      <c r="AS177" s="1" t="s">
        <v>19</v>
      </c>
      <c r="AT177" s="1" t="s">
        <v>38</v>
      </c>
      <c r="AU177" s="1" t="s">
        <v>4</v>
      </c>
      <c r="AV177" s="1" t="s">
        <v>2</v>
      </c>
      <c r="AW177" s="1" t="s">
        <v>37</v>
      </c>
      <c r="AX177" s="1" t="s">
        <v>19</v>
      </c>
      <c r="AY177" s="1" t="s">
        <v>38</v>
      </c>
      <c r="AZ177" s="1" t="s">
        <v>4</v>
      </c>
      <c r="BB177">
        <v>3</v>
      </c>
      <c r="BC177">
        <f>N159</f>
        <v>0</v>
      </c>
      <c r="BD177">
        <f>N167</f>
        <v>0</v>
      </c>
      <c r="BE177">
        <f>N175</f>
        <v>0</v>
      </c>
      <c r="BF177">
        <f>N183</f>
        <v>0</v>
      </c>
      <c r="BG177">
        <f>N191</f>
        <v>0</v>
      </c>
      <c r="BH177">
        <f>N199</f>
        <v>0</v>
      </c>
    </row>
    <row r="178" spans="2:68" x14ac:dyDescent="0.2">
      <c r="B178">
        <v>42</v>
      </c>
      <c r="C178" s="1"/>
      <c r="H178" s="1"/>
      <c r="M178" s="1"/>
      <c r="R178" s="1"/>
      <c r="W178" s="1"/>
      <c r="AB178" s="1"/>
      <c r="AG178" s="1"/>
      <c r="AL178" s="1"/>
      <c r="AQ178" s="1"/>
      <c r="AV178" s="1"/>
      <c r="BB178">
        <v>4</v>
      </c>
      <c r="BC178">
        <f>S159</f>
        <v>0</v>
      </c>
      <c r="BD178">
        <f>S167</f>
        <v>0</v>
      </c>
      <c r="BE178">
        <f>S175</f>
        <v>0</v>
      </c>
      <c r="BF178">
        <f>S183</f>
        <v>0</v>
      </c>
      <c r="BG178">
        <f>S191</f>
        <v>0</v>
      </c>
      <c r="BH178">
        <f>S199</f>
        <v>0</v>
      </c>
    </row>
    <row r="179" spans="2:68" x14ac:dyDescent="0.2">
      <c r="B179">
        <v>44</v>
      </c>
      <c r="C179" s="1"/>
      <c r="H179" s="1"/>
      <c r="M179" s="1"/>
      <c r="R179" s="1"/>
      <c r="W179" s="1"/>
      <c r="AB179" s="1"/>
      <c r="AG179" s="1"/>
      <c r="AL179" s="1"/>
      <c r="AQ179" s="1"/>
      <c r="AV179" s="1"/>
      <c r="BB179">
        <v>5</v>
      </c>
      <c r="BC179">
        <f>X159</f>
        <v>0</v>
      </c>
      <c r="BD179">
        <f>X167</f>
        <v>0</v>
      </c>
      <c r="BE179">
        <f>X175</f>
        <v>0</v>
      </c>
      <c r="BF179">
        <f>X183</f>
        <v>0</v>
      </c>
      <c r="BG179">
        <f>X191</f>
        <v>0</v>
      </c>
      <c r="BH179">
        <f>X199</f>
        <v>0</v>
      </c>
    </row>
    <row r="180" spans="2:68" x14ac:dyDescent="0.2">
      <c r="B180">
        <v>46</v>
      </c>
      <c r="C180" s="1"/>
      <c r="H180" s="1"/>
      <c r="M180" s="1"/>
      <c r="R180" s="1"/>
      <c r="W180" s="1"/>
      <c r="AB180" s="1"/>
      <c r="AG180" s="1"/>
      <c r="AL180" s="1"/>
      <c r="AQ180" s="1"/>
      <c r="AV180" s="1"/>
      <c r="BB180">
        <v>6</v>
      </c>
      <c r="BC180">
        <f>AC159</f>
        <v>0</v>
      </c>
      <c r="BD180">
        <f>AC167</f>
        <v>0</v>
      </c>
      <c r="BE180">
        <f>AC175</f>
        <v>0</v>
      </c>
      <c r="BF180">
        <f>AC183</f>
        <v>0</v>
      </c>
      <c r="BG180">
        <f>AC191</f>
        <v>0</v>
      </c>
      <c r="BH180">
        <f>AC199</f>
        <v>0</v>
      </c>
    </row>
    <row r="181" spans="2:68" x14ac:dyDescent="0.2">
      <c r="B181">
        <v>48</v>
      </c>
      <c r="C181" s="1"/>
      <c r="H181" s="1"/>
      <c r="M181" s="1"/>
      <c r="R181" s="1"/>
      <c r="W181" s="1"/>
      <c r="AB181" s="1"/>
      <c r="AG181" s="1"/>
      <c r="AL181" s="1"/>
      <c r="AQ181" s="1"/>
      <c r="AV181" s="1"/>
      <c r="BB181" s="7">
        <v>7</v>
      </c>
      <c r="BC181" s="2">
        <f>AH159</f>
        <v>0</v>
      </c>
      <c r="BD181" s="2">
        <f>AH167</f>
        <v>0</v>
      </c>
      <c r="BE181">
        <f>AH175</f>
        <v>0</v>
      </c>
      <c r="BF181" s="2">
        <f>AH183</f>
        <v>0</v>
      </c>
      <c r="BG181" s="2">
        <f>AH191</f>
        <v>0</v>
      </c>
      <c r="BH181" s="2">
        <f>AH199</f>
        <v>0</v>
      </c>
    </row>
    <row r="182" spans="2:68" x14ac:dyDescent="0.2">
      <c r="B182">
        <v>50</v>
      </c>
      <c r="C182" s="1"/>
      <c r="H182" s="1"/>
      <c r="M182" s="1"/>
      <c r="R182" s="1"/>
      <c r="W182" s="1"/>
      <c r="AB182" s="1"/>
      <c r="AG182" s="1"/>
      <c r="AL182" s="1"/>
      <c r="AQ182" s="1"/>
      <c r="AV182" s="1"/>
      <c r="BB182" s="7">
        <v>8</v>
      </c>
      <c r="BC182" s="2">
        <f>AM159</f>
        <v>0</v>
      </c>
      <c r="BD182" s="2">
        <f>AM167</f>
        <v>0</v>
      </c>
      <c r="BE182" s="2">
        <f>AM175</f>
        <v>0</v>
      </c>
      <c r="BF182" s="2">
        <f>AM183</f>
        <v>0</v>
      </c>
      <c r="BG182" s="2">
        <f>AM191</f>
        <v>0</v>
      </c>
      <c r="BH182" s="2">
        <f>AM199</f>
        <v>0</v>
      </c>
    </row>
    <row r="183" spans="2:68" x14ac:dyDescent="0.2">
      <c r="B183" s="10" t="s">
        <v>54</v>
      </c>
      <c r="C183" s="11">
        <f>SUM(C178:C182)/5</f>
        <v>0</v>
      </c>
      <c r="D183" s="11">
        <f t="shared" ref="D183:V183" si="324">SUM(D178:D182)/5</f>
        <v>0</v>
      </c>
      <c r="E183" s="11">
        <f t="shared" si="324"/>
        <v>0</v>
      </c>
      <c r="F183" s="11">
        <f t="shared" si="324"/>
        <v>0</v>
      </c>
      <c r="G183" s="11">
        <f t="shared" si="324"/>
        <v>0</v>
      </c>
      <c r="H183" s="11">
        <f t="shared" si="324"/>
        <v>0</v>
      </c>
      <c r="I183" s="11">
        <f t="shared" si="324"/>
        <v>0</v>
      </c>
      <c r="J183" s="11">
        <f t="shared" si="324"/>
        <v>0</v>
      </c>
      <c r="K183" s="11">
        <f t="shared" si="324"/>
        <v>0</v>
      </c>
      <c r="L183" s="11">
        <f t="shared" si="324"/>
        <v>0</v>
      </c>
      <c r="M183" s="11">
        <f t="shared" si="324"/>
        <v>0</v>
      </c>
      <c r="N183" s="11">
        <f t="shared" si="324"/>
        <v>0</v>
      </c>
      <c r="O183" s="11">
        <f t="shared" si="324"/>
        <v>0</v>
      </c>
      <c r="P183" s="11">
        <f t="shared" si="324"/>
        <v>0</v>
      </c>
      <c r="Q183" s="11">
        <f t="shared" si="324"/>
        <v>0</v>
      </c>
      <c r="R183" s="11">
        <f t="shared" si="324"/>
        <v>0</v>
      </c>
      <c r="S183" s="11">
        <f t="shared" si="324"/>
        <v>0</v>
      </c>
      <c r="T183" s="11">
        <f t="shared" si="324"/>
        <v>0</v>
      </c>
      <c r="U183" s="11">
        <f t="shared" si="324"/>
        <v>0</v>
      </c>
      <c r="V183" s="11">
        <f t="shared" si="324"/>
        <v>0</v>
      </c>
      <c r="W183" s="11">
        <f t="shared" ref="W183" si="325">SUM(W178:W182)/5</f>
        <v>0</v>
      </c>
      <c r="X183" s="11">
        <f t="shared" ref="X183" si="326">SUM(X178:X182)/5</f>
        <v>0</v>
      </c>
      <c r="Y183" s="11">
        <f t="shared" ref="Y183" si="327">SUM(Y178:Y182)/5</f>
        <v>0</v>
      </c>
      <c r="Z183" s="11">
        <f t="shared" ref="Z183" si="328">SUM(Z178:Z182)/5</f>
        <v>0</v>
      </c>
      <c r="AA183" s="11">
        <f t="shared" ref="AA183" si="329">SUM(AA178:AA182)/5</f>
        <v>0</v>
      </c>
      <c r="AB183" s="11">
        <f t="shared" ref="AB183" si="330">SUM(AB178:AB182)/5</f>
        <v>0</v>
      </c>
      <c r="AC183" s="11">
        <f t="shared" ref="AC183" si="331">SUM(AC178:AC182)/5</f>
        <v>0</v>
      </c>
      <c r="AD183" s="11">
        <f t="shared" ref="AD183" si="332">SUM(AD178:AD182)/5</f>
        <v>0</v>
      </c>
      <c r="AE183" s="11">
        <f t="shared" ref="AE183" si="333">SUM(AE178:AE182)/5</f>
        <v>0</v>
      </c>
      <c r="AF183" s="11">
        <f t="shared" ref="AF183" si="334">SUM(AF178:AF182)/5</f>
        <v>0</v>
      </c>
      <c r="AG183" s="11">
        <f t="shared" ref="AG183" si="335">SUM(AG178:AG182)/5</f>
        <v>0</v>
      </c>
      <c r="AH183" s="11">
        <f t="shared" ref="AH183" si="336">SUM(AH178:AH182)/5</f>
        <v>0</v>
      </c>
      <c r="AI183" s="11">
        <f t="shared" ref="AI183" si="337">SUM(AI178:AI182)/5</f>
        <v>0</v>
      </c>
      <c r="AJ183" s="11">
        <f t="shared" ref="AJ183" si="338">SUM(AJ178:AJ182)/5</f>
        <v>0</v>
      </c>
      <c r="AK183" s="11">
        <f t="shared" ref="AK183" si="339">SUM(AK178:AK182)/5</f>
        <v>0</v>
      </c>
      <c r="AL183" s="11">
        <f t="shared" ref="AL183" si="340">SUM(AL178:AL182)/5</f>
        <v>0</v>
      </c>
      <c r="AM183" s="11">
        <f t="shared" ref="AM183" si="341">SUM(AM178:AM182)/5</f>
        <v>0</v>
      </c>
      <c r="AN183" s="11">
        <f t="shared" ref="AN183" si="342">SUM(AN178:AN182)/5</f>
        <v>0</v>
      </c>
      <c r="AO183" s="11">
        <f t="shared" ref="AO183" si="343">SUM(AO178:AO182)/5</f>
        <v>0</v>
      </c>
      <c r="AP183" s="11">
        <f t="shared" ref="AP183" si="344">SUM(AP178:AP182)/5</f>
        <v>0</v>
      </c>
      <c r="AQ183" s="11">
        <f t="shared" ref="AQ183" si="345">SUM(AQ178:AQ182)/5</f>
        <v>0</v>
      </c>
      <c r="AR183" s="11">
        <f t="shared" ref="AR183" si="346">SUM(AR178:AR182)/5</f>
        <v>0</v>
      </c>
      <c r="AS183" s="11">
        <f t="shared" ref="AS183" si="347">SUM(AS178:AS182)/5</f>
        <v>0</v>
      </c>
      <c r="AT183" s="11">
        <f t="shared" ref="AT183" si="348">SUM(AT178:AT182)/5</f>
        <v>0</v>
      </c>
      <c r="AU183" s="11">
        <f t="shared" ref="AU183" si="349">SUM(AU178:AU182)/5</f>
        <v>0</v>
      </c>
      <c r="AV183" s="11">
        <f t="shared" ref="AV183" si="350">SUM(AV178:AV182)/5</f>
        <v>0</v>
      </c>
      <c r="AW183" s="11">
        <f t="shared" ref="AW183" si="351">SUM(AW178:AW182)/5</f>
        <v>0</v>
      </c>
      <c r="AX183" s="11">
        <f t="shared" ref="AX183" si="352">SUM(AX178:AX182)/5</f>
        <v>0</v>
      </c>
      <c r="AY183" s="11">
        <f t="shared" ref="AY183" si="353">SUM(AY178:AY182)/5</f>
        <v>0</v>
      </c>
      <c r="AZ183" s="11">
        <f t="shared" ref="AZ183" si="354">SUM(AZ178:AZ182)/5</f>
        <v>0</v>
      </c>
      <c r="BB183" s="7">
        <v>9</v>
      </c>
      <c r="BC183" s="2">
        <f>AR159</f>
        <v>0</v>
      </c>
      <c r="BD183" s="2">
        <f>AR167</f>
        <v>0</v>
      </c>
      <c r="BE183" s="2">
        <f>AR175</f>
        <v>0</v>
      </c>
      <c r="BF183" s="2">
        <f>AR183</f>
        <v>0</v>
      </c>
      <c r="BG183" s="2">
        <f>AR191</f>
        <v>0</v>
      </c>
      <c r="BH183" s="2">
        <f>AR199</f>
        <v>0</v>
      </c>
    </row>
    <row r="184" spans="2:68" x14ac:dyDescent="0.2">
      <c r="B184" t="s">
        <v>8</v>
      </c>
      <c r="C184">
        <v>1</v>
      </c>
      <c r="H184">
        <v>2</v>
      </c>
      <c r="M184">
        <v>3</v>
      </c>
      <c r="R184">
        <v>4</v>
      </c>
      <c r="W184">
        <v>5</v>
      </c>
      <c r="AB184">
        <v>6</v>
      </c>
      <c r="AG184">
        <v>7</v>
      </c>
      <c r="AL184">
        <v>8</v>
      </c>
      <c r="AQ184">
        <v>9</v>
      </c>
      <c r="AV184">
        <v>10</v>
      </c>
      <c r="BB184" s="6">
        <v>10</v>
      </c>
      <c r="BC184" s="6">
        <f>AW159</f>
        <v>0</v>
      </c>
      <c r="BD184" s="6">
        <f>AW167</f>
        <v>0</v>
      </c>
      <c r="BE184" s="6">
        <f>AW175</f>
        <v>0</v>
      </c>
      <c r="BF184" s="6">
        <f>AW183</f>
        <v>0</v>
      </c>
      <c r="BG184" s="6">
        <f>AW191</f>
        <v>0</v>
      </c>
      <c r="BH184" s="6">
        <f>AW199</f>
        <v>0</v>
      </c>
    </row>
    <row r="185" spans="2:68" x14ac:dyDescent="0.2">
      <c r="C185" s="1" t="s">
        <v>2</v>
      </c>
      <c r="D185" s="1" t="s">
        <v>37</v>
      </c>
      <c r="E185" s="1" t="s">
        <v>19</v>
      </c>
      <c r="F185" s="1" t="s">
        <v>38</v>
      </c>
      <c r="G185" s="1" t="s">
        <v>4</v>
      </c>
      <c r="H185" s="1" t="s">
        <v>2</v>
      </c>
      <c r="I185" s="1" t="s">
        <v>37</v>
      </c>
      <c r="J185" s="1" t="s">
        <v>19</v>
      </c>
      <c r="K185" s="1" t="s">
        <v>38</v>
      </c>
      <c r="L185" s="1" t="s">
        <v>4</v>
      </c>
      <c r="M185" s="1" t="s">
        <v>2</v>
      </c>
      <c r="N185" s="1" t="s">
        <v>37</v>
      </c>
      <c r="O185" s="1" t="s">
        <v>19</v>
      </c>
      <c r="P185" s="1" t="s">
        <v>38</v>
      </c>
      <c r="Q185" s="1" t="s">
        <v>4</v>
      </c>
      <c r="R185" s="1" t="s">
        <v>2</v>
      </c>
      <c r="S185" s="1" t="s">
        <v>37</v>
      </c>
      <c r="T185" s="1" t="s">
        <v>19</v>
      </c>
      <c r="U185" s="1" t="s">
        <v>38</v>
      </c>
      <c r="V185" s="1" t="s">
        <v>4</v>
      </c>
      <c r="W185" s="1" t="s">
        <v>2</v>
      </c>
      <c r="X185" s="1" t="s">
        <v>37</v>
      </c>
      <c r="Y185" s="1" t="s">
        <v>19</v>
      </c>
      <c r="Z185" s="1" t="s">
        <v>38</v>
      </c>
      <c r="AA185" s="1" t="s">
        <v>4</v>
      </c>
      <c r="AB185" s="1" t="s">
        <v>2</v>
      </c>
      <c r="AC185" s="1" t="s">
        <v>37</v>
      </c>
      <c r="AD185" s="1" t="s">
        <v>19</v>
      </c>
      <c r="AE185" s="1" t="s">
        <v>38</v>
      </c>
      <c r="AF185" s="1" t="s">
        <v>4</v>
      </c>
      <c r="AG185" s="1" t="s">
        <v>2</v>
      </c>
      <c r="AH185" s="1" t="s">
        <v>37</v>
      </c>
      <c r="AI185" s="1" t="s">
        <v>19</v>
      </c>
      <c r="AJ185" s="1" t="s">
        <v>38</v>
      </c>
      <c r="AK185" s="1" t="s">
        <v>4</v>
      </c>
      <c r="AL185" s="1" t="s">
        <v>2</v>
      </c>
      <c r="AM185" s="1" t="s">
        <v>37</v>
      </c>
      <c r="AN185" s="1" t="s">
        <v>19</v>
      </c>
      <c r="AO185" s="1" t="s">
        <v>38</v>
      </c>
      <c r="AP185" s="1" t="s">
        <v>4</v>
      </c>
      <c r="AQ185" s="1" t="s">
        <v>2</v>
      </c>
      <c r="AR185" s="1" t="s">
        <v>37</v>
      </c>
      <c r="AS185" s="1" t="s">
        <v>19</v>
      </c>
      <c r="AT185" s="1" t="s">
        <v>38</v>
      </c>
      <c r="AU185" s="1" t="s">
        <v>4</v>
      </c>
      <c r="AV185" s="1" t="s">
        <v>2</v>
      </c>
      <c r="AW185" s="1" t="s">
        <v>37</v>
      </c>
      <c r="AX185" s="1" t="s">
        <v>19</v>
      </c>
      <c r="AY185" s="1" t="s">
        <v>38</v>
      </c>
      <c r="AZ185" s="1" t="s">
        <v>4</v>
      </c>
      <c r="BB185" s="1" t="s">
        <v>42</v>
      </c>
      <c r="BC185" t="s">
        <v>48</v>
      </c>
      <c r="BD185" t="s">
        <v>49</v>
      </c>
      <c r="BE185" t="s">
        <v>50</v>
      </c>
      <c r="BF185" t="s">
        <v>51</v>
      </c>
      <c r="BG185" t="s">
        <v>52</v>
      </c>
      <c r="BH185" t="s">
        <v>53</v>
      </c>
      <c r="BJ185" s="1" t="s">
        <v>66</v>
      </c>
      <c r="BK185" t="s">
        <v>48</v>
      </c>
      <c r="BL185" t="s">
        <v>49</v>
      </c>
      <c r="BM185" t="s">
        <v>50</v>
      </c>
      <c r="BN185" t="s">
        <v>51</v>
      </c>
      <c r="BO185" t="s">
        <v>52</v>
      </c>
      <c r="BP185" t="s">
        <v>53</v>
      </c>
    </row>
    <row r="186" spans="2:68" x14ac:dyDescent="0.2">
      <c r="B186">
        <v>42</v>
      </c>
      <c r="C186" s="1"/>
      <c r="H186" s="1"/>
      <c r="M186" s="1"/>
      <c r="R186" s="1"/>
      <c r="W186" s="1"/>
      <c r="AB186" s="1"/>
      <c r="AG186" s="1"/>
      <c r="AL186" s="1"/>
      <c r="AQ186" s="1"/>
      <c r="AV186" s="1"/>
      <c r="BB186">
        <v>1</v>
      </c>
      <c r="BC186">
        <f>F159</f>
        <v>0</v>
      </c>
      <c r="BD186">
        <f>F167</f>
        <v>0</v>
      </c>
      <c r="BE186">
        <f>F175</f>
        <v>0</v>
      </c>
      <c r="BF186">
        <f>F183</f>
        <v>0</v>
      </c>
      <c r="BG186">
        <f>F191</f>
        <v>0</v>
      </c>
      <c r="BH186">
        <f>F199</f>
        <v>0</v>
      </c>
      <c r="BJ186">
        <v>1</v>
      </c>
      <c r="BK186">
        <f>L159</f>
        <v>0</v>
      </c>
      <c r="BL186">
        <f>G167</f>
        <v>0</v>
      </c>
      <c r="BM186">
        <f>G175</f>
        <v>0</v>
      </c>
      <c r="BN186">
        <f>G183</f>
        <v>0</v>
      </c>
      <c r="BO186">
        <f>G191</f>
        <v>0</v>
      </c>
      <c r="BP186">
        <f>G199</f>
        <v>0</v>
      </c>
    </row>
    <row r="187" spans="2:68" x14ac:dyDescent="0.2">
      <c r="B187">
        <v>44</v>
      </c>
      <c r="C187" s="1"/>
      <c r="H187" s="1"/>
      <c r="M187" s="1"/>
      <c r="R187" s="1"/>
      <c r="W187" s="1"/>
      <c r="AB187" s="1"/>
      <c r="AG187" s="1"/>
      <c r="AL187" s="1"/>
      <c r="AQ187" s="1"/>
      <c r="AV187" s="1"/>
      <c r="BB187">
        <v>2</v>
      </c>
      <c r="BC187">
        <f>K159</f>
        <v>0</v>
      </c>
      <c r="BD187">
        <f>K167</f>
        <v>0</v>
      </c>
      <c r="BE187">
        <f>K175</f>
        <v>0</v>
      </c>
      <c r="BF187">
        <f>K183</f>
        <v>0</v>
      </c>
      <c r="BG187">
        <f>K191</f>
        <v>0</v>
      </c>
      <c r="BH187">
        <f>K199</f>
        <v>0</v>
      </c>
      <c r="BJ187">
        <v>2</v>
      </c>
      <c r="BK187">
        <f>Q159</f>
        <v>0</v>
      </c>
      <c r="BL187">
        <f>L167</f>
        <v>0</v>
      </c>
      <c r="BM187">
        <f>L175</f>
        <v>0</v>
      </c>
      <c r="BN187">
        <f>L183</f>
        <v>0</v>
      </c>
      <c r="BO187">
        <f>L191</f>
        <v>0</v>
      </c>
      <c r="BP187">
        <f>L199</f>
        <v>0</v>
      </c>
    </row>
    <row r="188" spans="2:68" x14ac:dyDescent="0.2">
      <c r="B188">
        <v>46</v>
      </c>
      <c r="C188" s="1"/>
      <c r="H188" s="1"/>
      <c r="M188" s="1"/>
      <c r="R188" s="1"/>
      <c r="W188" s="1"/>
      <c r="AB188" s="1"/>
      <c r="AG188" s="1"/>
      <c r="AL188" s="1"/>
      <c r="AQ188" s="1"/>
      <c r="AV188" s="1"/>
      <c r="BB188">
        <v>3</v>
      </c>
      <c r="BC188">
        <f>P159</f>
        <v>0</v>
      </c>
      <c r="BD188">
        <f>P167</f>
        <v>0</v>
      </c>
      <c r="BE188">
        <f>P175</f>
        <v>0</v>
      </c>
      <c r="BF188">
        <f>P183</f>
        <v>0</v>
      </c>
      <c r="BG188">
        <f>P191</f>
        <v>0</v>
      </c>
      <c r="BH188">
        <f>P199</f>
        <v>0</v>
      </c>
      <c r="BJ188">
        <v>3</v>
      </c>
      <c r="BK188">
        <f>V159</f>
        <v>0</v>
      </c>
      <c r="BL188">
        <f>Q167</f>
        <v>0</v>
      </c>
      <c r="BM188">
        <f>Q175</f>
        <v>0</v>
      </c>
      <c r="BN188">
        <f>Q183</f>
        <v>0</v>
      </c>
      <c r="BO188">
        <f>Q191</f>
        <v>0</v>
      </c>
      <c r="BP188">
        <f>Q199</f>
        <v>0</v>
      </c>
    </row>
    <row r="189" spans="2:68" x14ac:dyDescent="0.2">
      <c r="B189">
        <v>48</v>
      </c>
      <c r="C189" s="1"/>
      <c r="H189" s="1"/>
      <c r="M189" s="1"/>
      <c r="R189" s="1"/>
      <c r="W189" s="1"/>
      <c r="AB189" s="1"/>
      <c r="AG189" s="1"/>
      <c r="AL189" s="1"/>
      <c r="AQ189" s="1"/>
      <c r="AV189" s="1"/>
      <c r="BB189">
        <v>4</v>
      </c>
      <c r="BC189">
        <f>U159</f>
        <v>0</v>
      </c>
      <c r="BD189">
        <f>U167</f>
        <v>0</v>
      </c>
      <c r="BE189">
        <f>U175</f>
        <v>0</v>
      </c>
      <c r="BF189">
        <f>U183</f>
        <v>0</v>
      </c>
      <c r="BG189">
        <f>U191</f>
        <v>0</v>
      </c>
      <c r="BH189">
        <f>U199</f>
        <v>0</v>
      </c>
      <c r="BJ189">
        <v>4</v>
      </c>
      <c r="BK189">
        <f>AA159</f>
        <v>0</v>
      </c>
      <c r="BL189">
        <f>V167</f>
        <v>0</v>
      </c>
      <c r="BM189">
        <f>V175</f>
        <v>0</v>
      </c>
      <c r="BN189">
        <f>V183</f>
        <v>0</v>
      </c>
      <c r="BO189">
        <f>V191</f>
        <v>0</v>
      </c>
      <c r="BP189">
        <f>V199</f>
        <v>0</v>
      </c>
    </row>
    <row r="190" spans="2:68" x14ac:dyDescent="0.2">
      <c r="B190">
        <v>50</v>
      </c>
      <c r="C190" s="1"/>
      <c r="H190" s="1"/>
      <c r="M190" s="1"/>
      <c r="R190" s="1"/>
      <c r="W190" s="1"/>
      <c r="AB190" s="1"/>
      <c r="AG190" s="1"/>
      <c r="AL190" s="1"/>
      <c r="AQ190" s="1"/>
      <c r="AV190" s="1"/>
      <c r="BB190">
        <v>5</v>
      </c>
      <c r="BC190">
        <f>Z159</f>
        <v>0</v>
      </c>
      <c r="BD190">
        <f>Z167</f>
        <v>0</v>
      </c>
      <c r="BE190">
        <f>Z175</f>
        <v>0</v>
      </c>
      <c r="BF190">
        <f>Z183</f>
        <v>0</v>
      </c>
      <c r="BG190">
        <f>Z191</f>
        <v>0</v>
      </c>
      <c r="BH190">
        <f>Z199</f>
        <v>0</v>
      </c>
      <c r="BJ190">
        <v>5</v>
      </c>
      <c r="BK190">
        <f>AF159</f>
        <v>0</v>
      </c>
      <c r="BL190">
        <f>AA167</f>
        <v>0</v>
      </c>
      <c r="BM190">
        <f>AA175</f>
        <v>0</v>
      </c>
      <c r="BN190">
        <f>AA183</f>
        <v>0</v>
      </c>
      <c r="BO190">
        <f>AA191</f>
        <v>0</v>
      </c>
      <c r="BP190">
        <f>AA199</f>
        <v>0</v>
      </c>
    </row>
    <row r="191" spans="2:68" x14ac:dyDescent="0.2">
      <c r="B191" s="10" t="s">
        <v>54</v>
      </c>
      <c r="C191" s="11">
        <f>SUM(C186:C190)/5</f>
        <v>0</v>
      </c>
      <c r="D191" s="11">
        <f t="shared" ref="D191:V191" si="355">SUM(D186:D190)/5</f>
        <v>0</v>
      </c>
      <c r="E191" s="11">
        <f t="shared" si="355"/>
        <v>0</v>
      </c>
      <c r="F191" s="11">
        <f t="shared" si="355"/>
        <v>0</v>
      </c>
      <c r="G191" s="11">
        <f t="shared" si="355"/>
        <v>0</v>
      </c>
      <c r="H191" s="11">
        <f t="shared" si="355"/>
        <v>0</v>
      </c>
      <c r="I191" s="11">
        <f t="shared" si="355"/>
        <v>0</v>
      </c>
      <c r="J191" s="11">
        <f t="shared" si="355"/>
        <v>0</v>
      </c>
      <c r="K191" s="11">
        <f t="shared" si="355"/>
        <v>0</v>
      </c>
      <c r="L191" s="11">
        <f t="shared" si="355"/>
        <v>0</v>
      </c>
      <c r="M191" s="11">
        <f t="shared" si="355"/>
        <v>0</v>
      </c>
      <c r="N191" s="11">
        <f t="shared" si="355"/>
        <v>0</v>
      </c>
      <c r="O191" s="11">
        <f t="shared" si="355"/>
        <v>0</v>
      </c>
      <c r="P191" s="11">
        <f t="shared" si="355"/>
        <v>0</v>
      </c>
      <c r="Q191" s="11">
        <f t="shared" si="355"/>
        <v>0</v>
      </c>
      <c r="R191" s="11">
        <f t="shared" si="355"/>
        <v>0</v>
      </c>
      <c r="S191" s="11">
        <f t="shared" si="355"/>
        <v>0</v>
      </c>
      <c r="T191" s="11">
        <f t="shared" si="355"/>
        <v>0</v>
      </c>
      <c r="U191" s="11">
        <f t="shared" si="355"/>
        <v>0</v>
      </c>
      <c r="V191" s="11">
        <f t="shared" si="355"/>
        <v>0</v>
      </c>
      <c r="W191" s="11">
        <f t="shared" ref="W191" si="356">SUM(W186:W190)/5</f>
        <v>0</v>
      </c>
      <c r="X191" s="11">
        <f t="shared" ref="X191" si="357">SUM(X186:X190)/5</f>
        <v>0</v>
      </c>
      <c r="Y191" s="11">
        <f t="shared" ref="Y191" si="358">SUM(Y186:Y190)/5</f>
        <v>0</v>
      </c>
      <c r="Z191" s="11">
        <f t="shared" ref="Z191" si="359">SUM(Z186:Z190)/5</f>
        <v>0</v>
      </c>
      <c r="AA191" s="11">
        <f t="shared" ref="AA191" si="360">SUM(AA186:AA190)/5</f>
        <v>0</v>
      </c>
      <c r="AB191" s="11">
        <f t="shared" ref="AB191" si="361">SUM(AB186:AB190)/5</f>
        <v>0</v>
      </c>
      <c r="AC191" s="11">
        <f t="shared" ref="AC191" si="362">SUM(AC186:AC190)/5</f>
        <v>0</v>
      </c>
      <c r="AD191" s="11">
        <f t="shared" ref="AD191" si="363">SUM(AD186:AD190)/5</f>
        <v>0</v>
      </c>
      <c r="AE191" s="11">
        <f t="shared" ref="AE191" si="364">SUM(AE186:AE190)/5</f>
        <v>0</v>
      </c>
      <c r="AF191" s="11">
        <f t="shared" ref="AF191" si="365">SUM(AF186:AF190)/5</f>
        <v>0</v>
      </c>
      <c r="AG191" s="11">
        <f t="shared" ref="AG191" si="366">SUM(AG186:AG190)/5</f>
        <v>0</v>
      </c>
      <c r="AH191" s="11">
        <f t="shared" ref="AH191" si="367">SUM(AH186:AH190)/5</f>
        <v>0</v>
      </c>
      <c r="AI191" s="11">
        <f t="shared" ref="AI191" si="368">SUM(AI186:AI190)/5</f>
        <v>0</v>
      </c>
      <c r="AJ191" s="11">
        <f t="shared" ref="AJ191" si="369">SUM(AJ186:AJ190)/5</f>
        <v>0</v>
      </c>
      <c r="AK191" s="11">
        <f t="shared" ref="AK191" si="370">SUM(AK186:AK190)/5</f>
        <v>0</v>
      </c>
      <c r="AL191" s="11">
        <f t="shared" ref="AL191" si="371">SUM(AL186:AL190)/5</f>
        <v>0</v>
      </c>
      <c r="AM191" s="11">
        <f t="shared" ref="AM191" si="372">SUM(AM186:AM190)/5</f>
        <v>0</v>
      </c>
      <c r="AN191" s="11">
        <f t="shared" ref="AN191" si="373">SUM(AN186:AN190)/5</f>
        <v>0</v>
      </c>
      <c r="AO191" s="11">
        <f t="shared" ref="AO191" si="374">SUM(AO186:AO190)/5</f>
        <v>0</v>
      </c>
      <c r="AP191" s="11">
        <f t="shared" ref="AP191" si="375">SUM(AP186:AP190)/5</f>
        <v>0</v>
      </c>
      <c r="AQ191" s="11">
        <f t="shared" ref="AQ191" si="376">SUM(AQ186:AQ190)/5</f>
        <v>0</v>
      </c>
      <c r="AR191" s="11">
        <f t="shared" ref="AR191" si="377">SUM(AR186:AR190)/5</f>
        <v>0</v>
      </c>
      <c r="AS191" s="11">
        <f t="shared" ref="AS191" si="378">SUM(AS186:AS190)/5</f>
        <v>0</v>
      </c>
      <c r="AT191" s="11">
        <f t="shared" ref="AT191" si="379">SUM(AT186:AT190)/5</f>
        <v>0</v>
      </c>
      <c r="AU191" s="11">
        <f t="shared" ref="AU191" si="380">SUM(AU186:AU190)/5</f>
        <v>0</v>
      </c>
      <c r="AV191" s="11">
        <f t="shared" ref="AV191" si="381">SUM(AV186:AV190)/5</f>
        <v>0</v>
      </c>
      <c r="AW191" s="11">
        <f t="shared" ref="AW191" si="382">SUM(AW186:AW190)/5</f>
        <v>0</v>
      </c>
      <c r="AX191" s="11">
        <f t="shared" ref="AX191" si="383">SUM(AX186:AX190)/5</f>
        <v>0</v>
      </c>
      <c r="AY191" s="11">
        <f t="shared" ref="AY191" si="384">SUM(AY186:AY190)/5</f>
        <v>0</v>
      </c>
      <c r="AZ191" s="11">
        <f t="shared" ref="AZ191" si="385">SUM(AZ186:AZ190)/5</f>
        <v>0</v>
      </c>
      <c r="BB191">
        <v>6</v>
      </c>
      <c r="BC191">
        <f>AE159</f>
        <v>0</v>
      </c>
      <c r="BD191">
        <f>AE167</f>
        <v>0</v>
      </c>
      <c r="BE191">
        <f>AE175</f>
        <v>0</v>
      </c>
      <c r="BF191">
        <f>AE183</f>
        <v>0</v>
      </c>
      <c r="BG191">
        <f>AE191</f>
        <v>0</v>
      </c>
      <c r="BH191">
        <f>AE199</f>
        <v>0</v>
      </c>
      <c r="BJ191">
        <v>6</v>
      </c>
      <c r="BK191">
        <f>AK159</f>
        <v>0</v>
      </c>
      <c r="BL191">
        <f>AF167</f>
        <v>0</v>
      </c>
      <c r="BM191">
        <f>AF175</f>
        <v>0</v>
      </c>
      <c r="BN191">
        <f>AF183</f>
        <v>0</v>
      </c>
      <c r="BO191">
        <f>AF191</f>
        <v>0</v>
      </c>
      <c r="BP191">
        <f>AF199</f>
        <v>0</v>
      </c>
    </row>
    <row r="192" spans="2:68" x14ac:dyDescent="0.2">
      <c r="B192" t="s">
        <v>9</v>
      </c>
      <c r="C192">
        <v>1</v>
      </c>
      <c r="H192">
        <v>2</v>
      </c>
      <c r="M192">
        <v>3</v>
      </c>
      <c r="R192">
        <v>4</v>
      </c>
      <c r="W192">
        <v>5</v>
      </c>
      <c r="AB192">
        <v>6</v>
      </c>
      <c r="AG192">
        <v>7</v>
      </c>
      <c r="AL192">
        <v>8</v>
      </c>
      <c r="AQ192">
        <v>9</v>
      </c>
      <c r="AV192">
        <v>10</v>
      </c>
      <c r="BB192" s="7">
        <v>7</v>
      </c>
      <c r="BC192" s="2">
        <f>AJ159</f>
        <v>0</v>
      </c>
      <c r="BD192" s="2">
        <f>AJ167</f>
        <v>0</v>
      </c>
      <c r="BE192">
        <f>AJ175</f>
        <v>0</v>
      </c>
      <c r="BF192" s="2">
        <f>AJ183</f>
        <v>0</v>
      </c>
      <c r="BG192" s="2">
        <f>AJ191</f>
        <v>0</v>
      </c>
      <c r="BH192" s="2">
        <f>AJ199</f>
        <v>0</v>
      </c>
      <c r="BJ192" s="7">
        <v>7</v>
      </c>
      <c r="BK192" s="2">
        <f>AP159</f>
        <v>0</v>
      </c>
      <c r="BL192">
        <f>AK167</f>
        <v>0</v>
      </c>
      <c r="BM192">
        <f>AK175</f>
        <v>0</v>
      </c>
      <c r="BN192" s="2">
        <f>AK183</f>
        <v>0</v>
      </c>
      <c r="BO192" s="2">
        <f>AK191</f>
        <v>0</v>
      </c>
      <c r="BP192" s="2">
        <f>AK199</f>
        <v>0</v>
      </c>
    </row>
    <row r="193" spans="1:117" x14ac:dyDescent="0.2">
      <c r="C193" s="1" t="s">
        <v>2</v>
      </c>
      <c r="D193" s="1" t="s">
        <v>37</v>
      </c>
      <c r="E193" s="1" t="s">
        <v>19</v>
      </c>
      <c r="F193" s="1" t="s">
        <v>38</v>
      </c>
      <c r="G193" s="1" t="s">
        <v>4</v>
      </c>
      <c r="H193" s="1" t="s">
        <v>2</v>
      </c>
      <c r="I193" s="1" t="s">
        <v>37</v>
      </c>
      <c r="J193" s="1" t="s">
        <v>19</v>
      </c>
      <c r="K193" s="1" t="s">
        <v>38</v>
      </c>
      <c r="L193" s="1" t="s">
        <v>4</v>
      </c>
      <c r="M193" s="1" t="s">
        <v>2</v>
      </c>
      <c r="N193" s="1" t="s">
        <v>37</v>
      </c>
      <c r="O193" s="1" t="s">
        <v>19</v>
      </c>
      <c r="P193" s="1" t="s">
        <v>38</v>
      </c>
      <c r="Q193" s="1" t="s">
        <v>4</v>
      </c>
      <c r="R193" s="1" t="s">
        <v>2</v>
      </c>
      <c r="S193" s="1" t="s">
        <v>37</v>
      </c>
      <c r="T193" s="1" t="s">
        <v>19</v>
      </c>
      <c r="U193" s="1" t="s">
        <v>38</v>
      </c>
      <c r="V193" s="1" t="s">
        <v>4</v>
      </c>
      <c r="W193" s="1" t="s">
        <v>2</v>
      </c>
      <c r="X193" s="1" t="s">
        <v>37</v>
      </c>
      <c r="Y193" s="1" t="s">
        <v>19</v>
      </c>
      <c r="Z193" s="1" t="s">
        <v>38</v>
      </c>
      <c r="AA193" s="1" t="s">
        <v>4</v>
      </c>
      <c r="AB193" s="1" t="s">
        <v>2</v>
      </c>
      <c r="AC193" s="1" t="s">
        <v>37</v>
      </c>
      <c r="AD193" s="1" t="s">
        <v>19</v>
      </c>
      <c r="AE193" s="1" t="s">
        <v>38</v>
      </c>
      <c r="AF193" s="1" t="s">
        <v>4</v>
      </c>
      <c r="AG193" s="1" t="s">
        <v>2</v>
      </c>
      <c r="AH193" s="1" t="s">
        <v>37</v>
      </c>
      <c r="AI193" s="1" t="s">
        <v>19</v>
      </c>
      <c r="AJ193" s="1" t="s">
        <v>38</v>
      </c>
      <c r="AK193" s="1" t="s">
        <v>4</v>
      </c>
      <c r="AL193" s="1" t="s">
        <v>2</v>
      </c>
      <c r="AM193" s="1" t="s">
        <v>37</v>
      </c>
      <c r="AN193" s="1" t="s">
        <v>19</v>
      </c>
      <c r="AO193" s="1" t="s">
        <v>38</v>
      </c>
      <c r="AP193" s="1" t="s">
        <v>4</v>
      </c>
      <c r="AQ193" s="1" t="s">
        <v>2</v>
      </c>
      <c r="AR193" s="1" t="s">
        <v>37</v>
      </c>
      <c r="AS193" s="1" t="s">
        <v>19</v>
      </c>
      <c r="AT193" s="1" t="s">
        <v>38</v>
      </c>
      <c r="AU193" s="1" t="s">
        <v>4</v>
      </c>
      <c r="AV193" s="1" t="s">
        <v>2</v>
      </c>
      <c r="AW193" s="1" t="s">
        <v>37</v>
      </c>
      <c r="AX193" s="1" t="s">
        <v>19</v>
      </c>
      <c r="AY193" s="1" t="s">
        <v>38</v>
      </c>
      <c r="AZ193" s="1" t="s">
        <v>4</v>
      </c>
      <c r="BB193" s="7">
        <v>8</v>
      </c>
      <c r="BC193" s="2">
        <f>AO159</f>
        <v>0</v>
      </c>
      <c r="BD193" s="2">
        <f>AO167</f>
        <v>0</v>
      </c>
      <c r="BE193" s="2">
        <f>AO175</f>
        <v>0</v>
      </c>
      <c r="BF193" s="2">
        <f>AO183</f>
        <v>0</v>
      </c>
      <c r="BG193" s="2">
        <f>AO191</f>
        <v>0</v>
      </c>
      <c r="BH193" s="2">
        <f>AO199</f>
        <v>0</v>
      </c>
      <c r="BJ193" s="7">
        <v>8</v>
      </c>
      <c r="BK193" s="2">
        <f>AU159</f>
        <v>0</v>
      </c>
      <c r="BL193">
        <f>AP167</f>
        <v>0</v>
      </c>
      <c r="BM193" s="2">
        <f>AP175</f>
        <v>0</v>
      </c>
      <c r="BN193" s="2">
        <f>AP183</f>
        <v>0</v>
      </c>
      <c r="BO193" s="2">
        <f>AP191</f>
        <v>0</v>
      </c>
      <c r="BP193" s="2">
        <f>AP199</f>
        <v>0</v>
      </c>
    </row>
    <row r="194" spans="1:117" x14ac:dyDescent="0.2">
      <c r="B194">
        <v>42</v>
      </c>
      <c r="C194" s="1"/>
      <c r="H194" s="1"/>
      <c r="M194" s="1"/>
      <c r="R194" s="1"/>
      <c r="W194" s="1"/>
      <c r="AB194" s="1"/>
      <c r="AG194" s="1"/>
      <c r="AL194" s="1"/>
      <c r="AQ194" s="1"/>
      <c r="AV194" s="1"/>
      <c r="BB194" s="7">
        <v>9</v>
      </c>
      <c r="BC194" s="2">
        <f>AT159</f>
        <v>0</v>
      </c>
      <c r="BD194" s="2">
        <f>AT167</f>
        <v>0</v>
      </c>
      <c r="BE194" s="2">
        <f>AT175</f>
        <v>0</v>
      </c>
      <c r="BF194" s="2">
        <f>AT183</f>
        <v>0</v>
      </c>
      <c r="BG194" s="2">
        <f>AT191</f>
        <v>0</v>
      </c>
      <c r="BH194" s="2">
        <f>AT199</f>
        <v>0</v>
      </c>
      <c r="BJ194" s="7">
        <v>9</v>
      </c>
      <c r="BK194" s="2">
        <f>AZ159</f>
        <v>0</v>
      </c>
      <c r="BL194">
        <f>AU167</f>
        <v>0</v>
      </c>
      <c r="BM194" s="2">
        <f>AU175</f>
        <v>0</v>
      </c>
      <c r="BN194" s="2">
        <f>AU183</f>
        <v>0</v>
      </c>
      <c r="BO194" s="2">
        <f>AU191</f>
        <v>0</v>
      </c>
      <c r="BP194" s="2">
        <f>AU199</f>
        <v>0</v>
      </c>
    </row>
    <row r="195" spans="1:117" x14ac:dyDescent="0.2">
      <c r="B195">
        <v>44</v>
      </c>
      <c r="C195" s="1"/>
      <c r="H195" s="1"/>
      <c r="M195" s="1"/>
      <c r="R195" s="1"/>
      <c r="W195" s="1"/>
      <c r="AB195" s="1"/>
      <c r="AG195" s="1"/>
      <c r="AL195" s="1"/>
      <c r="AQ195" s="1"/>
      <c r="AV195" s="1"/>
      <c r="BB195" s="6">
        <v>10</v>
      </c>
      <c r="BC195" s="6">
        <f>AY159</f>
        <v>0</v>
      </c>
      <c r="BD195" s="6">
        <f>AY167</f>
        <v>0</v>
      </c>
      <c r="BE195" s="6">
        <f>AY175</f>
        <v>0</v>
      </c>
      <c r="BF195" s="6">
        <f>AY183</f>
        <v>0</v>
      </c>
      <c r="BG195" s="6">
        <f>AY191</f>
        <v>0</v>
      </c>
      <c r="BH195" s="6">
        <f>AY199</f>
        <v>0</v>
      </c>
      <c r="BJ195" s="6">
        <v>10</v>
      </c>
      <c r="BK195" s="6">
        <f>AU159</f>
        <v>0</v>
      </c>
      <c r="BL195">
        <f>AZ167</f>
        <v>0</v>
      </c>
      <c r="BM195" s="6">
        <f>AZ175</f>
        <v>0</v>
      </c>
      <c r="BN195" s="6">
        <f>AZ183</f>
        <v>0</v>
      </c>
      <c r="BO195" s="6">
        <f>AZ191</f>
        <v>0</v>
      </c>
      <c r="BP195" s="6">
        <f>AZ199</f>
        <v>0</v>
      </c>
    </row>
    <row r="196" spans="1:117" x14ac:dyDescent="0.2">
      <c r="B196">
        <v>46</v>
      </c>
      <c r="C196" s="1"/>
      <c r="H196" s="1"/>
      <c r="M196" s="1"/>
      <c r="R196" s="1"/>
      <c r="W196" s="1"/>
      <c r="AB196" s="1"/>
      <c r="AG196" s="1"/>
      <c r="AL196" s="1"/>
      <c r="AQ196" s="1"/>
      <c r="AV196" s="1"/>
    </row>
    <row r="197" spans="1:117" x14ac:dyDescent="0.2">
      <c r="B197">
        <v>48</v>
      </c>
      <c r="C197" s="1"/>
      <c r="H197" s="1"/>
      <c r="M197" s="1"/>
      <c r="R197" s="1"/>
      <c r="W197" s="1"/>
      <c r="AB197" s="1"/>
      <c r="AG197" s="1"/>
      <c r="AL197" s="1"/>
      <c r="AQ197" s="1"/>
      <c r="AV197" s="1"/>
    </row>
    <row r="198" spans="1:117" x14ac:dyDescent="0.2">
      <c r="B198">
        <v>50</v>
      </c>
      <c r="C198" s="1"/>
      <c r="H198" s="1"/>
      <c r="M198" s="1"/>
      <c r="R198" s="1"/>
      <c r="W198" s="1"/>
      <c r="AB198" s="1"/>
      <c r="AG198" s="1"/>
      <c r="AL198" s="1"/>
      <c r="AQ198" s="1"/>
      <c r="AV198" s="1"/>
    </row>
    <row r="199" spans="1:117" x14ac:dyDescent="0.2">
      <c r="B199" s="10" t="s">
        <v>54</v>
      </c>
      <c r="C199" s="11">
        <f>SUM(C194:C198)/5</f>
        <v>0</v>
      </c>
      <c r="D199" s="11">
        <f t="shared" ref="D199:V199" si="386">SUM(D194:D198)/5</f>
        <v>0</v>
      </c>
      <c r="E199" s="11">
        <f t="shared" si="386"/>
        <v>0</v>
      </c>
      <c r="F199" s="11">
        <f t="shared" si="386"/>
        <v>0</v>
      </c>
      <c r="G199" s="11">
        <f t="shared" si="386"/>
        <v>0</v>
      </c>
      <c r="H199" s="11">
        <f t="shared" si="386"/>
        <v>0</v>
      </c>
      <c r="I199" s="11">
        <f t="shared" si="386"/>
        <v>0</v>
      </c>
      <c r="J199" s="11">
        <f t="shared" si="386"/>
        <v>0</v>
      </c>
      <c r="K199" s="11">
        <f t="shared" si="386"/>
        <v>0</v>
      </c>
      <c r="L199" s="11">
        <f t="shared" si="386"/>
        <v>0</v>
      </c>
      <c r="M199" s="11">
        <f t="shared" si="386"/>
        <v>0</v>
      </c>
      <c r="N199" s="11">
        <f t="shared" si="386"/>
        <v>0</v>
      </c>
      <c r="O199" s="11">
        <f t="shared" si="386"/>
        <v>0</v>
      </c>
      <c r="P199" s="11">
        <f t="shared" si="386"/>
        <v>0</v>
      </c>
      <c r="Q199" s="11">
        <f t="shared" si="386"/>
        <v>0</v>
      </c>
      <c r="R199" s="11">
        <f t="shared" si="386"/>
        <v>0</v>
      </c>
      <c r="S199" s="11">
        <f t="shared" si="386"/>
        <v>0</v>
      </c>
      <c r="T199" s="11">
        <f t="shared" si="386"/>
        <v>0</v>
      </c>
      <c r="U199" s="11">
        <f t="shared" si="386"/>
        <v>0</v>
      </c>
      <c r="V199" s="11">
        <f t="shared" si="386"/>
        <v>0</v>
      </c>
      <c r="W199" s="11">
        <f t="shared" ref="W199" si="387">SUM(W194:W198)/5</f>
        <v>0</v>
      </c>
      <c r="X199" s="11">
        <f t="shared" ref="X199" si="388">SUM(X194:X198)/5</f>
        <v>0</v>
      </c>
      <c r="Y199" s="11">
        <f t="shared" ref="Y199" si="389">SUM(Y194:Y198)/5</f>
        <v>0</v>
      </c>
      <c r="Z199" s="11">
        <f t="shared" ref="Z199" si="390">SUM(Z194:Z198)/5</f>
        <v>0</v>
      </c>
      <c r="AA199" s="11">
        <f t="shared" ref="AA199" si="391">SUM(AA194:AA198)/5</f>
        <v>0</v>
      </c>
      <c r="AB199" s="11">
        <f t="shared" ref="AB199" si="392">SUM(AB194:AB198)/5</f>
        <v>0</v>
      </c>
      <c r="AC199" s="11">
        <f t="shared" ref="AC199" si="393">SUM(AC194:AC198)/5</f>
        <v>0</v>
      </c>
      <c r="AD199" s="11">
        <f t="shared" ref="AD199" si="394">SUM(AD194:AD198)/5</f>
        <v>0</v>
      </c>
      <c r="AE199" s="11">
        <f t="shared" ref="AE199" si="395">SUM(AE194:AE198)/5</f>
        <v>0</v>
      </c>
      <c r="AF199" s="11">
        <f t="shared" ref="AF199" si="396">SUM(AF194:AF198)/5</f>
        <v>0</v>
      </c>
      <c r="AG199" s="11">
        <f t="shared" ref="AG199" si="397">SUM(AG194:AG198)/5</f>
        <v>0</v>
      </c>
      <c r="AH199" s="11">
        <f t="shared" ref="AH199" si="398">SUM(AH194:AH198)/5</f>
        <v>0</v>
      </c>
      <c r="AI199" s="11">
        <f t="shared" ref="AI199" si="399">SUM(AI194:AI198)/5</f>
        <v>0</v>
      </c>
      <c r="AJ199" s="11">
        <f t="shared" ref="AJ199" si="400">SUM(AJ194:AJ198)/5</f>
        <v>0</v>
      </c>
      <c r="AK199" s="11">
        <f t="shared" ref="AK199" si="401">SUM(AK194:AK198)/5</f>
        <v>0</v>
      </c>
      <c r="AL199" s="11">
        <f t="shared" ref="AL199" si="402">SUM(AL194:AL198)/5</f>
        <v>0</v>
      </c>
      <c r="AM199" s="11">
        <f t="shared" ref="AM199" si="403">SUM(AM194:AM198)/5</f>
        <v>0</v>
      </c>
      <c r="AN199" s="11">
        <f t="shared" ref="AN199" si="404">SUM(AN194:AN198)/5</f>
        <v>0</v>
      </c>
      <c r="AO199" s="11">
        <f t="shared" ref="AO199" si="405">SUM(AO194:AO198)/5</f>
        <v>0</v>
      </c>
      <c r="AP199" s="11">
        <f t="shared" ref="AP199" si="406">SUM(AP194:AP198)/5</f>
        <v>0</v>
      </c>
      <c r="AQ199" s="11">
        <f t="shared" ref="AQ199" si="407">SUM(AQ194:AQ198)/5</f>
        <v>0</v>
      </c>
      <c r="AR199" s="11">
        <f t="shared" ref="AR199" si="408">SUM(AR194:AR198)/5</f>
        <v>0</v>
      </c>
      <c r="AS199" s="11">
        <f t="shared" ref="AS199" si="409">SUM(AS194:AS198)/5</f>
        <v>0</v>
      </c>
      <c r="AT199" s="11">
        <f t="shared" ref="AT199" si="410">SUM(AT194:AT198)/5</f>
        <v>0</v>
      </c>
      <c r="AU199" s="11">
        <f t="shared" ref="AU199" si="411">SUM(AU194:AU198)/5</f>
        <v>0</v>
      </c>
      <c r="AV199" s="11">
        <f t="shared" ref="AV199" si="412">SUM(AV194:AV198)/5</f>
        <v>0</v>
      </c>
      <c r="AW199" s="11">
        <f t="shared" ref="AW199" si="413">SUM(AW194:AW198)/5</f>
        <v>0</v>
      </c>
      <c r="AX199" s="11">
        <f t="shared" ref="AX199" si="414">SUM(AX194:AX198)/5</f>
        <v>0</v>
      </c>
      <c r="AY199" s="11">
        <f t="shared" ref="AY199" si="415">SUM(AY194:AY198)/5</f>
        <v>0</v>
      </c>
      <c r="AZ199" s="11">
        <f t="shared" ref="AZ199" si="416">SUM(AZ194:AZ198)/5</f>
        <v>0</v>
      </c>
    </row>
    <row r="201" spans="1:117" x14ac:dyDescent="0.2">
      <c r="A201" s="5" t="s">
        <v>13</v>
      </c>
      <c r="CR201" s="13" t="s">
        <v>78</v>
      </c>
      <c r="CS201" s="12" t="s">
        <v>93</v>
      </c>
      <c r="CT201" s="12" t="s">
        <v>89</v>
      </c>
      <c r="CU201" s="12" t="s">
        <v>82</v>
      </c>
      <c r="CV201" s="12" t="s">
        <v>94</v>
      </c>
      <c r="CW201" s="12" t="s">
        <v>95</v>
      </c>
      <c r="CZ201" s="13" t="s">
        <v>83</v>
      </c>
      <c r="DA201" s="12" t="s">
        <v>93</v>
      </c>
      <c r="DB201" s="12" t="s">
        <v>89</v>
      </c>
      <c r="DC201" s="12" t="s">
        <v>82</v>
      </c>
      <c r="DD201" s="12" t="s">
        <v>94</v>
      </c>
      <c r="DE201" s="12" t="s">
        <v>95</v>
      </c>
      <c r="DH201" s="13" t="s">
        <v>72</v>
      </c>
      <c r="DI201" s="12" t="s">
        <v>93</v>
      </c>
      <c r="DJ201" s="12" t="s">
        <v>89</v>
      </c>
      <c r="DK201" s="12" t="s">
        <v>82</v>
      </c>
      <c r="DL201" s="12" t="s">
        <v>94</v>
      </c>
      <c r="DM201" s="12" t="s">
        <v>95</v>
      </c>
    </row>
    <row r="202" spans="1:117" x14ac:dyDescent="0.2">
      <c r="B202" t="s">
        <v>1</v>
      </c>
      <c r="C202">
        <v>1</v>
      </c>
      <c r="I202">
        <v>2</v>
      </c>
      <c r="O202">
        <v>3</v>
      </c>
      <c r="U202">
        <v>4</v>
      </c>
      <c r="AA202">
        <v>5</v>
      </c>
      <c r="AG202">
        <v>6</v>
      </c>
      <c r="AM202">
        <v>7</v>
      </c>
      <c r="AS202">
        <v>8</v>
      </c>
      <c r="AY202">
        <v>9</v>
      </c>
      <c r="BE202">
        <v>10</v>
      </c>
      <c r="BL202" s="1" t="s">
        <v>2</v>
      </c>
      <c r="BM202" t="s">
        <v>48</v>
      </c>
      <c r="BN202" t="s">
        <v>49</v>
      </c>
      <c r="BO202" t="s">
        <v>50</v>
      </c>
      <c r="BP202" t="s">
        <v>51</v>
      </c>
      <c r="BQ202" t="s">
        <v>52</v>
      </c>
      <c r="BR202" t="s">
        <v>53</v>
      </c>
      <c r="CR202">
        <v>1</v>
      </c>
      <c r="CS202">
        <f>BM225</f>
        <v>0</v>
      </c>
      <c r="CT202">
        <f>BM214</f>
        <v>0</v>
      </c>
      <c r="CU202">
        <f>BM236</f>
        <v>0</v>
      </c>
      <c r="CV202">
        <f>BU236</f>
        <v>0</v>
      </c>
      <c r="CW202">
        <f>CC236</f>
        <v>0</v>
      </c>
      <c r="CZ202">
        <v>1</v>
      </c>
      <c r="DA202">
        <f>BN225</f>
        <v>0</v>
      </c>
      <c r="DB202">
        <f>BN214</f>
        <v>0</v>
      </c>
      <c r="DC202">
        <f>BN236</f>
        <v>0</v>
      </c>
      <c r="DD202">
        <f>BV236</f>
        <v>0</v>
      </c>
      <c r="DE202">
        <f>CD236</f>
        <v>0</v>
      </c>
      <c r="DH202">
        <v>1</v>
      </c>
      <c r="DI202">
        <f>BO225</f>
        <v>0</v>
      </c>
      <c r="DJ202">
        <f>BO214</f>
        <v>0</v>
      </c>
      <c r="DK202">
        <f>BO236</f>
        <v>0</v>
      </c>
      <c r="DL202">
        <f>BW236</f>
        <v>0</v>
      </c>
      <c r="DM202">
        <f>CE236</f>
        <v>0</v>
      </c>
    </row>
    <row r="203" spans="1:117" x14ac:dyDescent="0.2">
      <c r="C203" s="1" t="s">
        <v>2</v>
      </c>
      <c r="D203" s="1" t="s">
        <v>37</v>
      </c>
      <c r="E203" s="1" t="s">
        <v>19</v>
      </c>
      <c r="F203" s="1" t="s">
        <v>38</v>
      </c>
      <c r="G203" s="1" t="s">
        <v>4</v>
      </c>
      <c r="H203" s="1" t="s">
        <v>17</v>
      </c>
      <c r="I203" s="1" t="s">
        <v>2</v>
      </c>
      <c r="J203" s="1" t="s">
        <v>37</v>
      </c>
      <c r="K203" s="1" t="s">
        <v>19</v>
      </c>
      <c r="L203" s="1" t="s">
        <v>38</v>
      </c>
      <c r="M203" s="1" t="s">
        <v>4</v>
      </c>
      <c r="N203" s="1" t="s">
        <v>17</v>
      </c>
      <c r="O203" s="1" t="s">
        <v>2</v>
      </c>
      <c r="P203" s="1" t="s">
        <v>37</v>
      </c>
      <c r="Q203" s="1" t="s">
        <v>19</v>
      </c>
      <c r="R203" s="1" t="s">
        <v>38</v>
      </c>
      <c r="S203" s="1" t="s">
        <v>4</v>
      </c>
      <c r="T203" s="1" t="s">
        <v>17</v>
      </c>
      <c r="U203" s="1" t="s">
        <v>2</v>
      </c>
      <c r="V203" s="1" t="s">
        <v>37</v>
      </c>
      <c r="W203" s="1" t="s">
        <v>19</v>
      </c>
      <c r="X203" s="1" t="s">
        <v>38</v>
      </c>
      <c r="Y203" s="1" t="s">
        <v>4</v>
      </c>
      <c r="Z203" s="1" t="s">
        <v>17</v>
      </c>
      <c r="AA203" s="1" t="s">
        <v>2</v>
      </c>
      <c r="AB203" s="1" t="s">
        <v>37</v>
      </c>
      <c r="AC203" s="1" t="s">
        <v>19</v>
      </c>
      <c r="AD203" s="1" t="s">
        <v>38</v>
      </c>
      <c r="AE203" s="1" t="s">
        <v>4</v>
      </c>
      <c r="AF203" s="1" t="s">
        <v>17</v>
      </c>
      <c r="AG203" s="1" t="s">
        <v>2</v>
      </c>
      <c r="AH203" s="1" t="s">
        <v>37</v>
      </c>
      <c r="AI203" s="1" t="s">
        <v>19</v>
      </c>
      <c r="AJ203" s="1" t="s">
        <v>38</v>
      </c>
      <c r="AK203" s="1" t="s">
        <v>4</v>
      </c>
      <c r="AL203" s="1" t="s">
        <v>17</v>
      </c>
      <c r="AM203" s="1" t="s">
        <v>2</v>
      </c>
      <c r="AN203" s="1" t="s">
        <v>37</v>
      </c>
      <c r="AO203" s="1" t="s">
        <v>19</v>
      </c>
      <c r="AP203" s="1" t="s">
        <v>38</v>
      </c>
      <c r="AQ203" s="1" t="s">
        <v>4</v>
      </c>
      <c r="AR203" s="1" t="s">
        <v>17</v>
      </c>
      <c r="AS203" s="1" t="s">
        <v>2</v>
      </c>
      <c r="AT203" s="1" t="s">
        <v>37</v>
      </c>
      <c r="AU203" s="1" t="s">
        <v>19</v>
      </c>
      <c r="AV203" s="1" t="s">
        <v>38</v>
      </c>
      <c r="AW203" s="1" t="s">
        <v>4</v>
      </c>
      <c r="AX203" s="1" t="s">
        <v>17</v>
      </c>
      <c r="AY203" s="1" t="s">
        <v>2</v>
      </c>
      <c r="AZ203" s="1" t="s">
        <v>37</v>
      </c>
      <c r="BA203" s="1" t="s">
        <v>19</v>
      </c>
      <c r="BB203" s="1" t="s">
        <v>38</v>
      </c>
      <c r="BC203" s="1" t="s">
        <v>4</v>
      </c>
      <c r="BD203" s="1" t="s">
        <v>17</v>
      </c>
      <c r="BE203" s="1" t="s">
        <v>2</v>
      </c>
      <c r="BF203" s="1" t="s">
        <v>37</v>
      </c>
      <c r="BG203" s="1" t="s">
        <v>19</v>
      </c>
      <c r="BH203" s="1" t="s">
        <v>38</v>
      </c>
      <c r="BI203" s="1" t="s">
        <v>4</v>
      </c>
      <c r="BJ203" s="1" t="s">
        <v>17</v>
      </c>
      <c r="BL203">
        <v>1</v>
      </c>
      <c r="BM203">
        <f>C209</f>
        <v>0</v>
      </c>
      <c r="BN203">
        <f>C217</f>
        <v>0</v>
      </c>
      <c r="BO203">
        <f>C225</f>
        <v>0</v>
      </c>
      <c r="BP203">
        <f>C233</f>
        <v>0</v>
      </c>
      <c r="BQ203">
        <f>C241</f>
        <v>0</v>
      </c>
      <c r="BR203">
        <f>C249</f>
        <v>0</v>
      </c>
      <c r="CR203">
        <v>2</v>
      </c>
      <c r="CS203">
        <f t="shared" ref="CS203:CS211" si="417">BM226</f>
        <v>0</v>
      </c>
      <c r="CT203">
        <f t="shared" ref="CT203:CT211" si="418">BM215</f>
        <v>0</v>
      </c>
      <c r="CU203">
        <f t="shared" ref="CU203:CU211" si="419">BM237</f>
        <v>0</v>
      </c>
      <c r="CV203">
        <f t="shared" ref="CV203:CV211" si="420">BU237</f>
        <v>0</v>
      </c>
      <c r="CW203">
        <f t="shared" ref="CW203:CW211" si="421">CC237</f>
        <v>0</v>
      </c>
      <c r="CZ203">
        <v>2</v>
      </c>
      <c r="DA203">
        <f t="shared" ref="DA203:DA211" si="422">BN226</f>
        <v>0</v>
      </c>
      <c r="DB203">
        <f t="shared" ref="DB203:DB211" si="423">BN215</f>
        <v>0</v>
      </c>
      <c r="DC203">
        <f t="shared" ref="DC203:DC211" si="424">BN237</f>
        <v>0</v>
      </c>
      <c r="DD203">
        <f t="shared" ref="DD203:DD211" si="425">BV237</f>
        <v>0</v>
      </c>
      <c r="DE203">
        <f t="shared" ref="DE203:DE211" si="426">CD237</f>
        <v>0</v>
      </c>
      <c r="DH203">
        <v>2</v>
      </c>
      <c r="DI203">
        <f t="shared" ref="DI203:DI211" si="427">BO226</f>
        <v>0</v>
      </c>
      <c r="DJ203">
        <f t="shared" ref="DJ203:DJ211" si="428">BO215</f>
        <v>0</v>
      </c>
      <c r="DK203">
        <f t="shared" ref="DK203:DK211" si="429">BO237</f>
        <v>0</v>
      </c>
      <c r="DL203">
        <f t="shared" ref="DL203:DL211" si="430">BW237</f>
        <v>0</v>
      </c>
      <c r="DM203">
        <f t="shared" ref="DM203:DM211" si="431">CE237</f>
        <v>0</v>
      </c>
    </row>
    <row r="204" spans="1:117" x14ac:dyDescent="0.2">
      <c r="B204">
        <v>42</v>
      </c>
      <c r="C204" s="1"/>
      <c r="I204" s="1"/>
      <c r="O204" s="1"/>
      <c r="U204" s="1"/>
      <c r="AA204" s="1"/>
      <c r="AG204" s="1"/>
      <c r="AM204" s="1"/>
      <c r="AS204" s="1"/>
      <c r="AY204" s="1"/>
      <c r="BE204" s="1"/>
      <c r="BL204">
        <v>2</v>
      </c>
      <c r="BM204">
        <f>I209</f>
        <v>0</v>
      </c>
      <c r="BN204">
        <f>I217</f>
        <v>0</v>
      </c>
      <c r="BO204">
        <f>I225</f>
        <v>0</v>
      </c>
      <c r="BP204">
        <f>I233</f>
        <v>0</v>
      </c>
      <c r="BQ204">
        <f>I241</f>
        <v>0</v>
      </c>
      <c r="BR204">
        <f>I249</f>
        <v>0</v>
      </c>
      <c r="CR204">
        <v>3</v>
      </c>
      <c r="CS204">
        <f t="shared" si="417"/>
        <v>0</v>
      </c>
      <c r="CT204">
        <f t="shared" si="418"/>
        <v>0</v>
      </c>
      <c r="CU204">
        <f t="shared" si="419"/>
        <v>0</v>
      </c>
      <c r="CV204">
        <f t="shared" si="420"/>
        <v>0</v>
      </c>
      <c r="CW204">
        <f t="shared" si="421"/>
        <v>0</v>
      </c>
      <c r="CZ204">
        <v>3</v>
      </c>
      <c r="DA204">
        <f t="shared" si="422"/>
        <v>0</v>
      </c>
      <c r="DB204">
        <f t="shared" si="423"/>
        <v>0</v>
      </c>
      <c r="DC204">
        <f t="shared" si="424"/>
        <v>0</v>
      </c>
      <c r="DD204">
        <f t="shared" si="425"/>
        <v>0</v>
      </c>
      <c r="DE204">
        <f t="shared" si="426"/>
        <v>0</v>
      </c>
      <c r="DH204">
        <v>3</v>
      </c>
      <c r="DI204">
        <f t="shared" si="427"/>
        <v>0</v>
      </c>
      <c r="DJ204">
        <f t="shared" si="428"/>
        <v>0</v>
      </c>
      <c r="DK204">
        <f t="shared" si="429"/>
        <v>0</v>
      </c>
      <c r="DL204">
        <f t="shared" si="430"/>
        <v>0</v>
      </c>
      <c r="DM204">
        <f t="shared" si="431"/>
        <v>0</v>
      </c>
    </row>
    <row r="205" spans="1:117" x14ac:dyDescent="0.2">
      <c r="B205">
        <v>44</v>
      </c>
      <c r="C205" s="1"/>
      <c r="I205" s="1"/>
      <c r="O205" s="1"/>
      <c r="U205" s="1"/>
      <c r="AA205" s="1"/>
      <c r="AG205" s="1"/>
      <c r="AM205" s="1"/>
      <c r="AS205" s="1"/>
      <c r="AY205" s="1"/>
      <c r="BE205" s="1"/>
      <c r="BL205">
        <v>3</v>
      </c>
      <c r="BM205">
        <f>O209</f>
        <v>0</v>
      </c>
      <c r="BN205">
        <f>O217</f>
        <v>0</v>
      </c>
      <c r="BO205">
        <f>O225</f>
        <v>0</v>
      </c>
      <c r="BP205">
        <f>O233</f>
        <v>0</v>
      </c>
      <c r="BQ205">
        <f>O241</f>
        <v>0</v>
      </c>
      <c r="BR205">
        <f>O249</f>
        <v>0</v>
      </c>
      <c r="CR205">
        <v>4</v>
      </c>
      <c r="CS205">
        <f t="shared" si="417"/>
        <v>0</v>
      </c>
      <c r="CT205">
        <f t="shared" si="418"/>
        <v>0</v>
      </c>
      <c r="CU205">
        <f t="shared" si="419"/>
        <v>0</v>
      </c>
      <c r="CV205">
        <f t="shared" si="420"/>
        <v>0</v>
      </c>
      <c r="CW205">
        <f t="shared" si="421"/>
        <v>0</v>
      </c>
      <c r="CZ205">
        <v>4</v>
      </c>
      <c r="DA205">
        <f t="shared" si="422"/>
        <v>0</v>
      </c>
      <c r="DB205">
        <f t="shared" si="423"/>
        <v>0</v>
      </c>
      <c r="DC205">
        <f t="shared" si="424"/>
        <v>0</v>
      </c>
      <c r="DD205">
        <f t="shared" si="425"/>
        <v>0</v>
      </c>
      <c r="DE205">
        <f t="shared" si="426"/>
        <v>0</v>
      </c>
      <c r="DH205">
        <v>4</v>
      </c>
      <c r="DI205">
        <f t="shared" si="427"/>
        <v>0</v>
      </c>
      <c r="DJ205">
        <f t="shared" si="428"/>
        <v>0</v>
      </c>
      <c r="DK205">
        <f t="shared" si="429"/>
        <v>0</v>
      </c>
      <c r="DL205">
        <f t="shared" si="430"/>
        <v>0</v>
      </c>
      <c r="DM205">
        <f t="shared" si="431"/>
        <v>0</v>
      </c>
    </row>
    <row r="206" spans="1:117" x14ac:dyDescent="0.2">
      <c r="B206">
        <v>46</v>
      </c>
      <c r="C206" s="1"/>
      <c r="I206" s="1"/>
      <c r="O206" s="1"/>
      <c r="U206" s="1"/>
      <c r="AA206" s="1"/>
      <c r="AG206" s="1"/>
      <c r="AM206" s="1"/>
      <c r="AS206" s="1"/>
      <c r="AY206" s="1"/>
      <c r="BE206" s="1"/>
      <c r="BL206">
        <v>4</v>
      </c>
      <c r="BM206">
        <f>U209</f>
        <v>0</v>
      </c>
      <c r="BN206">
        <f>U217</f>
        <v>0</v>
      </c>
      <c r="BO206">
        <f>U225</f>
        <v>0</v>
      </c>
      <c r="BP206">
        <f>U233</f>
        <v>0</v>
      </c>
      <c r="BQ206">
        <f>U241</f>
        <v>0</v>
      </c>
      <c r="BR206">
        <f>U249</f>
        <v>0</v>
      </c>
      <c r="CR206">
        <v>5</v>
      </c>
      <c r="CS206">
        <f t="shared" si="417"/>
        <v>0</v>
      </c>
      <c r="CT206">
        <f t="shared" si="418"/>
        <v>0</v>
      </c>
      <c r="CU206">
        <f t="shared" si="419"/>
        <v>0</v>
      </c>
      <c r="CV206">
        <f t="shared" si="420"/>
        <v>0</v>
      </c>
      <c r="CW206">
        <f t="shared" si="421"/>
        <v>0</v>
      </c>
      <c r="CZ206">
        <v>5</v>
      </c>
      <c r="DA206">
        <f t="shared" si="422"/>
        <v>0</v>
      </c>
      <c r="DB206">
        <f t="shared" si="423"/>
        <v>0</v>
      </c>
      <c r="DC206">
        <f t="shared" si="424"/>
        <v>0</v>
      </c>
      <c r="DD206">
        <f t="shared" si="425"/>
        <v>0</v>
      </c>
      <c r="DE206">
        <f t="shared" si="426"/>
        <v>0</v>
      </c>
      <c r="DH206">
        <v>5</v>
      </c>
      <c r="DI206">
        <f t="shared" si="427"/>
        <v>0</v>
      </c>
      <c r="DJ206">
        <f t="shared" si="428"/>
        <v>0</v>
      </c>
      <c r="DK206">
        <f t="shared" si="429"/>
        <v>0</v>
      </c>
      <c r="DL206">
        <f t="shared" si="430"/>
        <v>0</v>
      </c>
      <c r="DM206">
        <f t="shared" si="431"/>
        <v>0</v>
      </c>
    </row>
    <row r="207" spans="1:117" x14ac:dyDescent="0.2">
      <c r="B207">
        <v>48</v>
      </c>
      <c r="C207" s="1"/>
      <c r="I207" s="1"/>
      <c r="O207" s="1"/>
      <c r="U207" s="1"/>
      <c r="AA207" s="1"/>
      <c r="AG207" s="1"/>
      <c r="AM207" s="1"/>
      <c r="AS207" s="1"/>
      <c r="AY207" s="1"/>
      <c r="BE207" s="1"/>
      <c r="BL207">
        <v>5</v>
      </c>
      <c r="BM207">
        <f>AA209</f>
        <v>0</v>
      </c>
      <c r="BN207">
        <f>AA217</f>
        <v>0</v>
      </c>
      <c r="BO207">
        <f>AA225</f>
        <v>0</v>
      </c>
      <c r="BP207">
        <f>AA233</f>
        <v>0</v>
      </c>
      <c r="BQ207">
        <f>AA241</f>
        <v>0</v>
      </c>
      <c r="BR207">
        <f>AA249</f>
        <v>0</v>
      </c>
      <c r="CR207">
        <v>6</v>
      </c>
      <c r="CS207">
        <f t="shared" si="417"/>
        <v>0</v>
      </c>
      <c r="CT207">
        <f t="shared" si="418"/>
        <v>0</v>
      </c>
      <c r="CU207">
        <f t="shared" si="419"/>
        <v>0</v>
      </c>
      <c r="CV207">
        <f t="shared" si="420"/>
        <v>0</v>
      </c>
      <c r="CW207">
        <f t="shared" si="421"/>
        <v>0</v>
      </c>
      <c r="CZ207">
        <v>6</v>
      </c>
      <c r="DA207">
        <f t="shared" si="422"/>
        <v>0</v>
      </c>
      <c r="DB207">
        <f t="shared" si="423"/>
        <v>0</v>
      </c>
      <c r="DC207">
        <f t="shared" si="424"/>
        <v>0</v>
      </c>
      <c r="DD207">
        <f t="shared" si="425"/>
        <v>0</v>
      </c>
      <c r="DE207">
        <f t="shared" si="426"/>
        <v>0</v>
      </c>
      <c r="DH207">
        <v>6</v>
      </c>
      <c r="DI207">
        <f t="shared" si="427"/>
        <v>0</v>
      </c>
      <c r="DJ207">
        <f t="shared" si="428"/>
        <v>0</v>
      </c>
      <c r="DK207">
        <f t="shared" si="429"/>
        <v>0</v>
      </c>
      <c r="DL207">
        <f t="shared" si="430"/>
        <v>0</v>
      </c>
      <c r="DM207">
        <f t="shared" si="431"/>
        <v>0</v>
      </c>
    </row>
    <row r="208" spans="1:117" x14ac:dyDescent="0.2">
      <c r="B208">
        <v>50</v>
      </c>
      <c r="C208" s="1"/>
      <c r="I208" s="1"/>
      <c r="O208" s="1"/>
      <c r="U208" s="1"/>
      <c r="AA208" s="1"/>
      <c r="AG208" s="1"/>
      <c r="AM208" s="1"/>
      <c r="AS208" s="1"/>
      <c r="AY208" s="1"/>
      <c r="BE208" s="1"/>
      <c r="BL208">
        <v>6</v>
      </c>
      <c r="BM208">
        <f>AG209</f>
        <v>0</v>
      </c>
      <c r="BN208">
        <f>AG217</f>
        <v>0</v>
      </c>
      <c r="BO208">
        <f>AG225</f>
        <v>0</v>
      </c>
      <c r="BP208">
        <f>AG233</f>
        <v>0</v>
      </c>
      <c r="BQ208">
        <f>AG241</f>
        <v>0</v>
      </c>
      <c r="BR208">
        <f>AG249</f>
        <v>0</v>
      </c>
      <c r="CR208">
        <v>7</v>
      </c>
      <c r="CS208">
        <f t="shared" si="417"/>
        <v>0</v>
      </c>
      <c r="CT208">
        <f t="shared" si="418"/>
        <v>0</v>
      </c>
      <c r="CU208">
        <f t="shared" si="419"/>
        <v>0</v>
      </c>
      <c r="CV208">
        <f t="shared" si="420"/>
        <v>0</v>
      </c>
      <c r="CW208">
        <f t="shared" si="421"/>
        <v>0</v>
      </c>
      <c r="CZ208">
        <v>7</v>
      </c>
      <c r="DA208">
        <f t="shared" si="422"/>
        <v>0</v>
      </c>
      <c r="DB208">
        <f t="shared" si="423"/>
        <v>0</v>
      </c>
      <c r="DC208">
        <f t="shared" si="424"/>
        <v>0</v>
      </c>
      <c r="DD208">
        <f t="shared" si="425"/>
        <v>0</v>
      </c>
      <c r="DE208">
        <f t="shared" si="426"/>
        <v>0</v>
      </c>
      <c r="DH208">
        <v>7</v>
      </c>
      <c r="DI208">
        <f t="shared" si="427"/>
        <v>0</v>
      </c>
      <c r="DJ208">
        <f t="shared" si="428"/>
        <v>0</v>
      </c>
      <c r="DK208">
        <f t="shared" si="429"/>
        <v>0</v>
      </c>
      <c r="DL208">
        <f t="shared" si="430"/>
        <v>0</v>
      </c>
      <c r="DM208">
        <f t="shared" si="431"/>
        <v>0</v>
      </c>
    </row>
    <row r="209" spans="2:117" x14ac:dyDescent="0.2">
      <c r="B209" s="10" t="s">
        <v>54</v>
      </c>
      <c r="C209" s="11">
        <f>SUM(C204:C208)/5</f>
        <v>0</v>
      </c>
      <c r="D209" s="11">
        <f t="shared" ref="D209:V209" si="432">SUM(D204:D208)/5</f>
        <v>0</v>
      </c>
      <c r="E209" s="11">
        <f t="shared" si="432"/>
        <v>0</v>
      </c>
      <c r="F209" s="11">
        <f t="shared" si="432"/>
        <v>0</v>
      </c>
      <c r="G209" s="11">
        <f t="shared" si="432"/>
        <v>0</v>
      </c>
      <c r="H209" s="11">
        <f t="shared" si="432"/>
        <v>0</v>
      </c>
      <c r="I209" s="11">
        <f t="shared" si="432"/>
        <v>0</v>
      </c>
      <c r="J209" s="11">
        <f t="shared" si="432"/>
        <v>0</v>
      </c>
      <c r="K209" s="11">
        <f t="shared" si="432"/>
        <v>0</v>
      </c>
      <c r="L209" s="11">
        <f t="shared" si="432"/>
        <v>0</v>
      </c>
      <c r="M209" s="11">
        <f t="shared" si="432"/>
        <v>0</v>
      </c>
      <c r="N209" s="11">
        <f t="shared" si="432"/>
        <v>0</v>
      </c>
      <c r="O209" s="11">
        <f t="shared" si="432"/>
        <v>0</v>
      </c>
      <c r="P209" s="11">
        <f t="shared" si="432"/>
        <v>0</v>
      </c>
      <c r="Q209" s="11">
        <f t="shared" si="432"/>
        <v>0</v>
      </c>
      <c r="R209" s="11">
        <f t="shared" si="432"/>
        <v>0</v>
      </c>
      <c r="S209" s="11">
        <f t="shared" si="432"/>
        <v>0</v>
      </c>
      <c r="T209" s="11">
        <f t="shared" si="432"/>
        <v>0</v>
      </c>
      <c r="U209" s="11">
        <f t="shared" si="432"/>
        <v>0</v>
      </c>
      <c r="V209" s="11">
        <f t="shared" si="432"/>
        <v>0</v>
      </c>
      <c r="W209" s="11">
        <f t="shared" ref="W209" si="433">SUM(W204:W208)/5</f>
        <v>0</v>
      </c>
      <c r="X209" s="11">
        <f t="shared" ref="X209" si="434">SUM(X204:X208)/5</f>
        <v>0</v>
      </c>
      <c r="Y209" s="11">
        <f t="shared" ref="Y209" si="435">SUM(Y204:Y208)/5</f>
        <v>0</v>
      </c>
      <c r="Z209" s="11">
        <f t="shared" ref="Z209" si="436">SUM(Z204:Z208)/5</f>
        <v>0</v>
      </c>
      <c r="AA209" s="11">
        <f t="shared" ref="AA209" si="437">SUM(AA204:AA208)/5</f>
        <v>0</v>
      </c>
      <c r="AB209" s="11">
        <f t="shared" ref="AB209" si="438">SUM(AB204:AB208)/5</f>
        <v>0</v>
      </c>
      <c r="AC209" s="11">
        <f t="shared" ref="AC209" si="439">SUM(AC204:AC208)/5</f>
        <v>0</v>
      </c>
      <c r="AD209" s="11">
        <f t="shared" ref="AD209" si="440">SUM(AD204:AD208)/5</f>
        <v>0</v>
      </c>
      <c r="AE209" s="11">
        <f t="shared" ref="AE209" si="441">SUM(AE204:AE208)/5</f>
        <v>0</v>
      </c>
      <c r="AF209" s="11">
        <f t="shared" ref="AF209" si="442">SUM(AF204:AF208)/5</f>
        <v>0</v>
      </c>
      <c r="AG209" s="11">
        <f t="shared" ref="AG209" si="443">SUM(AG204:AG208)/5</f>
        <v>0</v>
      </c>
      <c r="AH209" s="11">
        <f t="shared" ref="AH209" si="444">SUM(AH204:AH208)/5</f>
        <v>0</v>
      </c>
      <c r="AI209" s="11">
        <f t="shared" ref="AI209" si="445">SUM(AI204:AI208)/5</f>
        <v>0</v>
      </c>
      <c r="AJ209" s="11">
        <f t="shared" ref="AJ209" si="446">SUM(AJ204:AJ208)/5</f>
        <v>0</v>
      </c>
      <c r="AK209" s="11">
        <f t="shared" ref="AK209" si="447">SUM(AK204:AK208)/5</f>
        <v>0</v>
      </c>
      <c r="AL209" s="11">
        <f t="shared" ref="AL209" si="448">SUM(AL204:AL208)/5</f>
        <v>0</v>
      </c>
      <c r="AM209" s="11">
        <f t="shared" ref="AM209" si="449">SUM(AM204:AM208)/5</f>
        <v>0</v>
      </c>
      <c r="AN209" s="11">
        <f t="shared" ref="AN209" si="450">SUM(AN204:AN208)/5</f>
        <v>0</v>
      </c>
      <c r="AO209" s="11">
        <f t="shared" ref="AO209" si="451">SUM(AO204:AO208)/5</f>
        <v>0</v>
      </c>
      <c r="AP209" s="11">
        <f t="shared" ref="AP209" si="452">SUM(AP204:AP208)/5</f>
        <v>0</v>
      </c>
      <c r="AQ209" s="11">
        <f t="shared" ref="AQ209" si="453">SUM(AQ204:AQ208)/5</f>
        <v>0</v>
      </c>
      <c r="AR209" s="11">
        <f t="shared" ref="AR209" si="454">SUM(AR204:AR208)/5</f>
        <v>0</v>
      </c>
      <c r="AS209" s="11">
        <f t="shared" ref="AS209" si="455">SUM(AS204:AS208)/5</f>
        <v>0</v>
      </c>
      <c r="AT209" s="11">
        <f t="shared" ref="AT209" si="456">SUM(AT204:AT208)/5</f>
        <v>0</v>
      </c>
      <c r="AU209" s="11">
        <f t="shared" ref="AU209" si="457">SUM(AU204:AU208)/5</f>
        <v>0</v>
      </c>
      <c r="AV209" s="11">
        <f t="shared" ref="AV209" si="458">SUM(AV204:AV208)/5</f>
        <v>0</v>
      </c>
      <c r="AW209" s="11">
        <f t="shared" ref="AW209" si="459">SUM(AW204:AW208)/5</f>
        <v>0</v>
      </c>
      <c r="AX209" s="11">
        <f t="shared" ref="AX209" si="460">SUM(AX204:AX208)/5</f>
        <v>0</v>
      </c>
      <c r="AY209" s="11">
        <f t="shared" ref="AY209" si="461">SUM(AY204:AY208)/5</f>
        <v>0</v>
      </c>
      <c r="AZ209" s="11">
        <f t="shared" ref="AZ209" si="462">SUM(AZ204:AZ208)/5</f>
        <v>0</v>
      </c>
      <c r="BA209" s="11">
        <f t="shared" ref="BA209" si="463">SUM(BA204:BA208)/5</f>
        <v>0</v>
      </c>
      <c r="BB209" s="11">
        <f t="shared" ref="BB209" si="464">SUM(BB204:BB208)/5</f>
        <v>0</v>
      </c>
      <c r="BC209" s="11">
        <f t="shared" ref="BC209" si="465">SUM(BC204:BC208)/5</f>
        <v>0</v>
      </c>
      <c r="BD209" s="11">
        <f t="shared" ref="BD209" si="466">SUM(BD204:BD208)/5</f>
        <v>0</v>
      </c>
      <c r="BE209" s="11">
        <f t="shared" ref="BE209" si="467">SUM(BE204:BE208)/5</f>
        <v>0</v>
      </c>
      <c r="BF209" s="11">
        <f t="shared" ref="BF209" si="468">SUM(BF204:BF208)/5</f>
        <v>0</v>
      </c>
      <c r="BG209" s="11">
        <f t="shared" ref="BG209" si="469">SUM(BG204:BG208)/5</f>
        <v>0</v>
      </c>
      <c r="BH209" s="11">
        <f t="shared" ref="BH209" si="470">SUM(BH204:BH208)/5</f>
        <v>0</v>
      </c>
      <c r="BI209" s="11">
        <f t="shared" ref="BI209" si="471">SUM(BI204:BI208)/5</f>
        <v>0</v>
      </c>
      <c r="BJ209" s="11">
        <f t="shared" ref="BJ209" si="472">SUM(BJ204:BJ208)/5</f>
        <v>0</v>
      </c>
      <c r="BL209" s="7">
        <v>7</v>
      </c>
      <c r="BM209" s="2">
        <f>AM209</f>
        <v>0</v>
      </c>
      <c r="BN209" s="2">
        <f>AM217</f>
        <v>0</v>
      </c>
      <c r="BO209">
        <f>AM225</f>
        <v>0</v>
      </c>
      <c r="BP209" s="2">
        <f>AM233</f>
        <v>0</v>
      </c>
      <c r="BQ209" s="2">
        <f>AM241</f>
        <v>0</v>
      </c>
      <c r="BR209" s="2">
        <f>AM249</f>
        <v>0</v>
      </c>
      <c r="CR209">
        <v>8</v>
      </c>
      <c r="CS209">
        <f t="shared" si="417"/>
        <v>0</v>
      </c>
      <c r="CT209">
        <f t="shared" si="418"/>
        <v>0</v>
      </c>
      <c r="CU209">
        <f t="shared" si="419"/>
        <v>0</v>
      </c>
      <c r="CV209">
        <f t="shared" si="420"/>
        <v>0</v>
      </c>
      <c r="CW209">
        <f t="shared" si="421"/>
        <v>0</v>
      </c>
      <c r="CZ209">
        <v>8</v>
      </c>
      <c r="DA209">
        <f t="shared" si="422"/>
        <v>0</v>
      </c>
      <c r="DB209">
        <f t="shared" si="423"/>
        <v>0</v>
      </c>
      <c r="DC209">
        <f t="shared" si="424"/>
        <v>0</v>
      </c>
      <c r="DD209">
        <f t="shared" si="425"/>
        <v>0</v>
      </c>
      <c r="DE209">
        <f t="shared" si="426"/>
        <v>0</v>
      </c>
      <c r="DH209">
        <v>8</v>
      </c>
      <c r="DI209">
        <f t="shared" si="427"/>
        <v>0</v>
      </c>
      <c r="DJ209">
        <f t="shared" si="428"/>
        <v>0</v>
      </c>
      <c r="DK209">
        <f t="shared" si="429"/>
        <v>0</v>
      </c>
      <c r="DL209">
        <f t="shared" si="430"/>
        <v>0</v>
      </c>
      <c r="DM209">
        <f t="shared" si="431"/>
        <v>0</v>
      </c>
    </row>
    <row r="210" spans="2:117" x14ac:dyDescent="0.2">
      <c r="B210" t="s">
        <v>5</v>
      </c>
      <c r="C210">
        <v>1</v>
      </c>
      <c r="I210">
        <v>2</v>
      </c>
      <c r="O210">
        <v>3</v>
      </c>
      <c r="U210">
        <v>4</v>
      </c>
      <c r="AA210">
        <v>5</v>
      </c>
      <c r="AG210">
        <v>6</v>
      </c>
      <c r="AM210">
        <v>7</v>
      </c>
      <c r="AS210">
        <v>8</v>
      </c>
      <c r="AY210">
        <v>9</v>
      </c>
      <c r="BE210">
        <v>10</v>
      </c>
      <c r="BL210" s="7">
        <v>8</v>
      </c>
      <c r="BM210" s="2">
        <f>AS209</f>
        <v>0</v>
      </c>
      <c r="BN210" s="2">
        <f>AS217</f>
        <v>0</v>
      </c>
      <c r="BO210" s="2">
        <f>AS225</f>
        <v>0</v>
      </c>
      <c r="BP210" s="2">
        <f>AS233</f>
        <v>0</v>
      </c>
      <c r="BQ210" s="2">
        <f>AS241</f>
        <v>0</v>
      </c>
      <c r="BR210" s="2">
        <f>AS249</f>
        <v>0</v>
      </c>
      <c r="CR210">
        <v>9</v>
      </c>
      <c r="CS210">
        <f t="shared" si="417"/>
        <v>0</v>
      </c>
      <c r="CT210">
        <f t="shared" si="418"/>
        <v>0</v>
      </c>
      <c r="CU210">
        <f t="shared" si="419"/>
        <v>0</v>
      </c>
      <c r="CV210">
        <f t="shared" si="420"/>
        <v>0</v>
      </c>
      <c r="CW210">
        <f t="shared" si="421"/>
        <v>0</v>
      </c>
      <c r="CZ210">
        <v>9</v>
      </c>
      <c r="DA210">
        <f t="shared" si="422"/>
        <v>0</v>
      </c>
      <c r="DB210">
        <f t="shared" si="423"/>
        <v>0</v>
      </c>
      <c r="DC210">
        <f t="shared" si="424"/>
        <v>0</v>
      </c>
      <c r="DD210">
        <f t="shared" si="425"/>
        <v>0</v>
      </c>
      <c r="DE210">
        <f t="shared" si="426"/>
        <v>0</v>
      </c>
      <c r="DH210">
        <v>9</v>
      </c>
      <c r="DI210">
        <f t="shared" si="427"/>
        <v>0</v>
      </c>
      <c r="DJ210">
        <f t="shared" si="428"/>
        <v>0</v>
      </c>
      <c r="DK210">
        <f t="shared" si="429"/>
        <v>0</v>
      </c>
      <c r="DL210">
        <f t="shared" si="430"/>
        <v>0</v>
      </c>
      <c r="DM210">
        <f t="shared" si="431"/>
        <v>0</v>
      </c>
    </row>
    <row r="211" spans="2:117" x14ac:dyDescent="0.2">
      <c r="C211" s="1" t="s">
        <v>2</v>
      </c>
      <c r="D211" s="1" t="s">
        <v>37</v>
      </c>
      <c r="E211" s="1" t="s">
        <v>19</v>
      </c>
      <c r="F211" s="1" t="s">
        <v>38</v>
      </c>
      <c r="G211" s="1" t="s">
        <v>4</v>
      </c>
      <c r="H211" s="1" t="s">
        <v>17</v>
      </c>
      <c r="I211" s="1" t="s">
        <v>2</v>
      </c>
      <c r="J211" s="1" t="s">
        <v>37</v>
      </c>
      <c r="K211" s="1" t="s">
        <v>19</v>
      </c>
      <c r="L211" s="1" t="s">
        <v>38</v>
      </c>
      <c r="M211" s="1" t="s">
        <v>4</v>
      </c>
      <c r="N211" s="1" t="s">
        <v>17</v>
      </c>
      <c r="O211" s="1" t="s">
        <v>2</v>
      </c>
      <c r="P211" s="1" t="s">
        <v>37</v>
      </c>
      <c r="Q211" s="1" t="s">
        <v>19</v>
      </c>
      <c r="R211" s="1" t="s">
        <v>38</v>
      </c>
      <c r="S211" s="1" t="s">
        <v>4</v>
      </c>
      <c r="T211" s="1" t="s">
        <v>17</v>
      </c>
      <c r="U211" s="1" t="s">
        <v>2</v>
      </c>
      <c r="V211" s="1" t="s">
        <v>37</v>
      </c>
      <c r="W211" s="1" t="s">
        <v>19</v>
      </c>
      <c r="X211" s="1" t="s">
        <v>38</v>
      </c>
      <c r="Y211" s="1" t="s">
        <v>4</v>
      </c>
      <c r="Z211" s="1" t="s">
        <v>17</v>
      </c>
      <c r="AA211" s="1" t="s">
        <v>2</v>
      </c>
      <c r="AB211" s="1" t="s">
        <v>37</v>
      </c>
      <c r="AC211" s="1" t="s">
        <v>19</v>
      </c>
      <c r="AD211" s="1" t="s">
        <v>38</v>
      </c>
      <c r="AE211" s="1" t="s">
        <v>4</v>
      </c>
      <c r="AF211" s="1" t="s">
        <v>17</v>
      </c>
      <c r="AG211" s="1" t="s">
        <v>2</v>
      </c>
      <c r="AH211" s="1" t="s">
        <v>37</v>
      </c>
      <c r="AI211" s="1" t="s">
        <v>19</v>
      </c>
      <c r="AJ211" s="1" t="s">
        <v>38</v>
      </c>
      <c r="AK211" s="1" t="s">
        <v>4</v>
      </c>
      <c r="AL211" s="1" t="s">
        <v>17</v>
      </c>
      <c r="AM211" s="1" t="s">
        <v>2</v>
      </c>
      <c r="AN211" s="1" t="s">
        <v>37</v>
      </c>
      <c r="AO211" s="1" t="s">
        <v>19</v>
      </c>
      <c r="AP211" s="1" t="s">
        <v>38</v>
      </c>
      <c r="AQ211" s="1" t="s">
        <v>4</v>
      </c>
      <c r="AR211" s="1" t="s">
        <v>17</v>
      </c>
      <c r="AS211" s="1" t="s">
        <v>2</v>
      </c>
      <c r="AT211" s="1" t="s">
        <v>37</v>
      </c>
      <c r="AU211" s="1" t="s">
        <v>19</v>
      </c>
      <c r="AV211" s="1" t="s">
        <v>38</v>
      </c>
      <c r="AW211" s="1" t="s">
        <v>4</v>
      </c>
      <c r="AX211" s="1" t="s">
        <v>17</v>
      </c>
      <c r="AY211" s="1" t="s">
        <v>2</v>
      </c>
      <c r="AZ211" s="1" t="s">
        <v>37</v>
      </c>
      <c r="BA211" s="1" t="s">
        <v>19</v>
      </c>
      <c r="BB211" s="1" t="s">
        <v>38</v>
      </c>
      <c r="BC211" s="1" t="s">
        <v>4</v>
      </c>
      <c r="BD211" s="1" t="s">
        <v>17</v>
      </c>
      <c r="BE211" s="1" t="s">
        <v>2</v>
      </c>
      <c r="BF211" s="1" t="s">
        <v>37</v>
      </c>
      <c r="BG211" s="1" t="s">
        <v>19</v>
      </c>
      <c r="BH211" s="1" t="s">
        <v>38</v>
      </c>
      <c r="BI211" s="1" t="s">
        <v>4</v>
      </c>
      <c r="BJ211" s="1" t="s">
        <v>17</v>
      </c>
      <c r="BL211" s="7">
        <v>9</v>
      </c>
      <c r="BM211" s="2">
        <f>AY209</f>
        <v>0</v>
      </c>
      <c r="BN211" s="2">
        <f>AY217</f>
        <v>0</v>
      </c>
      <c r="BO211" s="2">
        <f>AY225</f>
        <v>0</v>
      </c>
      <c r="BP211" s="2">
        <f>AY233</f>
        <v>0</v>
      </c>
      <c r="BQ211" s="2">
        <f>AY241</f>
        <v>0</v>
      </c>
      <c r="BR211" s="2">
        <f>AY249</f>
        <v>0</v>
      </c>
      <c r="CR211">
        <v>10</v>
      </c>
      <c r="CS211">
        <f t="shared" si="417"/>
        <v>0</v>
      </c>
      <c r="CT211">
        <f t="shared" si="418"/>
        <v>0</v>
      </c>
      <c r="CU211">
        <f t="shared" si="419"/>
        <v>0</v>
      </c>
      <c r="CV211">
        <f t="shared" si="420"/>
        <v>0</v>
      </c>
      <c r="CW211">
        <f t="shared" si="421"/>
        <v>0</v>
      </c>
      <c r="CZ211">
        <v>10</v>
      </c>
      <c r="DA211">
        <f t="shared" si="422"/>
        <v>0</v>
      </c>
      <c r="DB211">
        <f t="shared" si="423"/>
        <v>0</v>
      </c>
      <c r="DC211">
        <f t="shared" si="424"/>
        <v>0</v>
      </c>
      <c r="DD211">
        <f t="shared" si="425"/>
        <v>0</v>
      </c>
      <c r="DE211">
        <f t="shared" si="426"/>
        <v>0</v>
      </c>
      <c r="DH211">
        <v>10</v>
      </c>
      <c r="DI211">
        <f t="shared" si="427"/>
        <v>0</v>
      </c>
      <c r="DJ211">
        <f t="shared" si="428"/>
        <v>0</v>
      </c>
      <c r="DK211">
        <f t="shared" si="429"/>
        <v>0</v>
      </c>
      <c r="DL211">
        <f t="shared" si="430"/>
        <v>0</v>
      </c>
      <c r="DM211">
        <f t="shared" si="431"/>
        <v>0</v>
      </c>
    </row>
    <row r="212" spans="2:117" x14ac:dyDescent="0.2">
      <c r="B212">
        <v>42</v>
      </c>
      <c r="C212" s="1"/>
      <c r="I212" s="1"/>
      <c r="O212" s="1"/>
      <c r="U212" s="1"/>
      <c r="AA212" s="1"/>
      <c r="AG212" s="1"/>
      <c r="AM212" s="1"/>
      <c r="AS212" s="1"/>
      <c r="AY212" s="1"/>
      <c r="BE212" s="1"/>
      <c r="BL212" s="6">
        <v>10</v>
      </c>
      <c r="BM212" s="6">
        <f>BE209</f>
        <v>0</v>
      </c>
      <c r="BN212" s="6">
        <f>BE217</f>
        <v>0</v>
      </c>
      <c r="BO212" s="6">
        <f>BE225</f>
        <v>0</v>
      </c>
      <c r="BP212" s="6">
        <f>BE233</f>
        <v>0</v>
      </c>
      <c r="BQ212" s="6">
        <f>BE241</f>
        <v>0</v>
      </c>
      <c r="BR212" s="6">
        <f>BE249</f>
        <v>0</v>
      </c>
    </row>
    <row r="213" spans="2:117" x14ac:dyDescent="0.2">
      <c r="B213">
        <v>44</v>
      </c>
      <c r="C213" s="1"/>
      <c r="I213" s="1"/>
      <c r="O213" s="1"/>
      <c r="U213" s="1"/>
      <c r="AA213" s="1"/>
      <c r="AG213" s="1"/>
      <c r="AM213" s="1"/>
      <c r="AS213" s="1"/>
      <c r="AY213" s="1"/>
      <c r="BE213" s="1"/>
      <c r="BL213" s="1" t="s">
        <v>67</v>
      </c>
      <c r="BM213" t="s">
        <v>48</v>
      </c>
      <c r="BN213" t="s">
        <v>49</v>
      </c>
      <c r="BO213" t="s">
        <v>50</v>
      </c>
      <c r="BP213" t="s">
        <v>51</v>
      </c>
      <c r="BQ213" t="s">
        <v>52</v>
      </c>
      <c r="BR213" t="s">
        <v>53</v>
      </c>
    </row>
    <row r="214" spans="2:117" x14ac:dyDescent="0.2">
      <c r="B214">
        <v>46</v>
      </c>
      <c r="C214" s="1"/>
      <c r="I214" s="1"/>
      <c r="O214" s="1"/>
      <c r="U214" s="1"/>
      <c r="AA214" s="1"/>
      <c r="AG214" s="1"/>
      <c r="AM214" s="1"/>
      <c r="AS214" s="1"/>
      <c r="AY214" s="1"/>
      <c r="BE214" s="1"/>
      <c r="BL214">
        <v>1</v>
      </c>
      <c r="BM214">
        <f>D209</f>
        <v>0</v>
      </c>
      <c r="BN214">
        <f>D217</f>
        <v>0</v>
      </c>
      <c r="BO214">
        <f>D225</f>
        <v>0</v>
      </c>
      <c r="BP214">
        <f>D233</f>
        <v>0</v>
      </c>
      <c r="BQ214">
        <f>D241</f>
        <v>0</v>
      </c>
      <c r="BR214">
        <f>D249</f>
        <v>0</v>
      </c>
    </row>
    <row r="215" spans="2:117" x14ac:dyDescent="0.2">
      <c r="B215">
        <v>48</v>
      </c>
      <c r="C215" s="1"/>
      <c r="I215" s="1"/>
      <c r="O215" s="1"/>
      <c r="U215" s="1"/>
      <c r="AA215" s="1"/>
      <c r="AG215" s="1"/>
      <c r="AM215" s="1"/>
      <c r="AS215" s="1"/>
      <c r="AY215" s="1"/>
      <c r="BE215" s="1"/>
      <c r="BL215">
        <v>2</v>
      </c>
      <c r="BM215">
        <f>J209</f>
        <v>0</v>
      </c>
      <c r="BN215">
        <f>J217</f>
        <v>0</v>
      </c>
      <c r="BO215">
        <f>J225</f>
        <v>0</v>
      </c>
      <c r="BP215">
        <f>J233</f>
        <v>0</v>
      </c>
      <c r="BQ215">
        <f>J241</f>
        <v>0</v>
      </c>
      <c r="BR215">
        <f>J249</f>
        <v>0</v>
      </c>
    </row>
    <row r="216" spans="2:117" x14ac:dyDescent="0.2">
      <c r="B216">
        <v>50</v>
      </c>
      <c r="C216" s="1"/>
      <c r="I216" s="1"/>
      <c r="O216" s="1"/>
      <c r="U216" s="1"/>
      <c r="AA216" s="1"/>
      <c r="AG216" s="1"/>
      <c r="AM216" s="1"/>
      <c r="AS216" s="1"/>
      <c r="AY216" s="1"/>
      <c r="BE216" s="1"/>
      <c r="BL216">
        <v>3</v>
      </c>
      <c r="BM216">
        <f>P209</f>
        <v>0</v>
      </c>
      <c r="BN216">
        <f>P217</f>
        <v>0</v>
      </c>
      <c r="BO216">
        <f>P225</f>
        <v>0</v>
      </c>
      <c r="BP216">
        <f>P233</f>
        <v>0</v>
      </c>
      <c r="BQ216">
        <f>P241</f>
        <v>0</v>
      </c>
      <c r="BR216">
        <f>P249</f>
        <v>0</v>
      </c>
    </row>
    <row r="217" spans="2:117" x14ac:dyDescent="0.2">
      <c r="B217" s="10" t="s">
        <v>54</v>
      </c>
      <c r="C217" s="11">
        <f>SUM(C212:C216)/5</f>
        <v>0</v>
      </c>
      <c r="D217" s="11">
        <f t="shared" ref="D217:V217" si="473">SUM(D212:D216)/5</f>
        <v>0</v>
      </c>
      <c r="E217" s="11">
        <f t="shared" si="473"/>
        <v>0</v>
      </c>
      <c r="F217" s="11">
        <f t="shared" si="473"/>
        <v>0</v>
      </c>
      <c r="G217" s="11">
        <f t="shared" si="473"/>
        <v>0</v>
      </c>
      <c r="H217" s="11">
        <f t="shared" si="473"/>
        <v>0</v>
      </c>
      <c r="I217" s="11">
        <f t="shared" si="473"/>
        <v>0</v>
      </c>
      <c r="J217" s="11">
        <f t="shared" si="473"/>
        <v>0</v>
      </c>
      <c r="K217" s="11">
        <f t="shared" si="473"/>
        <v>0</v>
      </c>
      <c r="L217" s="11">
        <f t="shared" si="473"/>
        <v>0</v>
      </c>
      <c r="M217" s="11">
        <f t="shared" si="473"/>
        <v>0</v>
      </c>
      <c r="N217" s="11">
        <f t="shared" si="473"/>
        <v>0</v>
      </c>
      <c r="O217" s="11">
        <f t="shared" si="473"/>
        <v>0</v>
      </c>
      <c r="P217" s="11">
        <f t="shared" si="473"/>
        <v>0</v>
      </c>
      <c r="Q217" s="11">
        <f t="shared" si="473"/>
        <v>0</v>
      </c>
      <c r="R217" s="11">
        <f t="shared" si="473"/>
        <v>0</v>
      </c>
      <c r="S217" s="11">
        <f t="shared" si="473"/>
        <v>0</v>
      </c>
      <c r="T217" s="11">
        <f t="shared" si="473"/>
        <v>0</v>
      </c>
      <c r="U217" s="11">
        <f t="shared" si="473"/>
        <v>0</v>
      </c>
      <c r="V217" s="11">
        <f t="shared" si="473"/>
        <v>0</v>
      </c>
      <c r="W217" s="11">
        <f t="shared" ref="W217" si="474">SUM(W212:W216)/5</f>
        <v>0</v>
      </c>
      <c r="X217" s="11">
        <f t="shared" ref="X217" si="475">SUM(X212:X216)/5</f>
        <v>0</v>
      </c>
      <c r="Y217" s="11">
        <f t="shared" ref="Y217" si="476">SUM(Y212:Y216)/5</f>
        <v>0</v>
      </c>
      <c r="Z217" s="11">
        <f t="shared" ref="Z217" si="477">SUM(Z212:Z216)/5</f>
        <v>0</v>
      </c>
      <c r="AA217" s="11">
        <f t="shared" ref="AA217" si="478">SUM(AA212:AA216)/5</f>
        <v>0</v>
      </c>
      <c r="AB217" s="11">
        <f t="shared" ref="AB217" si="479">SUM(AB212:AB216)/5</f>
        <v>0</v>
      </c>
      <c r="AC217" s="11">
        <f t="shared" ref="AC217" si="480">SUM(AC212:AC216)/5</f>
        <v>0</v>
      </c>
      <c r="AD217" s="11">
        <f t="shared" ref="AD217" si="481">SUM(AD212:AD216)/5</f>
        <v>0</v>
      </c>
      <c r="AE217" s="11">
        <f t="shared" ref="AE217" si="482">SUM(AE212:AE216)/5</f>
        <v>0</v>
      </c>
      <c r="AF217" s="11">
        <f t="shared" ref="AF217" si="483">SUM(AF212:AF216)/5</f>
        <v>0</v>
      </c>
      <c r="AG217" s="11">
        <f t="shared" ref="AG217" si="484">SUM(AG212:AG216)/5</f>
        <v>0</v>
      </c>
      <c r="AH217" s="11">
        <f t="shared" ref="AH217" si="485">SUM(AH212:AH216)/5</f>
        <v>0</v>
      </c>
      <c r="AI217" s="11">
        <f t="shared" ref="AI217" si="486">SUM(AI212:AI216)/5</f>
        <v>0</v>
      </c>
      <c r="AJ217" s="11">
        <f t="shared" ref="AJ217" si="487">SUM(AJ212:AJ216)/5</f>
        <v>0</v>
      </c>
      <c r="AK217" s="11">
        <f t="shared" ref="AK217" si="488">SUM(AK212:AK216)/5</f>
        <v>0</v>
      </c>
      <c r="AL217" s="11">
        <f t="shared" ref="AL217" si="489">SUM(AL212:AL216)/5</f>
        <v>0</v>
      </c>
      <c r="AM217" s="11">
        <f t="shared" ref="AM217" si="490">SUM(AM212:AM216)/5</f>
        <v>0</v>
      </c>
      <c r="AN217" s="11">
        <f t="shared" ref="AN217" si="491">SUM(AN212:AN216)/5</f>
        <v>0</v>
      </c>
      <c r="AO217" s="11">
        <f t="shared" ref="AO217" si="492">SUM(AO212:AO216)/5</f>
        <v>0</v>
      </c>
      <c r="AP217" s="11">
        <f t="shared" ref="AP217" si="493">SUM(AP212:AP216)/5</f>
        <v>0</v>
      </c>
      <c r="AQ217" s="11">
        <f t="shared" ref="AQ217" si="494">SUM(AQ212:AQ216)/5</f>
        <v>0</v>
      </c>
      <c r="AR217" s="11">
        <f t="shared" ref="AR217" si="495">SUM(AR212:AR216)/5</f>
        <v>0</v>
      </c>
      <c r="AS217" s="11">
        <f t="shared" ref="AS217" si="496">SUM(AS212:AS216)/5</f>
        <v>0</v>
      </c>
      <c r="AT217" s="11">
        <f t="shared" ref="AT217" si="497">SUM(AT212:AT216)/5</f>
        <v>0</v>
      </c>
      <c r="AU217" s="11">
        <f t="shared" ref="AU217" si="498">SUM(AU212:AU216)/5</f>
        <v>0</v>
      </c>
      <c r="AV217" s="11">
        <f t="shared" ref="AV217" si="499">SUM(AV212:AV216)/5</f>
        <v>0</v>
      </c>
      <c r="AW217" s="11">
        <f t="shared" ref="AW217" si="500">SUM(AW212:AW216)/5</f>
        <v>0</v>
      </c>
      <c r="AX217" s="11">
        <f t="shared" ref="AX217" si="501">SUM(AX212:AX216)/5</f>
        <v>0</v>
      </c>
      <c r="AY217" s="11">
        <f t="shared" ref="AY217" si="502">SUM(AY212:AY216)/5</f>
        <v>0</v>
      </c>
      <c r="AZ217" s="11">
        <f t="shared" ref="AZ217" si="503">SUM(AZ212:AZ216)/5</f>
        <v>0</v>
      </c>
      <c r="BA217" s="11">
        <f t="shared" ref="BA217" si="504">SUM(BA212:BA216)/5</f>
        <v>0</v>
      </c>
      <c r="BB217" s="11">
        <f t="shared" ref="BB217" si="505">SUM(BB212:BB216)/5</f>
        <v>0</v>
      </c>
      <c r="BC217" s="11">
        <f t="shared" ref="BC217" si="506">SUM(BC212:BC216)/5</f>
        <v>0</v>
      </c>
      <c r="BD217" s="11">
        <f t="shared" ref="BD217" si="507">SUM(BD212:BD216)/5</f>
        <v>0</v>
      </c>
      <c r="BE217" s="11">
        <f t="shared" ref="BE217" si="508">SUM(BE212:BE216)/5</f>
        <v>0</v>
      </c>
      <c r="BF217" s="11">
        <f t="shared" ref="BF217" si="509">SUM(BF212:BF216)/5</f>
        <v>0</v>
      </c>
      <c r="BG217" s="11">
        <f t="shared" ref="BG217" si="510">SUM(BG212:BG216)/5</f>
        <v>0</v>
      </c>
      <c r="BH217" s="11">
        <f t="shared" ref="BH217" si="511">SUM(BH212:BH216)/5</f>
        <v>0</v>
      </c>
      <c r="BI217" s="11">
        <f t="shared" ref="BI217" si="512">SUM(BI212:BI216)/5</f>
        <v>0</v>
      </c>
      <c r="BJ217" s="11">
        <f t="shared" ref="BJ217" si="513">SUM(BJ212:BJ216)/5</f>
        <v>0</v>
      </c>
      <c r="BL217">
        <v>4</v>
      </c>
      <c r="BM217">
        <f>V209</f>
        <v>0</v>
      </c>
      <c r="BN217">
        <f>V217</f>
        <v>0</v>
      </c>
      <c r="BO217">
        <f>V225</f>
        <v>0</v>
      </c>
      <c r="BP217">
        <f>V233</f>
        <v>0</v>
      </c>
      <c r="BQ217">
        <f>V241</f>
        <v>0</v>
      </c>
      <c r="BR217">
        <f>V249</f>
        <v>0</v>
      </c>
    </row>
    <row r="218" spans="2:117" x14ac:dyDescent="0.2">
      <c r="B218" t="s">
        <v>36</v>
      </c>
      <c r="C218">
        <v>1</v>
      </c>
      <c r="I218">
        <v>2</v>
      </c>
      <c r="O218">
        <v>3</v>
      </c>
      <c r="U218">
        <v>4</v>
      </c>
      <c r="AA218">
        <v>5</v>
      </c>
      <c r="AG218">
        <v>6</v>
      </c>
      <c r="AM218">
        <v>7</v>
      </c>
      <c r="AS218">
        <v>8</v>
      </c>
      <c r="AY218">
        <v>9</v>
      </c>
      <c r="BE218">
        <v>10</v>
      </c>
      <c r="BL218">
        <v>5</v>
      </c>
      <c r="BM218">
        <f>AB209</f>
        <v>0</v>
      </c>
      <c r="BN218">
        <f>AB217</f>
        <v>0</v>
      </c>
      <c r="BO218">
        <f>AB225</f>
        <v>0</v>
      </c>
      <c r="BP218">
        <f>AB233</f>
        <v>0</v>
      </c>
      <c r="BQ218">
        <f>AB241</f>
        <v>0</v>
      </c>
      <c r="BR218">
        <f>AB249</f>
        <v>0</v>
      </c>
    </row>
    <row r="219" spans="2:117" x14ac:dyDescent="0.2">
      <c r="C219" s="1" t="s">
        <v>2</v>
      </c>
      <c r="D219" s="1" t="s">
        <v>37</v>
      </c>
      <c r="E219" s="1" t="s">
        <v>19</v>
      </c>
      <c r="F219" s="1" t="s">
        <v>38</v>
      </c>
      <c r="G219" s="1" t="s">
        <v>4</v>
      </c>
      <c r="H219" s="1" t="s">
        <v>17</v>
      </c>
      <c r="I219" s="1" t="s">
        <v>2</v>
      </c>
      <c r="J219" s="1" t="s">
        <v>37</v>
      </c>
      <c r="K219" s="1" t="s">
        <v>19</v>
      </c>
      <c r="L219" s="1" t="s">
        <v>38</v>
      </c>
      <c r="M219" s="1" t="s">
        <v>4</v>
      </c>
      <c r="N219" s="1" t="s">
        <v>17</v>
      </c>
      <c r="O219" s="1" t="s">
        <v>2</v>
      </c>
      <c r="P219" s="1" t="s">
        <v>37</v>
      </c>
      <c r="Q219" s="1" t="s">
        <v>19</v>
      </c>
      <c r="R219" s="1" t="s">
        <v>38</v>
      </c>
      <c r="S219" s="1" t="s">
        <v>4</v>
      </c>
      <c r="T219" s="1" t="s">
        <v>17</v>
      </c>
      <c r="U219" s="1" t="s">
        <v>2</v>
      </c>
      <c r="V219" s="1" t="s">
        <v>37</v>
      </c>
      <c r="W219" s="1" t="s">
        <v>19</v>
      </c>
      <c r="X219" s="1" t="s">
        <v>38</v>
      </c>
      <c r="Y219" s="1" t="s">
        <v>4</v>
      </c>
      <c r="Z219" s="1" t="s">
        <v>17</v>
      </c>
      <c r="AA219" s="1" t="s">
        <v>2</v>
      </c>
      <c r="AB219" s="1" t="s">
        <v>37</v>
      </c>
      <c r="AC219" s="1" t="s">
        <v>19</v>
      </c>
      <c r="AD219" s="1" t="s">
        <v>38</v>
      </c>
      <c r="AE219" s="1" t="s">
        <v>4</v>
      </c>
      <c r="AF219" s="1" t="s">
        <v>17</v>
      </c>
      <c r="AG219" s="1" t="s">
        <v>2</v>
      </c>
      <c r="AH219" s="1" t="s">
        <v>37</v>
      </c>
      <c r="AI219" s="1" t="s">
        <v>19</v>
      </c>
      <c r="AJ219" s="1" t="s">
        <v>38</v>
      </c>
      <c r="AK219" s="1" t="s">
        <v>4</v>
      </c>
      <c r="AL219" s="1" t="s">
        <v>17</v>
      </c>
      <c r="AM219" s="1" t="s">
        <v>2</v>
      </c>
      <c r="AN219" s="1" t="s">
        <v>37</v>
      </c>
      <c r="AO219" s="1" t="s">
        <v>19</v>
      </c>
      <c r="AP219" s="1" t="s">
        <v>38</v>
      </c>
      <c r="AQ219" s="1" t="s">
        <v>4</v>
      </c>
      <c r="AR219" s="1" t="s">
        <v>17</v>
      </c>
      <c r="AS219" s="1" t="s">
        <v>2</v>
      </c>
      <c r="AT219" s="1" t="s">
        <v>37</v>
      </c>
      <c r="AU219" s="1" t="s">
        <v>19</v>
      </c>
      <c r="AV219" s="1" t="s">
        <v>38</v>
      </c>
      <c r="AW219" s="1" t="s">
        <v>4</v>
      </c>
      <c r="AX219" s="1" t="s">
        <v>17</v>
      </c>
      <c r="AY219" s="1" t="s">
        <v>2</v>
      </c>
      <c r="AZ219" s="1" t="s">
        <v>37</v>
      </c>
      <c r="BA219" s="1" t="s">
        <v>19</v>
      </c>
      <c r="BB219" s="1" t="s">
        <v>38</v>
      </c>
      <c r="BC219" s="1" t="s">
        <v>4</v>
      </c>
      <c r="BD219" s="1" t="s">
        <v>17</v>
      </c>
      <c r="BE219" s="1" t="s">
        <v>2</v>
      </c>
      <c r="BF219" s="1" t="s">
        <v>37</v>
      </c>
      <c r="BG219" s="1" t="s">
        <v>19</v>
      </c>
      <c r="BH219" s="1" t="s">
        <v>38</v>
      </c>
      <c r="BI219" s="1" t="s">
        <v>4</v>
      </c>
      <c r="BJ219" s="1" t="s">
        <v>17</v>
      </c>
      <c r="BL219">
        <v>6</v>
      </c>
      <c r="BM219">
        <f>AH209</f>
        <v>0</v>
      </c>
      <c r="BN219">
        <f>AH217</f>
        <v>0</v>
      </c>
      <c r="BO219">
        <f>AH225</f>
        <v>0</v>
      </c>
      <c r="BP219">
        <f>AH233</f>
        <v>0</v>
      </c>
      <c r="BQ219">
        <f>AH241</f>
        <v>0</v>
      </c>
      <c r="BR219">
        <f>AH249</f>
        <v>0</v>
      </c>
    </row>
    <row r="220" spans="2:117" x14ac:dyDescent="0.2">
      <c r="B220">
        <v>42</v>
      </c>
      <c r="C220" s="1"/>
      <c r="I220" s="1"/>
      <c r="O220" s="1"/>
      <c r="U220" s="1"/>
      <c r="AA220" s="1"/>
      <c r="AG220" s="1"/>
      <c r="AM220" s="1"/>
      <c r="AS220" s="1"/>
      <c r="AY220" s="1"/>
      <c r="BE220" s="1"/>
      <c r="BL220" s="7">
        <v>7</v>
      </c>
      <c r="BM220" s="2">
        <f>AN209</f>
        <v>0</v>
      </c>
      <c r="BN220" s="2">
        <f>AN217</f>
        <v>0</v>
      </c>
      <c r="BO220">
        <f>AN225</f>
        <v>0</v>
      </c>
      <c r="BP220" s="2">
        <f>AN233</f>
        <v>0</v>
      </c>
      <c r="BQ220" s="2">
        <f>AN241</f>
        <v>0</v>
      </c>
      <c r="BR220" s="2">
        <f>AN249</f>
        <v>0</v>
      </c>
    </row>
    <row r="221" spans="2:117" x14ac:dyDescent="0.2">
      <c r="B221">
        <v>44</v>
      </c>
      <c r="C221" s="1"/>
      <c r="I221" s="1"/>
      <c r="O221" s="1"/>
      <c r="U221" s="1"/>
      <c r="AA221" s="1"/>
      <c r="AG221" s="1"/>
      <c r="AM221" s="1"/>
      <c r="AS221" s="1"/>
      <c r="AY221" s="1"/>
      <c r="BE221" s="1"/>
      <c r="BL221" s="7">
        <v>8</v>
      </c>
      <c r="BM221" s="2">
        <f>AT209</f>
        <v>0</v>
      </c>
      <c r="BN221" s="2">
        <f>AT217</f>
        <v>0</v>
      </c>
      <c r="BO221" s="2">
        <f>AT225</f>
        <v>0</v>
      </c>
      <c r="BP221" s="2">
        <f>AT233</f>
        <v>0</v>
      </c>
      <c r="BQ221" s="2">
        <f>AT241</f>
        <v>0</v>
      </c>
      <c r="BR221" s="2">
        <f>AT249</f>
        <v>0</v>
      </c>
    </row>
    <row r="222" spans="2:117" x14ac:dyDescent="0.2">
      <c r="B222">
        <v>46</v>
      </c>
      <c r="C222" s="1"/>
      <c r="I222" s="1"/>
      <c r="O222" s="1"/>
      <c r="U222" s="1"/>
      <c r="AA222" s="1"/>
      <c r="AG222" s="1"/>
      <c r="AM222" s="1"/>
      <c r="AS222" s="1"/>
      <c r="AY222" s="1"/>
      <c r="BE222" s="1"/>
      <c r="BL222" s="7">
        <v>9</v>
      </c>
      <c r="BM222" s="2">
        <f>AZ209</f>
        <v>0</v>
      </c>
      <c r="BN222" s="2">
        <f>AZ217</f>
        <v>0</v>
      </c>
      <c r="BO222" s="2">
        <f>AZ225</f>
        <v>0</v>
      </c>
      <c r="BP222" s="2">
        <f>AZ233</f>
        <v>0</v>
      </c>
      <c r="BQ222" s="2">
        <f>AZ241</f>
        <v>0</v>
      </c>
      <c r="BR222" s="2">
        <f>AZ249</f>
        <v>0</v>
      </c>
    </row>
    <row r="223" spans="2:117" x14ac:dyDescent="0.2">
      <c r="B223">
        <v>48</v>
      </c>
      <c r="C223" s="1"/>
      <c r="I223" s="1"/>
      <c r="O223" s="1"/>
      <c r="U223" s="1"/>
      <c r="AA223" s="1"/>
      <c r="AG223" s="1"/>
      <c r="AM223" s="1"/>
      <c r="AS223" s="1"/>
      <c r="AY223" s="1"/>
      <c r="BE223" s="1"/>
      <c r="BL223" s="6">
        <v>10</v>
      </c>
      <c r="BM223" s="6">
        <f>BG209</f>
        <v>0</v>
      </c>
      <c r="BN223" s="6">
        <f>BF217</f>
        <v>0</v>
      </c>
      <c r="BO223" s="6">
        <f>BF225</f>
        <v>0</v>
      </c>
      <c r="BP223" s="6">
        <f>BF233</f>
        <v>0</v>
      </c>
      <c r="BQ223" s="6">
        <f>BF241</f>
        <v>0</v>
      </c>
      <c r="BR223" s="6">
        <f>BG249</f>
        <v>0</v>
      </c>
    </row>
    <row r="224" spans="2:117" x14ac:dyDescent="0.2">
      <c r="B224">
        <v>50</v>
      </c>
      <c r="C224" s="1"/>
      <c r="I224" s="1"/>
      <c r="O224" s="1"/>
      <c r="U224" s="1"/>
      <c r="AA224" s="1"/>
      <c r="AG224" s="1"/>
      <c r="AM224" s="1"/>
      <c r="AS224" s="1"/>
      <c r="AY224" s="1"/>
      <c r="BE224" s="1"/>
      <c r="BL224" s="1" t="s">
        <v>68</v>
      </c>
      <c r="BM224" t="s">
        <v>48</v>
      </c>
      <c r="BN224" t="s">
        <v>49</v>
      </c>
      <c r="BO224" t="s">
        <v>50</v>
      </c>
      <c r="BP224" t="s">
        <v>51</v>
      </c>
      <c r="BQ224" t="s">
        <v>52</v>
      </c>
      <c r="BR224" t="s">
        <v>53</v>
      </c>
    </row>
    <row r="225" spans="2:117" x14ac:dyDescent="0.2">
      <c r="B225" s="10" t="s">
        <v>54</v>
      </c>
      <c r="C225" s="11">
        <f>SUM(C220:C224)/5</f>
        <v>0</v>
      </c>
      <c r="D225" s="11">
        <f t="shared" ref="D225:V225" si="514">SUM(D220:D224)/5</f>
        <v>0</v>
      </c>
      <c r="E225" s="11">
        <f t="shared" si="514"/>
        <v>0</v>
      </c>
      <c r="F225" s="11">
        <f t="shared" si="514"/>
        <v>0</v>
      </c>
      <c r="G225" s="11">
        <f t="shared" si="514"/>
        <v>0</v>
      </c>
      <c r="H225" s="11">
        <f t="shared" si="514"/>
        <v>0</v>
      </c>
      <c r="I225" s="11">
        <f t="shared" si="514"/>
        <v>0</v>
      </c>
      <c r="J225" s="11">
        <f t="shared" si="514"/>
        <v>0</v>
      </c>
      <c r="K225" s="11">
        <f t="shared" si="514"/>
        <v>0</v>
      </c>
      <c r="L225" s="11">
        <f t="shared" si="514"/>
        <v>0</v>
      </c>
      <c r="M225" s="11">
        <f t="shared" si="514"/>
        <v>0</v>
      </c>
      <c r="N225" s="11">
        <f t="shared" si="514"/>
        <v>0</v>
      </c>
      <c r="O225" s="11">
        <f t="shared" si="514"/>
        <v>0</v>
      </c>
      <c r="P225" s="11">
        <f t="shared" si="514"/>
        <v>0</v>
      </c>
      <c r="Q225" s="11">
        <f t="shared" si="514"/>
        <v>0</v>
      </c>
      <c r="R225" s="11">
        <f t="shared" si="514"/>
        <v>0</v>
      </c>
      <c r="S225" s="11">
        <f t="shared" si="514"/>
        <v>0</v>
      </c>
      <c r="T225" s="11">
        <f t="shared" si="514"/>
        <v>0</v>
      </c>
      <c r="U225" s="11">
        <f t="shared" si="514"/>
        <v>0</v>
      </c>
      <c r="V225" s="11">
        <f t="shared" si="514"/>
        <v>0</v>
      </c>
      <c r="W225" s="11">
        <f t="shared" ref="W225" si="515">SUM(W220:W224)/5</f>
        <v>0</v>
      </c>
      <c r="X225" s="11">
        <f t="shared" ref="X225" si="516">SUM(X220:X224)/5</f>
        <v>0</v>
      </c>
      <c r="Y225" s="11">
        <f t="shared" ref="Y225" si="517">SUM(Y220:Y224)/5</f>
        <v>0</v>
      </c>
      <c r="Z225" s="11">
        <f t="shared" ref="Z225" si="518">SUM(Z220:Z224)/5</f>
        <v>0</v>
      </c>
      <c r="AA225" s="11">
        <f t="shared" ref="AA225" si="519">SUM(AA220:AA224)/5</f>
        <v>0</v>
      </c>
      <c r="AB225" s="11">
        <f t="shared" ref="AB225" si="520">SUM(AB220:AB224)/5</f>
        <v>0</v>
      </c>
      <c r="AC225" s="11">
        <f t="shared" ref="AC225" si="521">SUM(AC220:AC224)/5</f>
        <v>0</v>
      </c>
      <c r="AD225" s="11">
        <f t="shared" ref="AD225" si="522">SUM(AD220:AD224)/5</f>
        <v>0</v>
      </c>
      <c r="AE225" s="11">
        <f t="shared" ref="AE225" si="523">SUM(AE220:AE224)/5</f>
        <v>0</v>
      </c>
      <c r="AF225" s="11">
        <f t="shared" ref="AF225" si="524">SUM(AF220:AF224)/5</f>
        <v>0</v>
      </c>
      <c r="AG225" s="11">
        <f t="shared" ref="AG225" si="525">SUM(AG220:AG224)/5</f>
        <v>0</v>
      </c>
      <c r="AH225" s="11">
        <f t="shared" ref="AH225" si="526">SUM(AH220:AH224)/5</f>
        <v>0</v>
      </c>
      <c r="AI225" s="11">
        <f t="shared" ref="AI225" si="527">SUM(AI220:AI224)/5</f>
        <v>0</v>
      </c>
      <c r="AJ225" s="11">
        <f t="shared" ref="AJ225" si="528">SUM(AJ220:AJ224)/5</f>
        <v>0</v>
      </c>
      <c r="AK225" s="11">
        <f t="shared" ref="AK225" si="529">SUM(AK220:AK224)/5</f>
        <v>0</v>
      </c>
      <c r="AL225" s="11">
        <f t="shared" ref="AL225" si="530">SUM(AL220:AL224)/5</f>
        <v>0</v>
      </c>
      <c r="AM225" s="11">
        <f t="shared" ref="AM225" si="531">SUM(AM220:AM224)/5</f>
        <v>0</v>
      </c>
      <c r="AN225" s="11">
        <f t="shared" ref="AN225" si="532">SUM(AN220:AN224)/5</f>
        <v>0</v>
      </c>
      <c r="AO225" s="11">
        <f t="shared" ref="AO225" si="533">SUM(AO220:AO224)/5</f>
        <v>0</v>
      </c>
      <c r="AP225" s="11">
        <f t="shared" ref="AP225" si="534">SUM(AP220:AP224)/5</f>
        <v>0</v>
      </c>
      <c r="AQ225" s="11">
        <f t="shared" ref="AQ225" si="535">SUM(AQ220:AQ224)/5</f>
        <v>0</v>
      </c>
      <c r="AR225" s="11">
        <f t="shared" ref="AR225" si="536">SUM(AR220:AR224)/5</f>
        <v>0</v>
      </c>
      <c r="AS225" s="11">
        <f t="shared" ref="AS225" si="537">SUM(AS220:AS224)/5</f>
        <v>0</v>
      </c>
      <c r="AT225" s="11">
        <f t="shared" ref="AT225" si="538">SUM(AT220:AT224)/5</f>
        <v>0</v>
      </c>
      <c r="AU225" s="11">
        <f t="shared" ref="AU225" si="539">SUM(AU220:AU224)/5</f>
        <v>0</v>
      </c>
      <c r="AV225" s="11">
        <f t="shared" ref="AV225" si="540">SUM(AV220:AV224)/5</f>
        <v>0</v>
      </c>
      <c r="AW225" s="11">
        <f t="shared" ref="AW225" si="541">SUM(AW220:AW224)/5</f>
        <v>0</v>
      </c>
      <c r="AX225" s="11">
        <f t="shared" ref="AX225" si="542">SUM(AX220:AX224)/5</f>
        <v>0</v>
      </c>
      <c r="AY225" s="11">
        <f t="shared" ref="AY225" si="543">SUM(AY220:AY224)/5</f>
        <v>0</v>
      </c>
      <c r="AZ225" s="11">
        <f t="shared" ref="AZ225" si="544">SUM(AZ220:AZ224)/5</f>
        <v>0</v>
      </c>
      <c r="BA225" s="11">
        <f t="shared" ref="BA225" si="545">SUM(BA220:BA224)/5</f>
        <v>0</v>
      </c>
      <c r="BB225" s="11">
        <f t="shared" ref="BB225" si="546">SUM(BB220:BB224)/5</f>
        <v>0</v>
      </c>
      <c r="BC225" s="11">
        <f t="shared" ref="BC225" si="547">SUM(BC220:BC224)/5</f>
        <v>0</v>
      </c>
      <c r="BD225" s="11">
        <f t="shared" ref="BD225" si="548">SUM(BD220:BD224)/5</f>
        <v>0</v>
      </c>
      <c r="BE225" s="11">
        <f t="shared" ref="BE225" si="549">SUM(BE220:BE224)/5</f>
        <v>0</v>
      </c>
      <c r="BF225" s="11">
        <f t="shared" ref="BF225" si="550">SUM(BF220:BF224)/5</f>
        <v>0</v>
      </c>
      <c r="BG225" s="11">
        <f t="shared" ref="BG225" si="551">SUM(BG220:BG224)/5</f>
        <v>0</v>
      </c>
      <c r="BH225" s="11">
        <f t="shared" ref="BH225" si="552">SUM(BH220:BH224)/5</f>
        <v>0</v>
      </c>
      <c r="BI225" s="11">
        <f t="shared" ref="BI225" si="553">SUM(BI220:BI224)/5</f>
        <v>0</v>
      </c>
      <c r="BJ225" s="11">
        <f t="shared" ref="BJ225" si="554">SUM(BJ220:BJ224)/5</f>
        <v>0</v>
      </c>
      <c r="BL225">
        <v>1</v>
      </c>
      <c r="BM225">
        <f>E209</f>
        <v>0</v>
      </c>
      <c r="BN225">
        <f>E217</f>
        <v>0</v>
      </c>
      <c r="BO225">
        <f>E225</f>
        <v>0</v>
      </c>
      <c r="BP225">
        <f>E233</f>
        <v>0</v>
      </c>
      <c r="BQ225">
        <f>E241</f>
        <v>0</v>
      </c>
      <c r="BR225">
        <f>E249</f>
        <v>0</v>
      </c>
    </row>
    <row r="226" spans="2:117" x14ac:dyDescent="0.2">
      <c r="B226" t="s">
        <v>25</v>
      </c>
      <c r="C226">
        <v>1</v>
      </c>
      <c r="I226">
        <v>2</v>
      </c>
      <c r="O226">
        <v>3</v>
      </c>
      <c r="U226">
        <v>4</v>
      </c>
      <c r="AA226">
        <v>5</v>
      </c>
      <c r="AG226">
        <v>6</v>
      </c>
      <c r="AM226">
        <v>7</v>
      </c>
      <c r="AS226">
        <v>8</v>
      </c>
      <c r="AY226">
        <v>9</v>
      </c>
      <c r="BE226">
        <v>10</v>
      </c>
      <c r="BL226">
        <v>2</v>
      </c>
      <c r="BM226">
        <f>K209</f>
        <v>0</v>
      </c>
      <c r="BN226">
        <f>K217</f>
        <v>0</v>
      </c>
      <c r="BO226">
        <f>K225</f>
        <v>0</v>
      </c>
      <c r="BP226">
        <f>K233</f>
        <v>0</v>
      </c>
      <c r="BQ226">
        <f>K241</f>
        <v>0</v>
      </c>
      <c r="BR226">
        <f>K249</f>
        <v>0</v>
      </c>
    </row>
    <row r="227" spans="2:117" x14ac:dyDescent="0.2">
      <c r="C227" s="1" t="s">
        <v>2</v>
      </c>
      <c r="D227" s="1" t="s">
        <v>37</v>
      </c>
      <c r="E227" s="1" t="s">
        <v>19</v>
      </c>
      <c r="F227" s="1" t="s">
        <v>38</v>
      </c>
      <c r="G227" s="1" t="s">
        <v>4</v>
      </c>
      <c r="H227" s="1" t="s">
        <v>17</v>
      </c>
      <c r="I227" s="1" t="s">
        <v>2</v>
      </c>
      <c r="J227" s="1" t="s">
        <v>37</v>
      </c>
      <c r="K227" s="1" t="s">
        <v>19</v>
      </c>
      <c r="L227" s="1" t="s">
        <v>38</v>
      </c>
      <c r="M227" s="1" t="s">
        <v>4</v>
      </c>
      <c r="N227" s="1" t="s">
        <v>17</v>
      </c>
      <c r="O227" s="1" t="s">
        <v>2</v>
      </c>
      <c r="P227" s="1" t="s">
        <v>37</v>
      </c>
      <c r="Q227" s="1" t="s">
        <v>19</v>
      </c>
      <c r="R227" s="1" t="s">
        <v>38</v>
      </c>
      <c r="S227" s="1" t="s">
        <v>4</v>
      </c>
      <c r="T227" s="1" t="s">
        <v>17</v>
      </c>
      <c r="U227" s="1" t="s">
        <v>2</v>
      </c>
      <c r="V227" s="1" t="s">
        <v>37</v>
      </c>
      <c r="W227" s="1" t="s">
        <v>19</v>
      </c>
      <c r="X227" s="1" t="s">
        <v>38</v>
      </c>
      <c r="Y227" s="1" t="s">
        <v>4</v>
      </c>
      <c r="Z227" s="1" t="s">
        <v>17</v>
      </c>
      <c r="AA227" s="1" t="s">
        <v>2</v>
      </c>
      <c r="AB227" s="1" t="s">
        <v>37</v>
      </c>
      <c r="AC227" s="1" t="s">
        <v>19</v>
      </c>
      <c r="AD227" s="1" t="s">
        <v>38</v>
      </c>
      <c r="AE227" s="1" t="s">
        <v>4</v>
      </c>
      <c r="AF227" s="1" t="s">
        <v>17</v>
      </c>
      <c r="AG227" s="1" t="s">
        <v>2</v>
      </c>
      <c r="AH227" s="1" t="s">
        <v>37</v>
      </c>
      <c r="AI227" s="1" t="s">
        <v>19</v>
      </c>
      <c r="AJ227" s="1" t="s">
        <v>38</v>
      </c>
      <c r="AK227" s="1" t="s">
        <v>4</v>
      </c>
      <c r="AL227" s="1" t="s">
        <v>17</v>
      </c>
      <c r="AM227" s="1" t="s">
        <v>2</v>
      </c>
      <c r="AN227" s="1" t="s">
        <v>37</v>
      </c>
      <c r="AO227" s="1" t="s">
        <v>19</v>
      </c>
      <c r="AP227" s="1" t="s">
        <v>38</v>
      </c>
      <c r="AQ227" s="1" t="s">
        <v>4</v>
      </c>
      <c r="AR227" s="1" t="s">
        <v>17</v>
      </c>
      <c r="AS227" s="1" t="s">
        <v>2</v>
      </c>
      <c r="AT227" s="1" t="s">
        <v>37</v>
      </c>
      <c r="AU227" s="1" t="s">
        <v>19</v>
      </c>
      <c r="AV227" s="1" t="s">
        <v>38</v>
      </c>
      <c r="AW227" s="1" t="s">
        <v>4</v>
      </c>
      <c r="AX227" s="1" t="s">
        <v>17</v>
      </c>
      <c r="AY227" s="1" t="s">
        <v>2</v>
      </c>
      <c r="AZ227" s="1" t="s">
        <v>37</v>
      </c>
      <c r="BA227" s="1" t="s">
        <v>19</v>
      </c>
      <c r="BB227" s="1" t="s">
        <v>38</v>
      </c>
      <c r="BC227" s="1" t="s">
        <v>4</v>
      </c>
      <c r="BD227" s="1" t="s">
        <v>17</v>
      </c>
      <c r="BE227" s="1" t="s">
        <v>2</v>
      </c>
      <c r="BF227" s="1" t="s">
        <v>37</v>
      </c>
      <c r="BG227" s="1" t="s">
        <v>19</v>
      </c>
      <c r="BH227" s="1" t="s">
        <v>38</v>
      </c>
      <c r="BI227" s="1" t="s">
        <v>4</v>
      </c>
      <c r="BJ227" s="1" t="s">
        <v>17</v>
      </c>
      <c r="BL227">
        <v>3</v>
      </c>
      <c r="BM227">
        <f>Q209</f>
        <v>0</v>
      </c>
      <c r="BN227">
        <f>Q217</f>
        <v>0</v>
      </c>
      <c r="BO227">
        <f>Q225</f>
        <v>0</v>
      </c>
      <c r="BP227">
        <f>Q233</f>
        <v>0</v>
      </c>
      <c r="BQ227">
        <f>Q241</f>
        <v>0</v>
      </c>
      <c r="BR227">
        <f>Q249</f>
        <v>0</v>
      </c>
    </row>
    <row r="228" spans="2:117" x14ac:dyDescent="0.2">
      <c r="B228">
        <v>42</v>
      </c>
      <c r="C228" s="1"/>
      <c r="I228" s="1"/>
      <c r="O228" s="1"/>
      <c r="U228" s="1"/>
      <c r="AA228" s="1"/>
      <c r="AG228" s="1"/>
      <c r="AM228" s="1"/>
      <c r="AS228" s="1"/>
      <c r="AY228" s="1"/>
      <c r="BE228" s="1"/>
      <c r="BL228">
        <v>4</v>
      </c>
      <c r="BM228">
        <f>W209</f>
        <v>0</v>
      </c>
      <c r="BN228">
        <f>W217</f>
        <v>0</v>
      </c>
      <c r="BO228">
        <f>W225</f>
        <v>0</v>
      </c>
      <c r="BP228">
        <f>W233</f>
        <v>0</v>
      </c>
      <c r="BQ228">
        <f>W241</f>
        <v>0</v>
      </c>
      <c r="BR228">
        <f>W249</f>
        <v>0</v>
      </c>
    </row>
    <row r="229" spans="2:117" x14ac:dyDescent="0.2">
      <c r="B229">
        <v>44</v>
      </c>
      <c r="C229" s="1"/>
      <c r="I229" s="1"/>
      <c r="O229" s="1"/>
      <c r="U229" s="1"/>
      <c r="AA229" s="1"/>
      <c r="AG229" s="1"/>
      <c r="AM229" s="1"/>
      <c r="AS229" s="1"/>
      <c r="AY229" s="1"/>
      <c r="BE229" s="1"/>
      <c r="BL229">
        <v>5</v>
      </c>
      <c r="BM229">
        <f>AC209</f>
        <v>0</v>
      </c>
      <c r="BN229">
        <f>AC217</f>
        <v>0</v>
      </c>
      <c r="BO229">
        <f>AC225</f>
        <v>0</v>
      </c>
      <c r="BP229">
        <f>AC233</f>
        <v>0</v>
      </c>
      <c r="BQ229">
        <f>AC241</f>
        <v>0</v>
      </c>
      <c r="BR229">
        <f>AC249</f>
        <v>0</v>
      </c>
    </row>
    <row r="230" spans="2:117" x14ac:dyDescent="0.2">
      <c r="B230">
        <v>46</v>
      </c>
      <c r="C230" s="1"/>
      <c r="I230" s="1"/>
      <c r="O230" s="1"/>
      <c r="U230" s="1"/>
      <c r="AA230" s="1"/>
      <c r="AG230" s="1"/>
      <c r="AM230" s="1"/>
      <c r="AS230" s="1"/>
      <c r="AY230" s="1"/>
      <c r="BE230" s="1"/>
      <c r="BL230">
        <v>6</v>
      </c>
      <c r="BM230">
        <f>AI209</f>
        <v>0</v>
      </c>
      <c r="BN230">
        <f>AI217</f>
        <v>0</v>
      </c>
      <c r="BO230">
        <f>AI225</f>
        <v>0</v>
      </c>
      <c r="BP230">
        <f>AC233</f>
        <v>0</v>
      </c>
      <c r="BQ230">
        <f>AI241</f>
        <v>0</v>
      </c>
      <c r="BR230">
        <f>AI249</f>
        <v>0</v>
      </c>
    </row>
    <row r="231" spans="2:117" x14ac:dyDescent="0.2">
      <c r="B231">
        <v>48</v>
      </c>
      <c r="C231" s="1"/>
      <c r="I231" s="1"/>
      <c r="O231" s="1"/>
      <c r="U231" s="1"/>
      <c r="AA231" s="1"/>
      <c r="AG231" s="1"/>
      <c r="AM231" s="1"/>
      <c r="AS231" s="1"/>
      <c r="AY231" s="1"/>
      <c r="BE231" s="1"/>
      <c r="BL231" s="7">
        <v>7</v>
      </c>
      <c r="BM231" s="2">
        <f>AO209</f>
        <v>0</v>
      </c>
      <c r="BN231" s="2">
        <f>AO217</f>
        <v>0</v>
      </c>
      <c r="BO231">
        <f>AO225</f>
        <v>0</v>
      </c>
      <c r="BP231" s="2">
        <f>AI233</f>
        <v>0</v>
      </c>
      <c r="BQ231" s="2">
        <f>AO241</f>
        <v>0</v>
      </c>
      <c r="BR231" s="2">
        <f>AO249</f>
        <v>0</v>
      </c>
      <c r="CR231" s="13" t="s">
        <v>75</v>
      </c>
      <c r="CS231" s="12" t="s">
        <v>93</v>
      </c>
      <c r="CT231" s="12" t="s">
        <v>89</v>
      </c>
      <c r="CU231" s="12" t="s">
        <v>82</v>
      </c>
      <c r="CV231" s="12" t="s">
        <v>94</v>
      </c>
      <c r="CW231" s="12" t="s">
        <v>95</v>
      </c>
      <c r="CZ231" s="13" t="s">
        <v>84</v>
      </c>
      <c r="DA231" s="12" t="s">
        <v>93</v>
      </c>
      <c r="DB231" s="12" t="s">
        <v>89</v>
      </c>
      <c r="DC231" s="12" t="s">
        <v>82</v>
      </c>
      <c r="DD231" s="12" t="s">
        <v>94</v>
      </c>
      <c r="DE231" s="12" t="s">
        <v>95</v>
      </c>
      <c r="DH231" s="13" t="s">
        <v>85</v>
      </c>
      <c r="DI231" s="12" t="s">
        <v>93</v>
      </c>
      <c r="DJ231" s="12" t="s">
        <v>89</v>
      </c>
      <c r="DK231" s="12" t="s">
        <v>82</v>
      </c>
      <c r="DL231" s="12" t="s">
        <v>94</v>
      </c>
      <c r="DM231" s="12" t="s">
        <v>95</v>
      </c>
    </row>
    <row r="232" spans="2:117" x14ac:dyDescent="0.2">
      <c r="B232">
        <v>50</v>
      </c>
      <c r="C232" s="1"/>
      <c r="I232" s="1"/>
      <c r="O232" s="1"/>
      <c r="U232" s="1"/>
      <c r="AA232" s="1"/>
      <c r="AG232" s="1"/>
      <c r="AM232" s="1"/>
      <c r="AS232" s="1"/>
      <c r="AY232" s="1"/>
      <c r="BE232" s="1"/>
      <c r="BL232" s="7">
        <v>8</v>
      </c>
      <c r="BM232" s="2">
        <f>AU209</f>
        <v>0</v>
      </c>
      <c r="BN232" s="2">
        <f>AU217</f>
        <v>0</v>
      </c>
      <c r="BO232" s="2">
        <f>AU225</f>
        <v>0</v>
      </c>
      <c r="BP232" s="2">
        <f>AO233</f>
        <v>0</v>
      </c>
      <c r="BQ232" s="2">
        <f>AU241</f>
        <v>0</v>
      </c>
      <c r="BR232" s="2">
        <f>AU249</f>
        <v>0</v>
      </c>
      <c r="CR232">
        <v>1</v>
      </c>
      <c r="CS232">
        <f t="shared" ref="CS232:CS241" si="555">BP225</f>
        <v>0</v>
      </c>
      <c r="CT232">
        <f t="shared" ref="CT232:CT241" si="556">BP214</f>
        <v>0</v>
      </c>
      <c r="CU232">
        <f t="shared" ref="CU232:CU241" si="557">BP236</f>
        <v>0</v>
      </c>
      <c r="CV232">
        <f t="shared" ref="CV232:CV241" si="558">BX236</f>
        <v>0</v>
      </c>
      <c r="CW232">
        <f t="shared" ref="CW232:CW241" si="559">CF236</f>
        <v>0</v>
      </c>
      <c r="CZ232">
        <v>1</v>
      </c>
      <c r="DA232">
        <f t="shared" ref="DA232:DA241" si="560">BQ225</f>
        <v>0</v>
      </c>
      <c r="DB232">
        <f t="shared" ref="DB232:DB241" si="561">BQ214</f>
        <v>0</v>
      </c>
      <c r="DC232">
        <f t="shared" ref="DC232:DC241" si="562">BQ236</f>
        <v>0</v>
      </c>
      <c r="DD232">
        <f t="shared" ref="DD232:DD241" si="563">BY236</f>
        <v>0</v>
      </c>
      <c r="DE232">
        <f t="shared" ref="DE232:DE241" si="564">CG236</f>
        <v>0</v>
      </c>
      <c r="DH232">
        <v>1</v>
      </c>
      <c r="DI232">
        <f t="shared" ref="DI232:DI241" si="565">BR225</f>
        <v>0</v>
      </c>
      <c r="DJ232">
        <f t="shared" ref="DJ232:DJ241" si="566">BR214</f>
        <v>0</v>
      </c>
      <c r="DK232">
        <f t="shared" ref="DK232:DK241" si="567">BR236</f>
        <v>0</v>
      </c>
      <c r="DL232">
        <f t="shared" ref="DL232:DL241" si="568">BZ236</f>
        <v>0</v>
      </c>
      <c r="DM232">
        <f t="shared" ref="DM232:DM241" si="569">CH236</f>
        <v>0</v>
      </c>
    </row>
    <row r="233" spans="2:117" x14ac:dyDescent="0.2">
      <c r="B233" s="10" t="s">
        <v>54</v>
      </c>
      <c r="C233" s="11">
        <f>SUM(C228:C232)/5</f>
        <v>0</v>
      </c>
      <c r="D233" s="11">
        <f t="shared" ref="D233:V233" si="570">SUM(D228:D232)/5</f>
        <v>0</v>
      </c>
      <c r="E233" s="11">
        <f t="shared" si="570"/>
        <v>0</v>
      </c>
      <c r="F233" s="11">
        <f t="shared" si="570"/>
        <v>0</v>
      </c>
      <c r="G233" s="11">
        <f t="shared" si="570"/>
        <v>0</v>
      </c>
      <c r="H233" s="11">
        <f t="shared" si="570"/>
        <v>0</v>
      </c>
      <c r="I233" s="11">
        <f t="shared" si="570"/>
        <v>0</v>
      </c>
      <c r="J233" s="11">
        <f t="shared" si="570"/>
        <v>0</v>
      </c>
      <c r="K233" s="11">
        <f t="shared" si="570"/>
        <v>0</v>
      </c>
      <c r="L233" s="11">
        <f t="shared" si="570"/>
        <v>0</v>
      </c>
      <c r="M233" s="11">
        <f t="shared" si="570"/>
        <v>0</v>
      </c>
      <c r="N233" s="11">
        <f t="shared" si="570"/>
        <v>0</v>
      </c>
      <c r="O233" s="11">
        <f t="shared" si="570"/>
        <v>0</v>
      </c>
      <c r="P233" s="11">
        <f t="shared" si="570"/>
        <v>0</v>
      </c>
      <c r="Q233" s="11">
        <f t="shared" si="570"/>
        <v>0</v>
      </c>
      <c r="R233" s="11">
        <f t="shared" si="570"/>
        <v>0</v>
      </c>
      <c r="S233" s="11">
        <f t="shared" si="570"/>
        <v>0</v>
      </c>
      <c r="T233" s="11">
        <f t="shared" si="570"/>
        <v>0</v>
      </c>
      <c r="U233" s="11">
        <f t="shared" si="570"/>
        <v>0</v>
      </c>
      <c r="V233" s="11">
        <f t="shared" si="570"/>
        <v>0</v>
      </c>
      <c r="W233" s="11">
        <f t="shared" ref="W233" si="571">SUM(W228:W232)/5</f>
        <v>0</v>
      </c>
      <c r="X233" s="11">
        <f t="shared" ref="X233" si="572">SUM(X228:X232)/5</f>
        <v>0</v>
      </c>
      <c r="Y233" s="11">
        <f t="shared" ref="Y233" si="573">SUM(Y228:Y232)/5</f>
        <v>0</v>
      </c>
      <c r="Z233" s="11">
        <f t="shared" ref="Z233" si="574">SUM(Z228:Z232)/5</f>
        <v>0</v>
      </c>
      <c r="AA233" s="11">
        <f t="shared" ref="AA233" si="575">SUM(AA228:AA232)/5</f>
        <v>0</v>
      </c>
      <c r="AB233" s="11">
        <f t="shared" ref="AB233" si="576">SUM(AB228:AB232)/5</f>
        <v>0</v>
      </c>
      <c r="AC233" s="11">
        <f t="shared" ref="AC233" si="577">SUM(AC228:AC232)/5</f>
        <v>0</v>
      </c>
      <c r="AD233" s="11">
        <f t="shared" ref="AD233" si="578">SUM(AD228:AD232)/5</f>
        <v>0</v>
      </c>
      <c r="AE233" s="11">
        <f t="shared" ref="AE233" si="579">SUM(AE228:AE232)/5</f>
        <v>0</v>
      </c>
      <c r="AF233" s="11">
        <f t="shared" ref="AF233" si="580">SUM(AF228:AF232)/5</f>
        <v>0</v>
      </c>
      <c r="AG233" s="11">
        <f t="shared" ref="AG233" si="581">SUM(AG228:AG232)/5</f>
        <v>0</v>
      </c>
      <c r="AH233" s="11">
        <f t="shared" ref="AH233" si="582">SUM(AH228:AH232)/5</f>
        <v>0</v>
      </c>
      <c r="AI233" s="11">
        <f t="shared" ref="AI233" si="583">SUM(AI228:AI232)/5</f>
        <v>0</v>
      </c>
      <c r="AJ233" s="11">
        <f t="shared" ref="AJ233" si="584">SUM(AJ228:AJ232)/5</f>
        <v>0</v>
      </c>
      <c r="AK233" s="11">
        <f t="shared" ref="AK233" si="585">SUM(AK228:AK232)/5</f>
        <v>0</v>
      </c>
      <c r="AL233" s="11">
        <f t="shared" ref="AL233" si="586">SUM(AL228:AL232)/5</f>
        <v>0</v>
      </c>
      <c r="AM233" s="11">
        <f t="shared" ref="AM233" si="587">SUM(AM228:AM232)/5</f>
        <v>0</v>
      </c>
      <c r="AN233" s="11">
        <f t="shared" ref="AN233" si="588">SUM(AN228:AN232)/5</f>
        <v>0</v>
      </c>
      <c r="AO233" s="11">
        <f t="shared" ref="AO233" si="589">SUM(AO228:AO232)/5</f>
        <v>0</v>
      </c>
      <c r="AP233" s="11">
        <f t="shared" ref="AP233" si="590">SUM(AP228:AP232)/5</f>
        <v>0</v>
      </c>
      <c r="AQ233" s="11">
        <f t="shared" ref="AQ233" si="591">SUM(AQ228:AQ232)/5</f>
        <v>0</v>
      </c>
      <c r="AR233" s="11">
        <f t="shared" ref="AR233" si="592">SUM(AR228:AR232)/5</f>
        <v>0</v>
      </c>
      <c r="AS233" s="11">
        <f t="shared" ref="AS233" si="593">SUM(AS228:AS232)/5</f>
        <v>0</v>
      </c>
      <c r="AT233" s="11">
        <f t="shared" ref="AT233" si="594">SUM(AT228:AT232)/5</f>
        <v>0</v>
      </c>
      <c r="AU233" s="11">
        <f t="shared" ref="AU233" si="595">SUM(AU228:AU232)/5</f>
        <v>0</v>
      </c>
      <c r="AV233" s="11">
        <f t="shared" ref="AV233" si="596">SUM(AV228:AV232)/5</f>
        <v>0</v>
      </c>
      <c r="AW233" s="11">
        <f t="shared" ref="AW233" si="597">SUM(AW228:AW232)/5</f>
        <v>0</v>
      </c>
      <c r="AX233" s="11">
        <f t="shared" ref="AX233" si="598">SUM(AX228:AX232)/5</f>
        <v>0</v>
      </c>
      <c r="AY233" s="11">
        <f t="shared" ref="AY233" si="599">SUM(AY228:AY232)/5</f>
        <v>0</v>
      </c>
      <c r="AZ233" s="11">
        <f t="shared" ref="AZ233" si="600">SUM(AZ228:AZ232)/5</f>
        <v>0</v>
      </c>
      <c r="BA233" s="11">
        <f t="shared" ref="BA233" si="601">SUM(BA228:BA232)/5</f>
        <v>0</v>
      </c>
      <c r="BB233" s="11">
        <f t="shared" ref="BB233" si="602">SUM(BB228:BB232)/5</f>
        <v>0</v>
      </c>
      <c r="BC233" s="11">
        <f t="shared" ref="BC233" si="603">SUM(BC228:BC232)/5</f>
        <v>0</v>
      </c>
      <c r="BD233" s="11">
        <f t="shared" ref="BD233" si="604">SUM(BD228:BD232)/5</f>
        <v>0</v>
      </c>
      <c r="BE233" s="11">
        <f t="shared" ref="BE233" si="605">SUM(BE228:BE232)/5</f>
        <v>0</v>
      </c>
      <c r="BF233" s="11">
        <f t="shared" ref="BF233" si="606">SUM(BF228:BF232)/5</f>
        <v>0</v>
      </c>
      <c r="BG233" s="11">
        <f t="shared" ref="BG233" si="607">SUM(BG228:BG232)/5</f>
        <v>0</v>
      </c>
      <c r="BH233" s="11">
        <f t="shared" ref="BH233" si="608">SUM(BH228:BH232)/5</f>
        <v>0</v>
      </c>
      <c r="BI233" s="11">
        <f t="shared" ref="BI233" si="609">SUM(BI228:BI232)/5</f>
        <v>0</v>
      </c>
      <c r="BJ233" s="11">
        <f t="shared" ref="BJ233" si="610">SUM(BJ228:BJ232)/5</f>
        <v>0</v>
      </c>
      <c r="BL233" s="7">
        <v>9</v>
      </c>
      <c r="BM233" s="2">
        <f>BA209</f>
        <v>0</v>
      </c>
      <c r="BN233" s="2">
        <f>BA217</f>
        <v>0</v>
      </c>
      <c r="BO233" s="2">
        <f>BA225</f>
        <v>0</v>
      </c>
      <c r="BP233" s="2">
        <f>AU233</f>
        <v>0</v>
      </c>
      <c r="BQ233" s="2">
        <f>BA241</f>
        <v>0</v>
      </c>
      <c r="BR233" s="2">
        <f>BA249</f>
        <v>0</v>
      </c>
      <c r="CR233">
        <v>2</v>
      </c>
      <c r="CS233">
        <f t="shared" si="555"/>
        <v>0</v>
      </c>
      <c r="CT233">
        <f t="shared" si="556"/>
        <v>0</v>
      </c>
      <c r="CU233">
        <f t="shared" si="557"/>
        <v>0</v>
      </c>
      <c r="CV233">
        <f t="shared" si="558"/>
        <v>0</v>
      </c>
      <c r="CW233">
        <f t="shared" si="559"/>
        <v>0</v>
      </c>
      <c r="CZ233">
        <v>2</v>
      </c>
      <c r="DA233">
        <f t="shared" si="560"/>
        <v>0</v>
      </c>
      <c r="DB233">
        <f t="shared" si="561"/>
        <v>0</v>
      </c>
      <c r="DC233">
        <f t="shared" si="562"/>
        <v>0</v>
      </c>
      <c r="DD233">
        <f t="shared" si="563"/>
        <v>0</v>
      </c>
      <c r="DE233">
        <f t="shared" si="564"/>
        <v>0</v>
      </c>
      <c r="DH233">
        <v>2</v>
      </c>
      <c r="DI233">
        <f t="shared" si="565"/>
        <v>0</v>
      </c>
      <c r="DJ233">
        <f t="shared" si="566"/>
        <v>0</v>
      </c>
      <c r="DK233">
        <f t="shared" si="567"/>
        <v>0</v>
      </c>
      <c r="DL233">
        <f t="shared" si="568"/>
        <v>0</v>
      </c>
      <c r="DM233">
        <f t="shared" si="569"/>
        <v>0</v>
      </c>
    </row>
    <row r="234" spans="2:117" x14ac:dyDescent="0.2">
      <c r="B234" t="s">
        <v>8</v>
      </c>
      <c r="C234">
        <v>1</v>
      </c>
      <c r="I234">
        <v>2</v>
      </c>
      <c r="O234">
        <v>3</v>
      </c>
      <c r="U234">
        <v>4</v>
      </c>
      <c r="AA234">
        <v>5</v>
      </c>
      <c r="AG234">
        <v>6</v>
      </c>
      <c r="AM234">
        <v>7</v>
      </c>
      <c r="AS234">
        <v>8</v>
      </c>
      <c r="AY234">
        <v>9</v>
      </c>
      <c r="BE234">
        <v>10</v>
      </c>
      <c r="BL234" s="6">
        <v>10</v>
      </c>
      <c r="BM234" s="6">
        <f>BG209</f>
        <v>0</v>
      </c>
      <c r="BN234" s="6">
        <f>BG217</f>
        <v>0</v>
      </c>
      <c r="BO234" s="6">
        <f>BG225</f>
        <v>0</v>
      </c>
      <c r="BP234" s="6">
        <f>BA233</f>
        <v>0</v>
      </c>
      <c r="BQ234" s="6">
        <f>BG241</f>
        <v>0</v>
      </c>
      <c r="BR234" s="6">
        <f>BG249</f>
        <v>0</v>
      </c>
      <c r="CR234">
        <v>3</v>
      </c>
      <c r="CS234">
        <f t="shared" si="555"/>
        <v>0</v>
      </c>
      <c r="CT234">
        <f t="shared" si="556"/>
        <v>0</v>
      </c>
      <c r="CU234">
        <f t="shared" si="557"/>
        <v>0</v>
      </c>
      <c r="CV234">
        <f t="shared" si="558"/>
        <v>0</v>
      </c>
      <c r="CW234">
        <f t="shared" si="559"/>
        <v>0</v>
      </c>
      <c r="CZ234">
        <v>3</v>
      </c>
      <c r="DA234">
        <f t="shared" si="560"/>
        <v>0</v>
      </c>
      <c r="DB234">
        <f t="shared" si="561"/>
        <v>0</v>
      </c>
      <c r="DC234">
        <f t="shared" si="562"/>
        <v>0</v>
      </c>
      <c r="DD234">
        <f t="shared" si="563"/>
        <v>0</v>
      </c>
      <c r="DE234">
        <f t="shared" si="564"/>
        <v>0</v>
      </c>
      <c r="DH234">
        <v>3</v>
      </c>
      <c r="DI234">
        <f t="shared" si="565"/>
        <v>0</v>
      </c>
      <c r="DJ234">
        <f t="shared" si="566"/>
        <v>0</v>
      </c>
      <c r="DK234">
        <f t="shared" si="567"/>
        <v>0</v>
      </c>
      <c r="DL234">
        <f t="shared" si="568"/>
        <v>0</v>
      </c>
      <c r="DM234">
        <f t="shared" si="569"/>
        <v>0</v>
      </c>
    </row>
    <row r="235" spans="2:117" x14ac:dyDescent="0.2">
      <c r="C235" s="1" t="s">
        <v>2</v>
      </c>
      <c r="D235" s="1" t="s">
        <v>37</v>
      </c>
      <c r="E235" s="1" t="s">
        <v>19</v>
      </c>
      <c r="F235" s="1" t="s">
        <v>38</v>
      </c>
      <c r="G235" s="1" t="s">
        <v>4</v>
      </c>
      <c r="H235" s="1" t="s">
        <v>17</v>
      </c>
      <c r="I235" s="1" t="s">
        <v>2</v>
      </c>
      <c r="J235" s="1" t="s">
        <v>37</v>
      </c>
      <c r="K235" s="1" t="s">
        <v>19</v>
      </c>
      <c r="L235" s="1" t="s">
        <v>38</v>
      </c>
      <c r="M235" s="1" t="s">
        <v>4</v>
      </c>
      <c r="N235" s="1" t="s">
        <v>17</v>
      </c>
      <c r="O235" s="1" t="s">
        <v>2</v>
      </c>
      <c r="P235" s="1" t="s">
        <v>37</v>
      </c>
      <c r="Q235" s="1" t="s">
        <v>19</v>
      </c>
      <c r="R235" s="1" t="s">
        <v>38</v>
      </c>
      <c r="S235" s="1" t="s">
        <v>4</v>
      </c>
      <c r="T235" s="1" t="s">
        <v>17</v>
      </c>
      <c r="U235" s="1" t="s">
        <v>2</v>
      </c>
      <c r="V235" s="1" t="s">
        <v>37</v>
      </c>
      <c r="W235" s="1" t="s">
        <v>19</v>
      </c>
      <c r="X235" s="1" t="s">
        <v>38</v>
      </c>
      <c r="Y235" s="1" t="s">
        <v>4</v>
      </c>
      <c r="Z235" s="1" t="s">
        <v>17</v>
      </c>
      <c r="AA235" s="1" t="s">
        <v>2</v>
      </c>
      <c r="AB235" s="1" t="s">
        <v>37</v>
      </c>
      <c r="AC235" s="1" t="s">
        <v>19</v>
      </c>
      <c r="AD235" s="1" t="s">
        <v>38</v>
      </c>
      <c r="AE235" s="1" t="s">
        <v>4</v>
      </c>
      <c r="AF235" s="1" t="s">
        <v>17</v>
      </c>
      <c r="AG235" s="1" t="s">
        <v>2</v>
      </c>
      <c r="AH235" s="1" t="s">
        <v>37</v>
      </c>
      <c r="AI235" s="1" t="s">
        <v>19</v>
      </c>
      <c r="AJ235" s="1" t="s">
        <v>38</v>
      </c>
      <c r="AK235" s="1" t="s">
        <v>4</v>
      </c>
      <c r="AL235" s="1" t="s">
        <v>17</v>
      </c>
      <c r="AM235" s="1" t="s">
        <v>2</v>
      </c>
      <c r="AN235" s="1" t="s">
        <v>37</v>
      </c>
      <c r="AO235" s="1" t="s">
        <v>19</v>
      </c>
      <c r="AP235" s="1" t="s">
        <v>38</v>
      </c>
      <c r="AQ235" s="1" t="s">
        <v>4</v>
      </c>
      <c r="AR235" s="1" t="s">
        <v>17</v>
      </c>
      <c r="AS235" s="1" t="s">
        <v>2</v>
      </c>
      <c r="AT235" s="1" t="s">
        <v>37</v>
      </c>
      <c r="AU235" s="1" t="s">
        <v>19</v>
      </c>
      <c r="AV235" s="1" t="s">
        <v>38</v>
      </c>
      <c r="AW235" s="1" t="s">
        <v>4</v>
      </c>
      <c r="AX235" s="1" t="s">
        <v>17</v>
      </c>
      <c r="AY235" s="1" t="s">
        <v>2</v>
      </c>
      <c r="AZ235" s="1" t="s">
        <v>37</v>
      </c>
      <c r="BA235" s="1" t="s">
        <v>19</v>
      </c>
      <c r="BB235" s="1" t="s">
        <v>38</v>
      </c>
      <c r="BC235" s="1" t="s">
        <v>4</v>
      </c>
      <c r="BD235" s="1" t="s">
        <v>17</v>
      </c>
      <c r="BE235" s="1" t="s">
        <v>2</v>
      </c>
      <c r="BF235" s="1" t="s">
        <v>37</v>
      </c>
      <c r="BG235" s="1" t="s">
        <v>19</v>
      </c>
      <c r="BH235" s="1" t="s">
        <v>38</v>
      </c>
      <c r="BI235" s="1" t="s">
        <v>4</v>
      </c>
      <c r="BJ235" s="1" t="s">
        <v>17</v>
      </c>
      <c r="BL235" s="1" t="s">
        <v>42</v>
      </c>
      <c r="BM235" t="s">
        <v>48</v>
      </c>
      <c r="BN235" t="s">
        <v>49</v>
      </c>
      <c r="BO235" t="s">
        <v>50</v>
      </c>
      <c r="BP235" t="s">
        <v>69</v>
      </c>
      <c r="BQ235" t="s">
        <v>52</v>
      </c>
      <c r="BR235" t="s">
        <v>53</v>
      </c>
      <c r="BT235" s="1" t="s">
        <v>66</v>
      </c>
      <c r="BU235" t="s">
        <v>48</v>
      </c>
      <c r="BV235" t="s">
        <v>49</v>
      </c>
      <c r="BW235" t="s">
        <v>50</v>
      </c>
      <c r="BX235" t="s">
        <v>51</v>
      </c>
      <c r="BY235" t="s">
        <v>52</v>
      </c>
      <c r="BZ235" t="s">
        <v>53</v>
      </c>
      <c r="CB235" s="1" t="s">
        <v>17</v>
      </c>
      <c r="CC235" t="s">
        <v>48</v>
      </c>
      <c r="CD235" t="s">
        <v>49</v>
      </c>
      <c r="CE235" t="s">
        <v>50</v>
      </c>
      <c r="CF235" t="s">
        <v>51</v>
      </c>
      <c r="CG235" t="s">
        <v>52</v>
      </c>
      <c r="CH235" t="s">
        <v>53</v>
      </c>
      <c r="CR235">
        <v>4</v>
      </c>
      <c r="CS235">
        <f t="shared" si="555"/>
        <v>0</v>
      </c>
      <c r="CT235">
        <f t="shared" si="556"/>
        <v>0</v>
      </c>
      <c r="CU235">
        <f t="shared" si="557"/>
        <v>0</v>
      </c>
      <c r="CV235">
        <f t="shared" si="558"/>
        <v>0</v>
      </c>
      <c r="CW235">
        <f t="shared" si="559"/>
        <v>0</v>
      </c>
      <c r="CZ235">
        <v>4</v>
      </c>
      <c r="DA235">
        <f t="shared" si="560"/>
        <v>0</v>
      </c>
      <c r="DB235">
        <f t="shared" si="561"/>
        <v>0</v>
      </c>
      <c r="DC235">
        <f t="shared" si="562"/>
        <v>0</v>
      </c>
      <c r="DD235">
        <f t="shared" si="563"/>
        <v>0</v>
      </c>
      <c r="DE235">
        <f t="shared" si="564"/>
        <v>0</v>
      </c>
      <c r="DH235">
        <v>4</v>
      </c>
      <c r="DI235">
        <f t="shared" si="565"/>
        <v>0</v>
      </c>
      <c r="DJ235">
        <f t="shared" si="566"/>
        <v>0</v>
      </c>
      <c r="DK235">
        <f t="shared" si="567"/>
        <v>0</v>
      </c>
      <c r="DL235">
        <f t="shared" si="568"/>
        <v>0</v>
      </c>
      <c r="DM235">
        <f t="shared" si="569"/>
        <v>0</v>
      </c>
    </row>
    <row r="236" spans="2:117" x14ac:dyDescent="0.2">
      <c r="B236">
        <v>42</v>
      </c>
      <c r="C236" s="1"/>
      <c r="I236" s="1"/>
      <c r="O236" s="1"/>
      <c r="U236" s="1"/>
      <c r="AA236" s="1"/>
      <c r="AG236" s="1"/>
      <c r="AM236" s="1"/>
      <c r="AS236" s="1"/>
      <c r="AY236" s="1"/>
      <c r="BE236" s="1"/>
      <c r="BL236">
        <v>1</v>
      </c>
      <c r="BM236">
        <f>F209</f>
        <v>0</v>
      </c>
      <c r="BN236">
        <f>F217</f>
        <v>0</v>
      </c>
      <c r="BO236">
        <f>F225</f>
        <v>0</v>
      </c>
      <c r="BP236">
        <f>F233</f>
        <v>0</v>
      </c>
      <c r="BQ236">
        <f>F241</f>
        <v>0</v>
      </c>
      <c r="BR236">
        <f>F249</f>
        <v>0</v>
      </c>
      <c r="BT236">
        <v>1</v>
      </c>
      <c r="BU236">
        <f>G209</f>
        <v>0</v>
      </c>
      <c r="BV236">
        <f>G217</f>
        <v>0</v>
      </c>
      <c r="BW236">
        <f>G225</f>
        <v>0</v>
      </c>
      <c r="BX236">
        <f>G233</f>
        <v>0</v>
      </c>
      <c r="BY236">
        <f>G241</f>
        <v>0</v>
      </c>
      <c r="BZ236">
        <f>G249</f>
        <v>0</v>
      </c>
      <c r="CB236">
        <v>1</v>
      </c>
      <c r="CC236">
        <f>H209</f>
        <v>0</v>
      </c>
      <c r="CD236">
        <f>H217</f>
        <v>0</v>
      </c>
      <c r="CE236">
        <f>H225</f>
        <v>0</v>
      </c>
      <c r="CF236">
        <f>H233</f>
        <v>0</v>
      </c>
      <c r="CG236">
        <f>H241</f>
        <v>0</v>
      </c>
      <c r="CH236">
        <f>H249</f>
        <v>0</v>
      </c>
      <c r="CR236">
        <v>5</v>
      </c>
      <c r="CS236">
        <f t="shared" si="555"/>
        <v>0</v>
      </c>
      <c r="CT236">
        <f t="shared" si="556"/>
        <v>0</v>
      </c>
      <c r="CU236">
        <f t="shared" si="557"/>
        <v>0</v>
      </c>
      <c r="CV236">
        <f t="shared" si="558"/>
        <v>0</v>
      </c>
      <c r="CW236">
        <f t="shared" si="559"/>
        <v>0</v>
      </c>
      <c r="CZ236">
        <v>5</v>
      </c>
      <c r="DA236">
        <f t="shared" si="560"/>
        <v>0</v>
      </c>
      <c r="DB236">
        <f t="shared" si="561"/>
        <v>0</v>
      </c>
      <c r="DC236">
        <f t="shared" si="562"/>
        <v>0</v>
      </c>
      <c r="DD236">
        <f t="shared" si="563"/>
        <v>0</v>
      </c>
      <c r="DE236">
        <f t="shared" si="564"/>
        <v>0</v>
      </c>
      <c r="DH236">
        <v>5</v>
      </c>
      <c r="DI236">
        <f t="shared" si="565"/>
        <v>0</v>
      </c>
      <c r="DJ236">
        <f t="shared" si="566"/>
        <v>0</v>
      </c>
      <c r="DK236">
        <f t="shared" si="567"/>
        <v>0</v>
      </c>
      <c r="DL236">
        <f t="shared" si="568"/>
        <v>0</v>
      </c>
      <c r="DM236">
        <f t="shared" si="569"/>
        <v>0</v>
      </c>
    </row>
    <row r="237" spans="2:117" x14ac:dyDescent="0.2">
      <c r="B237">
        <v>44</v>
      </c>
      <c r="C237" s="1"/>
      <c r="I237" s="1"/>
      <c r="O237" s="1"/>
      <c r="U237" s="1"/>
      <c r="AA237" s="1"/>
      <c r="AG237" s="1"/>
      <c r="AM237" s="1"/>
      <c r="AS237" s="1"/>
      <c r="AY237" s="1"/>
      <c r="BE237" s="1"/>
      <c r="BL237">
        <v>2</v>
      </c>
      <c r="BM237">
        <f>L209</f>
        <v>0</v>
      </c>
      <c r="BN237">
        <f>L217</f>
        <v>0</v>
      </c>
      <c r="BO237">
        <f>L225</f>
        <v>0</v>
      </c>
      <c r="BP237">
        <f>L233</f>
        <v>0</v>
      </c>
      <c r="BQ237">
        <f>L241</f>
        <v>0</v>
      </c>
      <c r="BR237">
        <f>L249</f>
        <v>0</v>
      </c>
      <c r="BT237">
        <v>2</v>
      </c>
      <c r="BU237">
        <f>M209</f>
        <v>0</v>
      </c>
      <c r="BV237">
        <f>M217</f>
        <v>0</v>
      </c>
      <c r="BW237">
        <f>M225</f>
        <v>0</v>
      </c>
      <c r="BX237">
        <f>M233</f>
        <v>0</v>
      </c>
      <c r="BY237">
        <f>M241</f>
        <v>0</v>
      </c>
      <c r="BZ237">
        <f>M249</f>
        <v>0</v>
      </c>
      <c r="CB237">
        <v>2</v>
      </c>
      <c r="CC237">
        <f>N209</f>
        <v>0</v>
      </c>
      <c r="CD237">
        <f>N217</f>
        <v>0</v>
      </c>
      <c r="CE237">
        <f>N225</f>
        <v>0</v>
      </c>
      <c r="CF237">
        <f>N233</f>
        <v>0</v>
      </c>
      <c r="CG237">
        <f>N241</f>
        <v>0</v>
      </c>
      <c r="CH237">
        <f>N249</f>
        <v>0</v>
      </c>
      <c r="CR237">
        <v>6</v>
      </c>
      <c r="CS237">
        <f t="shared" si="555"/>
        <v>0</v>
      </c>
      <c r="CT237">
        <f t="shared" si="556"/>
        <v>0</v>
      </c>
      <c r="CU237">
        <f t="shared" si="557"/>
        <v>0</v>
      </c>
      <c r="CV237">
        <f t="shared" si="558"/>
        <v>0</v>
      </c>
      <c r="CW237">
        <f t="shared" si="559"/>
        <v>0</v>
      </c>
      <c r="CZ237">
        <v>6</v>
      </c>
      <c r="DA237">
        <f t="shared" si="560"/>
        <v>0</v>
      </c>
      <c r="DB237">
        <f t="shared" si="561"/>
        <v>0</v>
      </c>
      <c r="DC237">
        <f t="shared" si="562"/>
        <v>0</v>
      </c>
      <c r="DD237">
        <f t="shared" si="563"/>
        <v>0</v>
      </c>
      <c r="DE237">
        <f t="shared" si="564"/>
        <v>0</v>
      </c>
      <c r="DH237">
        <v>6</v>
      </c>
      <c r="DI237">
        <f t="shared" si="565"/>
        <v>0</v>
      </c>
      <c r="DJ237">
        <f t="shared" si="566"/>
        <v>0</v>
      </c>
      <c r="DK237">
        <f t="shared" si="567"/>
        <v>0</v>
      </c>
      <c r="DL237">
        <f t="shared" si="568"/>
        <v>0</v>
      </c>
      <c r="DM237">
        <f t="shared" si="569"/>
        <v>0</v>
      </c>
    </row>
    <row r="238" spans="2:117" x14ac:dyDescent="0.2">
      <c r="B238">
        <v>46</v>
      </c>
      <c r="C238" s="1"/>
      <c r="I238" s="1"/>
      <c r="O238" s="1"/>
      <c r="U238" s="1"/>
      <c r="AA238" s="1"/>
      <c r="AG238" s="1"/>
      <c r="AM238" s="1"/>
      <c r="AS238" s="1"/>
      <c r="AY238" s="1"/>
      <c r="BE238" s="1"/>
      <c r="BL238">
        <v>3</v>
      </c>
      <c r="BM238">
        <f>R209</f>
        <v>0</v>
      </c>
      <c r="BN238">
        <f>R217</f>
        <v>0</v>
      </c>
      <c r="BO238">
        <f>R225</f>
        <v>0</v>
      </c>
      <c r="BP238">
        <f>R233</f>
        <v>0</v>
      </c>
      <c r="BQ238">
        <f>R241</f>
        <v>0</v>
      </c>
      <c r="BR238">
        <f>R249</f>
        <v>0</v>
      </c>
      <c r="BT238">
        <v>3</v>
      </c>
      <c r="BU238">
        <f>S209</f>
        <v>0</v>
      </c>
      <c r="BV238">
        <f>S217</f>
        <v>0</v>
      </c>
      <c r="BW238">
        <f>S225</f>
        <v>0</v>
      </c>
      <c r="BX238">
        <f>S233</f>
        <v>0</v>
      </c>
      <c r="BY238">
        <f>S241</f>
        <v>0</v>
      </c>
      <c r="BZ238">
        <f>S249</f>
        <v>0</v>
      </c>
      <c r="CB238">
        <v>3</v>
      </c>
      <c r="CC238">
        <f>T209</f>
        <v>0</v>
      </c>
      <c r="CD238">
        <f>T217</f>
        <v>0</v>
      </c>
      <c r="CE238">
        <f>T225</f>
        <v>0</v>
      </c>
      <c r="CF238">
        <f>T233</f>
        <v>0</v>
      </c>
      <c r="CG238">
        <f>T241</f>
        <v>0</v>
      </c>
      <c r="CH238">
        <f>T249</f>
        <v>0</v>
      </c>
      <c r="CR238">
        <v>7</v>
      </c>
      <c r="CS238">
        <f t="shared" si="555"/>
        <v>0</v>
      </c>
      <c r="CT238">
        <f t="shared" si="556"/>
        <v>0</v>
      </c>
      <c r="CU238">
        <f t="shared" si="557"/>
        <v>0</v>
      </c>
      <c r="CV238">
        <f t="shared" si="558"/>
        <v>0</v>
      </c>
      <c r="CW238">
        <f t="shared" si="559"/>
        <v>0</v>
      </c>
      <c r="CZ238">
        <v>7</v>
      </c>
      <c r="DA238">
        <f t="shared" si="560"/>
        <v>0</v>
      </c>
      <c r="DB238">
        <f t="shared" si="561"/>
        <v>0</v>
      </c>
      <c r="DC238">
        <f t="shared" si="562"/>
        <v>0</v>
      </c>
      <c r="DD238">
        <f t="shared" si="563"/>
        <v>0</v>
      </c>
      <c r="DE238">
        <f t="shared" si="564"/>
        <v>0</v>
      </c>
      <c r="DH238">
        <v>7</v>
      </c>
      <c r="DI238">
        <f t="shared" si="565"/>
        <v>0</v>
      </c>
      <c r="DJ238">
        <f t="shared" si="566"/>
        <v>0</v>
      </c>
      <c r="DK238">
        <f t="shared" si="567"/>
        <v>0</v>
      </c>
      <c r="DL238">
        <f t="shared" si="568"/>
        <v>0</v>
      </c>
      <c r="DM238">
        <f t="shared" si="569"/>
        <v>0</v>
      </c>
    </row>
    <row r="239" spans="2:117" x14ac:dyDescent="0.2">
      <c r="B239">
        <v>48</v>
      </c>
      <c r="C239" s="1"/>
      <c r="I239" s="1"/>
      <c r="O239" s="1"/>
      <c r="U239" s="1"/>
      <c r="AA239" s="1"/>
      <c r="AG239" s="1"/>
      <c r="AM239" s="1"/>
      <c r="AS239" s="1"/>
      <c r="AY239" s="1"/>
      <c r="BE239" s="1"/>
      <c r="BL239">
        <v>4</v>
      </c>
      <c r="BM239">
        <f>X209</f>
        <v>0</v>
      </c>
      <c r="BN239">
        <f>X217</f>
        <v>0</v>
      </c>
      <c r="BO239">
        <f>X225</f>
        <v>0</v>
      </c>
      <c r="BP239">
        <f>X233</f>
        <v>0</v>
      </c>
      <c r="BQ239">
        <f>X241</f>
        <v>0</v>
      </c>
      <c r="BR239">
        <f>X249</f>
        <v>0</v>
      </c>
      <c r="BT239">
        <v>4</v>
      </c>
      <c r="BU239">
        <f>Y209</f>
        <v>0</v>
      </c>
      <c r="BV239">
        <f>Y217</f>
        <v>0</v>
      </c>
      <c r="BW239">
        <f>Y225</f>
        <v>0</v>
      </c>
      <c r="BX239">
        <f>Y233</f>
        <v>0</v>
      </c>
      <c r="BY239">
        <f>Y241</f>
        <v>0</v>
      </c>
      <c r="BZ239">
        <f>Y249</f>
        <v>0</v>
      </c>
      <c r="CB239">
        <v>4</v>
      </c>
      <c r="CC239">
        <f>Z209</f>
        <v>0</v>
      </c>
      <c r="CD239">
        <f>Z217</f>
        <v>0</v>
      </c>
      <c r="CE239">
        <f>Z225</f>
        <v>0</v>
      </c>
      <c r="CF239">
        <f>Z233</f>
        <v>0</v>
      </c>
      <c r="CG239">
        <f>Z241</f>
        <v>0</v>
      </c>
      <c r="CH239">
        <f>Z249</f>
        <v>0</v>
      </c>
      <c r="CR239">
        <v>8</v>
      </c>
      <c r="CS239">
        <f t="shared" si="555"/>
        <v>0</v>
      </c>
      <c r="CT239">
        <f t="shared" si="556"/>
        <v>0</v>
      </c>
      <c r="CU239">
        <f t="shared" si="557"/>
        <v>0</v>
      </c>
      <c r="CV239">
        <f t="shared" si="558"/>
        <v>0</v>
      </c>
      <c r="CW239">
        <f t="shared" si="559"/>
        <v>0</v>
      </c>
      <c r="CZ239">
        <v>8</v>
      </c>
      <c r="DA239">
        <f t="shared" si="560"/>
        <v>0</v>
      </c>
      <c r="DB239">
        <f t="shared" si="561"/>
        <v>0</v>
      </c>
      <c r="DC239">
        <f t="shared" si="562"/>
        <v>0</v>
      </c>
      <c r="DD239">
        <f t="shared" si="563"/>
        <v>0</v>
      </c>
      <c r="DE239">
        <f t="shared" si="564"/>
        <v>0</v>
      </c>
      <c r="DH239">
        <v>8</v>
      </c>
      <c r="DI239">
        <f t="shared" si="565"/>
        <v>0</v>
      </c>
      <c r="DJ239">
        <f t="shared" si="566"/>
        <v>0</v>
      </c>
      <c r="DK239">
        <f t="shared" si="567"/>
        <v>0</v>
      </c>
      <c r="DL239">
        <f t="shared" si="568"/>
        <v>0</v>
      </c>
      <c r="DM239">
        <f t="shared" si="569"/>
        <v>0</v>
      </c>
    </row>
    <row r="240" spans="2:117" x14ac:dyDescent="0.2">
      <c r="B240">
        <v>50</v>
      </c>
      <c r="C240" s="1"/>
      <c r="I240" s="1"/>
      <c r="O240" s="1"/>
      <c r="U240" s="1"/>
      <c r="AA240" s="1"/>
      <c r="AG240" s="1"/>
      <c r="AM240" s="1"/>
      <c r="AS240" s="1"/>
      <c r="AY240" s="1"/>
      <c r="BE240" s="1"/>
      <c r="BL240">
        <v>5</v>
      </c>
      <c r="BM240">
        <f>AD209</f>
        <v>0</v>
      </c>
      <c r="BN240">
        <f>AD217</f>
        <v>0</v>
      </c>
      <c r="BO240">
        <f>AD225</f>
        <v>0</v>
      </c>
      <c r="BP240">
        <f>AD233</f>
        <v>0</v>
      </c>
      <c r="BQ240">
        <f>AD241</f>
        <v>0</v>
      </c>
      <c r="BR240">
        <f>AD249</f>
        <v>0</v>
      </c>
      <c r="BT240">
        <v>5</v>
      </c>
      <c r="BU240">
        <f>AE209</f>
        <v>0</v>
      </c>
      <c r="BV240">
        <f>AE217</f>
        <v>0</v>
      </c>
      <c r="BW240">
        <f>AE225</f>
        <v>0</v>
      </c>
      <c r="BX240">
        <f>AE233</f>
        <v>0</v>
      </c>
      <c r="BY240">
        <f>AE241</f>
        <v>0</v>
      </c>
      <c r="BZ240">
        <f>AE249</f>
        <v>0</v>
      </c>
      <c r="CB240">
        <v>5</v>
      </c>
      <c r="CC240">
        <f>AF209</f>
        <v>0</v>
      </c>
      <c r="CD240">
        <f>AF217</f>
        <v>0</v>
      </c>
      <c r="CE240">
        <f>AF225</f>
        <v>0</v>
      </c>
      <c r="CF240">
        <f>AF233</f>
        <v>0</v>
      </c>
      <c r="CG240">
        <f>AF241</f>
        <v>0</v>
      </c>
      <c r="CH240">
        <f>AF249</f>
        <v>0</v>
      </c>
      <c r="CR240">
        <v>9</v>
      </c>
      <c r="CS240">
        <f t="shared" si="555"/>
        <v>0</v>
      </c>
      <c r="CT240">
        <f t="shared" si="556"/>
        <v>0</v>
      </c>
      <c r="CU240">
        <f t="shared" si="557"/>
        <v>0</v>
      </c>
      <c r="CV240">
        <f t="shared" si="558"/>
        <v>0</v>
      </c>
      <c r="CW240">
        <f t="shared" si="559"/>
        <v>0</v>
      </c>
      <c r="CZ240">
        <v>9</v>
      </c>
      <c r="DA240">
        <f t="shared" si="560"/>
        <v>0</v>
      </c>
      <c r="DB240">
        <f t="shared" si="561"/>
        <v>0</v>
      </c>
      <c r="DC240">
        <f t="shared" si="562"/>
        <v>0</v>
      </c>
      <c r="DD240">
        <f t="shared" si="563"/>
        <v>0</v>
      </c>
      <c r="DE240">
        <f t="shared" si="564"/>
        <v>0</v>
      </c>
      <c r="DH240">
        <v>9</v>
      </c>
      <c r="DI240">
        <f t="shared" si="565"/>
        <v>0</v>
      </c>
      <c r="DJ240">
        <f t="shared" si="566"/>
        <v>0</v>
      </c>
      <c r="DK240">
        <f t="shared" si="567"/>
        <v>0</v>
      </c>
      <c r="DL240">
        <f t="shared" si="568"/>
        <v>0</v>
      </c>
      <c r="DM240">
        <f t="shared" si="569"/>
        <v>0</v>
      </c>
    </row>
    <row r="241" spans="1:117" x14ac:dyDescent="0.2">
      <c r="B241" s="10" t="s">
        <v>54</v>
      </c>
      <c r="C241" s="11">
        <f>SUM(C236:C240)/5</f>
        <v>0</v>
      </c>
      <c r="D241" s="11">
        <f t="shared" ref="D241:V241" si="611">SUM(D236:D240)/5</f>
        <v>0</v>
      </c>
      <c r="E241" s="11">
        <f t="shared" si="611"/>
        <v>0</v>
      </c>
      <c r="F241" s="11">
        <f t="shared" si="611"/>
        <v>0</v>
      </c>
      <c r="G241" s="11">
        <f t="shared" si="611"/>
        <v>0</v>
      </c>
      <c r="H241" s="11">
        <f t="shared" si="611"/>
        <v>0</v>
      </c>
      <c r="I241" s="11">
        <f t="shared" si="611"/>
        <v>0</v>
      </c>
      <c r="J241" s="11">
        <f t="shared" si="611"/>
        <v>0</v>
      </c>
      <c r="K241" s="11">
        <f t="shared" si="611"/>
        <v>0</v>
      </c>
      <c r="L241" s="11">
        <f t="shared" si="611"/>
        <v>0</v>
      </c>
      <c r="M241" s="11">
        <f t="shared" si="611"/>
        <v>0</v>
      </c>
      <c r="N241" s="11">
        <f t="shared" si="611"/>
        <v>0</v>
      </c>
      <c r="O241" s="11">
        <f t="shared" si="611"/>
        <v>0</v>
      </c>
      <c r="P241" s="11">
        <f t="shared" si="611"/>
        <v>0</v>
      </c>
      <c r="Q241" s="11">
        <f t="shared" si="611"/>
        <v>0</v>
      </c>
      <c r="R241" s="11">
        <f t="shared" si="611"/>
        <v>0</v>
      </c>
      <c r="S241" s="11">
        <f t="shared" si="611"/>
        <v>0</v>
      </c>
      <c r="T241" s="11">
        <f t="shared" si="611"/>
        <v>0</v>
      </c>
      <c r="U241" s="11">
        <f t="shared" si="611"/>
        <v>0</v>
      </c>
      <c r="V241" s="11">
        <f t="shared" si="611"/>
        <v>0</v>
      </c>
      <c r="W241" s="11">
        <f t="shared" ref="W241" si="612">SUM(W236:W240)/5</f>
        <v>0</v>
      </c>
      <c r="X241" s="11">
        <f t="shared" ref="X241" si="613">SUM(X236:X240)/5</f>
        <v>0</v>
      </c>
      <c r="Y241" s="11">
        <f t="shared" ref="Y241" si="614">SUM(Y236:Y240)/5</f>
        <v>0</v>
      </c>
      <c r="Z241" s="11">
        <f t="shared" ref="Z241" si="615">SUM(Z236:Z240)/5</f>
        <v>0</v>
      </c>
      <c r="AA241" s="11">
        <f t="shared" ref="AA241" si="616">SUM(AA236:AA240)/5</f>
        <v>0</v>
      </c>
      <c r="AB241" s="11">
        <f t="shared" ref="AB241" si="617">SUM(AB236:AB240)/5</f>
        <v>0</v>
      </c>
      <c r="AC241" s="11">
        <f t="shared" ref="AC241" si="618">SUM(AC236:AC240)/5</f>
        <v>0</v>
      </c>
      <c r="AD241" s="11">
        <f t="shared" ref="AD241" si="619">SUM(AD236:AD240)/5</f>
        <v>0</v>
      </c>
      <c r="AE241" s="11">
        <f t="shared" ref="AE241" si="620">SUM(AE236:AE240)/5</f>
        <v>0</v>
      </c>
      <c r="AF241" s="11">
        <f t="shared" ref="AF241" si="621">SUM(AF236:AF240)/5</f>
        <v>0</v>
      </c>
      <c r="AG241" s="11">
        <f t="shared" ref="AG241" si="622">SUM(AG236:AG240)/5</f>
        <v>0</v>
      </c>
      <c r="AH241" s="11">
        <f t="shared" ref="AH241" si="623">SUM(AH236:AH240)/5</f>
        <v>0</v>
      </c>
      <c r="AI241" s="11">
        <f t="shared" ref="AI241" si="624">SUM(AI236:AI240)/5</f>
        <v>0</v>
      </c>
      <c r="AJ241" s="11">
        <f t="shared" ref="AJ241" si="625">SUM(AJ236:AJ240)/5</f>
        <v>0</v>
      </c>
      <c r="AK241" s="11">
        <f t="shared" ref="AK241" si="626">SUM(AK236:AK240)/5</f>
        <v>0</v>
      </c>
      <c r="AL241" s="11">
        <f t="shared" ref="AL241" si="627">SUM(AL236:AL240)/5</f>
        <v>0</v>
      </c>
      <c r="AM241" s="11">
        <f t="shared" ref="AM241" si="628">SUM(AM236:AM240)/5</f>
        <v>0</v>
      </c>
      <c r="AN241" s="11">
        <f t="shared" ref="AN241" si="629">SUM(AN236:AN240)/5</f>
        <v>0</v>
      </c>
      <c r="AO241" s="11">
        <f t="shared" ref="AO241" si="630">SUM(AO236:AO240)/5</f>
        <v>0</v>
      </c>
      <c r="AP241" s="11">
        <f t="shared" ref="AP241" si="631">SUM(AP236:AP240)/5</f>
        <v>0</v>
      </c>
      <c r="AQ241" s="11">
        <f t="shared" ref="AQ241" si="632">SUM(AQ236:AQ240)/5</f>
        <v>0</v>
      </c>
      <c r="AR241" s="11">
        <f t="shared" ref="AR241" si="633">SUM(AR236:AR240)/5</f>
        <v>0</v>
      </c>
      <c r="AS241" s="11">
        <f t="shared" ref="AS241" si="634">SUM(AS236:AS240)/5</f>
        <v>0</v>
      </c>
      <c r="AT241" s="11">
        <f t="shared" ref="AT241" si="635">SUM(AT236:AT240)/5</f>
        <v>0</v>
      </c>
      <c r="AU241" s="11">
        <f t="shared" ref="AU241" si="636">SUM(AU236:AU240)/5</f>
        <v>0</v>
      </c>
      <c r="AV241" s="11">
        <f t="shared" ref="AV241" si="637">SUM(AV236:AV240)/5</f>
        <v>0</v>
      </c>
      <c r="AW241" s="11">
        <f t="shared" ref="AW241" si="638">SUM(AW236:AW240)/5</f>
        <v>0</v>
      </c>
      <c r="AX241" s="11">
        <f t="shared" ref="AX241" si="639">SUM(AX236:AX240)/5</f>
        <v>0</v>
      </c>
      <c r="AY241" s="11">
        <f t="shared" ref="AY241" si="640">SUM(AY236:AY240)/5</f>
        <v>0</v>
      </c>
      <c r="AZ241" s="11">
        <f t="shared" ref="AZ241" si="641">SUM(AZ236:AZ240)/5</f>
        <v>0</v>
      </c>
      <c r="BA241" s="11">
        <f t="shared" ref="BA241" si="642">SUM(BA236:BA240)/5</f>
        <v>0</v>
      </c>
      <c r="BB241" s="11">
        <f t="shared" ref="BB241" si="643">SUM(BB236:BB240)/5</f>
        <v>0</v>
      </c>
      <c r="BC241" s="11">
        <f t="shared" ref="BC241" si="644">SUM(BC236:BC240)/5</f>
        <v>0</v>
      </c>
      <c r="BD241" s="11">
        <f t="shared" ref="BD241" si="645">SUM(BD236:BD240)/5</f>
        <v>0</v>
      </c>
      <c r="BE241" s="11">
        <f t="shared" ref="BE241" si="646">SUM(BE236:BE240)/5</f>
        <v>0</v>
      </c>
      <c r="BF241" s="11">
        <f t="shared" ref="BF241" si="647">SUM(BF236:BF240)/5</f>
        <v>0</v>
      </c>
      <c r="BG241" s="11">
        <f t="shared" ref="BG241" si="648">SUM(BG236:BG240)/5</f>
        <v>0</v>
      </c>
      <c r="BH241" s="11">
        <f t="shared" ref="BH241" si="649">SUM(BH236:BH240)/5</f>
        <v>0</v>
      </c>
      <c r="BI241" s="11">
        <f t="shared" ref="BI241" si="650">SUM(BI236:BI240)/5</f>
        <v>0</v>
      </c>
      <c r="BJ241" s="11">
        <f t="shared" ref="BJ241" si="651">SUM(BJ236:BJ240)/5</f>
        <v>0</v>
      </c>
      <c r="BL241">
        <v>6</v>
      </c>
      <c r="BM241">
        <f>AJ209</f>
        <v>0</v>
      </c>
      <c r="BN241">
        <f>AJ217</f>
        <v>0</v>
      </c>
      <c r="BO241">
        <f>AJ225</f>
        <v>0</v>
      </c>
      <c r="BP241">
        <f>AJ233</f>
        <v>0</v>
      </c>
      <c r="BQ241">
        <f>AJ241</f>
        <v>0</v>
      </c>
      <c r="BR241">
        <f>AJ249</f>
        <v>0</v>
      </c>
      <c r="BT241">
        <v>6</v>
      </c>
      <c r="BU241">
        <f>AK209</f>
        <v>0</v>
      </c>
      <c r="BV241">
        <f>AK217</f>
        <v>0</v>
      </c>
      <c r="BW241">
        <f>AK225</f>
        <v>0</v>
      </c>
      <c r="BX241">
        <f>AK233</f>
        <v>0</v>
      </c>
      <c r="BY241">
        <f>AK241</f>
        <v>0</v>
      </c>
      <c r="BZ241">
        <f>AK249</f>
        <v>0</v>
      </c>
      <c r="CB241">
        <v>6</v>
      </c>
      <c r="CC241">
        <f>AL209</f>
        <v>0</v>
      </c>
      <c r="CD241">
        <f>AL217</f>
        <v>0</v>
      </c>
      <c r="CE241">
        <f>AL225</f>
        <v>0</v>
      </c>
      <c r="CF241">
        <f>AL233</f>
        <v>0</v>
      </c>
      <c r="CG241">
        <f>AL241</f>
        <v>0</v>
      </c>
      <c r="CH241">
        <f>AL249</f>
        <v>0</v>
      </c>
      <c r="CR241">
        <v>10</v>
      </c>
      <c r="CS241">
        <f t="shared" si="555"/>
        <v>0</v>
      </c>
      <c r="CT241">
        <f t="shared" si="556"/>
        <v>0</v>
      </c>
      <c r="CU241">
        <f t="shared" si="557"/>
        <v>0</v>
      </c>
      <c r="CV241">
        <f t="shared" si="558"/>
        <v>0</v>
      </c>
      <c r="CW241">
        <f t="shared" si="559"/>
        <v>0</v>
      </c>
      <c r="CZ241">
        <v>10</v>
      </c>
      <c r="DA241">
        <f t="shared" si="560"/>
        <v>0</v>
      </c>
      <c r="DB241">
        <f t="shared" si="561"/>
        <v>0</v>
      </c>
      <c r="DC241">
        <f t="shared" si="562"/>
        <v>0</v>
      </c>
      <c r="DD241">
        <f t="shared" si="563"/>
        <v>0</v>
      </c>
      <c r="DE241">
        <f t="shared" si="564"/>
        <v>0</v>
      </c>
      <c r="DH241">
        <v>10</v>
      </c>
      <c r="DI241">
        <f t="shared" si="565"/>
        <v>0</v>
      </c>
      <c r="DJ241">
        <f t="shared" si="566"/>
        <v>0</v>
      </c>
      <c r="DK241">
        <f t="shared" si="567"/>
        <v>0</v>
      </c>
      <c r="DL241">
        <f t="shared" si="568"/>
        <v>0</v>
      </c>
      <c r="DM241">
        <f t="shared" si="569"/>
        <v>0</v>
      </c>
    </row>
    <row r="242" spans="1:117" x14ac:dyDescent="0.2">
      <c r="B242" t="s">
        <v>9</v>
      </c>
      <c r="C242">
        <v>1</v>
      </c>
      <c r="I242">
        <v>2</v>
      </c>
      <c r="O242">
        <v>3</v>
      </c>
      <c r="U242">
        <v>4</v>
      </c>
      <c r="AA242">
        <v>5</v>
      </c>
      <c r="AG242">
        <v>6</v>
      </c>
      <c r="AM242">
        <v>7</v>
      </c>
      <c r="AS242">
        <v>8</v>
      </c>
      <c r="AY242">
        <v>9</v>
      </c>
      <c r="BE242">
        <v>10</v>
      </c>
      <c r="BL242" s="7">
        <v>7</v>
      </c>
      <c r="BM242" s="2">
        <f>AP209</f>
        <v>0</v>
      </c>
      <c r="BN242" s="2">
        <f>AP217</f>
        <v>0</v>
      </c>
      <c r="BO242">
        <f>AP225</f>
        <v>0</v>
      </c>
      <c r="BP242" s="2">
        <f>AP233</f>
        <v>0</v>
      </c>
      <c r="BQ242" s="2">
        <f>AP241</f>
        <v>0</v>
      </c>
      <c r="BR242" s="2">
        <f>AP249</f>
        <v>0</v>
      </c>
      <c r="BT242" s="7">
        <v>7</v>
      </c>
      <c r="BU242" s="2">
        <f>AQ209</f>
        <v>0</v>
      </c>
      <c r="BV242" s="2">
        <f>AQ217</f>
        <v>0</v>
      </c>
      <c r="BW242">
        <f>AQ225</f>
        <v>0</v>
      </c>
      <c r="BX242" s="2">
        <f>AQ233</f>
        <v>0</v>
      </c>
      <c r="BY242" s="2">
        <f>AQ241</f>
        <v>0</v>
      </c>
      <c r="BZ242" s="2">
        <f>AQ249</f>
        <v>0</v>
      </c>
      <c r="CB242" s="7">
        <v>7</v>
      </c>
      <c r="CC242" s="2">
        <f>AR209</f>
        <v>0</v>
      </c>
      <c r="CD242" s="2">
        <f>AR217</f>
        <v>0</v>
      </c>
      <c r="CE242">
        <f>AR225</f>
        <v>0</v>
      </c>
      <c r="CF242" s="2">
        <f>AR233</f>
        <v>0</v>
      </c>
      <c r="CG242" s="2">
        <f>AR241</f>
        <v>0</v>
      </c>
      <c r="CH242" s="2">
        <f>AR249</f>
        <v>0</v>
      </c>
    </row>
    <row r="243" spans="1:117" x14ac:dyDescent="0.2">
      <c r="C243" s="1" t="s">
        <v>2</v>
      </c>
      <c r="D243" s="1" t="s">
        <v>37</v>
      </c>
      <c r="E243" s="1" t="s">
        <v>19</v>
      </c>
      <c r="F243" s="1" t="s">
        <v>38</v>
      </c>
      <c r="G243" s="1" t="s">
        <v>4</v>
      </c>
      <c r="H243" s="1" t="s">
        <v>17</v>
      </c>
      <c r="I243" s="1" t="s">
        <v>2</v>
      </c>
      <c r="J243" s="1" t="s">
        <v>37</v>
      </c>
      <c r="K243" s="1" t="s">
        <v>19</v>
      </c>
      <c r="L243" s="1" t="s">
        <v>38</v>
      </c>
      <c r="M243" s="1" t="s">
        <v>4</v>
      </c>
      <c r="N243" s="1" t="s">
        <v>17</v>
      </c>
      <c r="O243" s="1" t="s">
        <v>2</v>
      </c>
      <c r="P243" s="1" t="s">
        <v>37</v>
      </c>
      <c r="Q243" s="1" t="s">
        <v>19</v>
      </c>
      <c r="R243" s="1" t="s">
        <v>38</v>
      </c>
      <c r="S243" s="1" t="s">
        <v>4</v>
      </c>
      <c r="T243" s="1" t="s">
        <v>17</v>
      </c>
      <c r="U243" s="1" t="s">
        <v>2</v>
      </c>
      <c r="V243" s="1" t="s">
        <v>37</v>
      </c>
      <c r="W243" s="1" t="s">
        <v>19</v>
      </c>
      <c r="X243" s="1" t="s">
        <v>38</v>
      </c>
      <c r="Y243" s="1" t="s">
        <v>4</v>
      </c>
      <c r="Z243" s="1" t="s">
        <v>17</v>
      </c>
      <c r="AA243" s="1" t="s">
        <v>2</v>
      </c>
      <c r="AB243" s="1" t="s">
        <v>37</v>
      </c>
      <c r="AC243" s="1" t="s">
        <v>19</v>
      </c>
      <c r="AD243" s="1" t="s">
        <v>38</v>
      </c>
      <c r="AE243" s="1" t="s">
        <v>4</v>
      </c>
      <c r="AF243" s="1" t="s">
        <v>17</v>
      </c>
      <c r="AG243" s="1" t="s">
        <v>2</v>
      </c>
      <c r="AH243" s="1" t="s">
        <v>37</v>
      </c>
      <c r="AI243" s="1" t="s">
        <v>19</v>
      </c>
      <c r="AJ243" s="1" t="s">
        <v>38</v>
      </c>
      <c r="AK243" s="1" t="s">
        <v>4</v>
      </c>
      <c r="AL243" s="1" t="s">
        <v>17</v>
      </c>
      <c r="AM243" s="1" t="s">
        <v>2</v>
      </c>
      <c r="AN243" s="1" t="s">
        <v>37</v>
      </c>
      <c r="AO243" s="1" t="s">
        <v>19</v>
      </c>
      <c r="AP243" s="1" t="s">
        <v>38</v>
      </c>
      <c r="AQ243" s="1" t="s">
        <v>4</v>
      </c>
      <c r="AR243" s="1" t="s">
        <v>17</v>
      </c>
      <c r="AS243" s="1" t="s">
        <v>2</v>
      </c>
      <c r="AT243" s="1" t="s">
        <v>37</v>
      </c>
      <c r="AU243" s="1" t="s">
        <v>19</v>
      </c>
      <c r="AV243" s="1" t="s">
        <v>38</v>
      </c>
      <c r="AW243" s="1" t="s">
        <v>4</v>
      </c>
      <c r="AX243" s="1" t="s">
        <v>17</v>
      </c>
      <c r="AY243" s="1" t="s">
        <v>2</v>
      </c>
      <c r="AZ243" s="1" t="s">
        <v>37</v>
      </c>
      <c r="BA243" s="1" t="s">
        <v>19</v>
      </c>
      <c r="BB243" s="1" t="s">
        <v>38</v>
      </c>
      <c r="BC243" s="1" t="s">
        <v>4</v>
      </c>
      <c r="BD243" s="1" t="s">
        <v>17</v>
      </c>
      <c r="BE243" s="1" t="s">
        <v>2</v>
      </c>
      <c r="BF243" s="1" t="s">
        <v>37</v>
      </c>
      <c r="BG243" s="1" t="s">
        <v>19</v>
      </c>
      <c r="BH243" s="1" t="s">
        <v>38</v>
      </c>
      <c r="BI243" s="1" t="s">
        <v>4</v>
      </c>
      <c r="BJ243" s="1" t="s">
        <v>17</v>
      </c>
      <c r="BL243" s="7">
        <v>8</v>
      </c>
      <c r="BM243" s="2">
        <f>AV209</f>
        <v>0</v>
      </c>
      <c r="BN243" s="2">
        <f>AV217</f>
        <v>0</v>
      </c>
      <c r="BO243" s="2">
        <f>AV225</f>
        <v>0</v>
      </c>
      <c r="BP243" s="2">
        <f>AV233</f>
        <v>0</v>
      </c>
      <c r="BQ243" s="2">
        <f>AV241</f>
        <v>0</v>
      </c>
      <c r="BR243" s="2">
        <f>AV249</f>
        <v>0</v>
      </c>
      <c r="BT243" s="7">
        <v>8</v>
      </c>
      <c r="BU243" s="2">
        <f>AW209</f>
        <v>0</v>
      </c>
      <c r="BV243" s="2">
        <f>AW217</f>
        <v>0</v>
      </c>
      <c r="BW243" s="2">
        <f>AW225</f>
        <v>0</v>
      </c>
      <c r="BX243" s="2">
        <f>AW233</f>
        <v>0</v>
      </c>
      <c r="BY243" s="2">
        <f>AW241</f>
        <v>0</v>
      </c>
      <c r="BZ243" s="2">
        <f>AW249</f>
        <v>0</v>
      </c>
      <c r="CB243" s="7">
        <v>8</v>
      </c>
      <c r="CC243" s="2">
        <f>AX209</f>
        <v>0</v>
      </c>
      <c r="CD243" s="2">
        <f>AX217</f>
        <v>0</v>
      </c>
      <c r="CE243" s="2">
        <f>AX225</f>
        <v>0</v>
      </c>
      <c r="CF243" s="2">
        <f>AX233</f>
        <v>0</v>
      </c>
      <c r="CG243" s="2">
        <f>AX241</f>
        <v>0</v>
      </c>
      <c r="CH243" s="2">
        <f>AX249</f>
        <v>0</v>
      </c>
    </row>
    <row r="244" spans="1:117" x14ac:dyDescent="0.2">
      <c r="B244">
        <v>42</v>
      </c>
      <c r="C244" s="1"/>
      <c r="I244" s="1"/>
      <c r="O244" s="1"/>
      <c r="U244" s="1"/>
      <c r="AA244" s="1"/>
      <c r="AG244" s="1"/>
      <c r="AM244" s="1"/>
      <c r="AS244" s="1"/>
      <c r="AY244" s="1"/>
      <c r="BE244" s="1"/>
      <c r="BL244" s="7">
        <v>9</v>
      </c>
      <c r="BM244" s="2">
        <f>BB209</f>
        <v>0</v>
      </c>
      <c r="BN244" s="2">
        <f>BB217</f>
        <v>0</v>
      </c>
      <c r="BO244" s="2">
        <f>BB225</f>
        <v>0</v>
      </c>
      <c r="BP244" s="2">
        <f>BB233</f>
        <v>0</v>
      </c>
      <c r="BQ244" s="2">
        <f>BB241</f>
        <v>0</v>
      </c>
      <c r="BR244" s="2">
        <f>BB249</f>
        <v>0</v>
      </c>
      <c r="BT244" s="7">
        <v>9</v>
      </c>
      <c r="BU244" s="2">
        <f>BC209</f>
        <v>0</v>
      </c>
      <c r="BV244" s="2">
        <f>BC217</f>
        <v>0</v>
      </c>
      <c r="BW244" s="2">
        <f>BC225</f>
        <v>0</v>
      </c>
      <c r="BX244" s="2">
        <f>BC233</f>
        <v>0</v>
      </c>
      <c r="BY244" s="2">
        <f>BC241</f>
        <v>0</v>
      </c>
      <c r="BZ244" s="2">
        <f>BC249</f>
        <v>0</v>
      </c>
      <c r="CB244" s="7">
        <v>9</v>
      </c>
      <c r="CC244" s="2">
        <f>BD209</f>
        <v>0</v>
      </c>
      <c r="CD244" s="2">
        <f>BD217</f>
        <v>0</v>
      </c>
      <c r="CE244" s="2">
        <f>BD225</f>
        <v>0</v>
      </c>
      <c r="CF244" s="2">
        <f>BD233</f>
        <v>0</v>
      </c>
      <c r="CG244" s="2">
        <f>BD241</f>
        <v>0</v>
      </c>
      <c r="CH244" s="2">
        <f>BD249</f>
        <v>0</v>
      </c>
    </row>
    <row r="245" spans="1:117" x14ac:dyDescent="0.2">
      <c r="B245">
        <v>44</v>
      </c>
      <c r="C245" s="1"/>
      <c r="I245" s="1"/>
      <c r="O245" s="1"/>
      <c r="U245" s="1"/>
      <c r="AA245" s="1"/>
      <c r="AG245" s="1"/>
      <c r="AM245" s="1"/>
      <c r="AS245" s="1"/>
      <c r="AY245" s="1"/>
      <c r="BE245" s="1"/>
      <c r="BL245" s="6">
        <v>10</v>
      </c>
      <c r="BM245" s="6">
        <f>BH209</f>
        <v>0</v>
      </c>
      <c r="BN245" s="6">
        <f>BH217</f>
        <v>0</v>
      </c>
      <c r="BO245" s="6">
        <f>BH225</f>
        <v>0</v>
      </c>
      <c r="BP245" s="6">
        <f>BH233</f>
        <v>0</v>
      </c>
      <c r="BQ245" s="6">
        <f>BH241</f>
        <v>0</v>
      </c>
      <c r="BR245" s="6">
        <f>BH249</f>
        <v>0</v>
      </c>
      <c r="BT245" s="6">
        <v>10</v>
      </c>
      <c r="BU245" s="6">
        <f>BI209</f>
        <v>0</v>
      </c>
      <c r="BV245" s="6">
        <f>BI217</f>
        <v>0</v>
      </c>
      <c r="BW245" s="6">
        <f>BI225</f>
        <v>0</v>
      </c>
      <c r="BX245" s="6">
        <f>BI233</f>
        <v>0</v>
      </c>
      <c r="BY245" s="6">
        <f>BI241</f>
        <v>0</v>
      </c>
      <c r="BZ245" s="6">
        <f>BI249</f>
        <v>0</v>
      </c>
      <c r="CB245" s="6">
        <v>10</v>
      </c>
      <c r="CC245" s="6">
        <f>BJ209</f>
        <v>0</v>
      </c>
      <c r="CD245" s="6">
        <f>BJ217</f>
        <v>0</v>
      </c>
      <c r="CE245" s="6">
        <f>BJ225</f>
        <v>0</v>
      </c>
      <c r="CF245" s="6">
        <f>BJ233</f>
        <v>0</v>
      </c>
      <c r="CG245" s="6">
        <f>BJ241</f>
        <v>0</v>
      </c>
      <c r="CH245" s="6">
        <f>BJ249</f>
        <v>0</v>
      </c>
    </row>
    <row r="246" spans="1:117" x14ac:dyDescent="0.2">
      <c r="B246">
        <v>46</v>
      </c>
      <c r="C246" s="1"/>
      <c r="I246" s="1"/>
      <c r="O246" s="1"/>
      <c r="U246" s="1"/>
      <c r="AA246" s="1"/>
      <c r="AG246" s="1"/>
      <c r="AM246" s="1"/>
      <c r="AS246" s="1"/>
      <c r="AY246" s="1"/>
      <c r="BE246" s="1"/>
    </row>
    <row r="247" spans="1:117" x14ac:dyDescent="0.2">
      <c r="B247">
        <v>48</v>
      </c>
      <c r="C247" s="1"/>
      <c r="I247" s="1"/>
      <c r="O247" s="1"/>
      <c r="U247" s="1"/>
      <c r="AA247" s="1"/>
      <c r="AG247" s="1"/>
      <c r="AM247" s="1"/>
      <c r="AS247" s="1"/>
      <c r="AY247" s="1"/>
      <c r="BE247" s="1"/>
    </row>
    <row r="248" spans="1:117" x14ac:dyDescent="0.2">
      <c r="B248">
        <v>50</v>
      </c>
      <c r="C248" s="1"/>
      <c r="I248" s="1"/>
      <c r="O248" s="1"/>
      <c r="U248" s="1"/>
      <c r="AA248" s="1"/>
      <c r="AG248" s="1"/>
      <c r="AM248" s="1"/>
      <c r="AS248" s="1"/>
      <c r="AY248" s="1"/>
      <c r="BE248" s="1"/>
    </row>
    <row r="249" spans="1:117" x14ac:dyDescent="0.2">
      <c r="B249" s="10" t="s">
        <v>54</v>
      </c>
      <c r="C249" s="11">
        <f>SUM(C244:C248)/5</f>
        <v>0</v>
      </c>
      <c r="D249" s="11">
        <f t="shared" ref="D249:V249" si="652">SUM(D244:D248)/5</f>
        <v>0</v>
      </c>
      <c r="E249" s="11">
        <f t="shared" si="652"/>
        <v>0</v>
      </c>
      <c r="F249" s="11">
        <f t="shared" si="652"/>
        <v>0</v>
      </c>
      <c r="G249" s="11">
        <f t="shared" si="652"/>
        <v>0</v>
      </c>
      <c r="H249" s="11">
        <f t="shared" si="652"/>
        <v>0</v>
      </c>
      <c r="I249" s="11">
        <f t="shared" si="652"/>
        <v>0</v>
      </c>
      <c r="J249" s="11">
        <f t="shared" si="652"/>
        <v>0</v>
      </c>
      <c r="K249" s="11">
        <f t="shared" si="652"/>
        <v>0</v>
      </c>
      <c r="L249" s="11">
        <f t="shared" si="652"/>
        <v>0</v>
      </c>
      <c r="M249" s="11">
        <f t="shared" si="652"/>
        <v>0</v>
      </c>
      <c r="N249" s="11">
        <f t="shared" si="652"/>
        <v>0</v>
      </c>
      <c r="O249" s="11">
        <f t="shared" si="652"/>
        <v>0</v>
      </c>
      <c r="P249" s="11">
        <f t="shared" si="652"/>
        <v>0</v>
      </c>
      <c r="Q249" s="11">
        <f t="shared" si="652"/>
        <v>0</v>
      </c>
      <c r="R249" s="11">
        <f t="shared" si="652"/>
        <v>0</v>
      </c>
      <c r="S249" s="11">
        <f t="shared" si="652"/>
        <v>0</v>
      </c>
      <c r="T249" s="11">
        <f t="shared" si="652"/>
        <v>0</v>
      </c>
      <c r="U249" s="11">
        <f t="shared" si="652"/>
        <v>0</v>
      </c>
      <c r="V249" s="11">
        <f t="shared" si="652"/>
        <v>0</v>
      </c>
      <c r="W249" s="11">
        <f t="shared" ref="W249" si="653">SUM(W244:W248)/5</f>
        <v>0</v>
      </c>
      <c r="X249" s="11">
        <f t="shared" ref="X249" si="654">SUM(X244:X248)/5</f>
        <v>0</v>
      </c>
      <c r="Y249" s="11">
        <f t="shared" ref="Y249" si="655">SUM(Y244:Y248)/5</f>
        <v>0</v>
      </c>
      <c r="Z249" s="11">
        <f t="shared" ref="Z249" si="656">SUM(Z244:Z248)/5</f>
        <v>0</v>
      </c>
      <c r="AA249" s="11">
        <f t="shared" ref="AA249" si="657">SUM(AA244:AA248)/5</f>
        <v>0</v>
      </c>
      <c r="AB249" s="11">
        <f t="shared" ref="AB249" si="658">SUM(AB244:AB248)/5</f>
        <v>0</v>
      </c>
      <c r="AC249" s="11">
        <f t="shared" ref="AC249" si="659">SUM(AC244:AC248)/5</f>
        <v>0</v>
      </c>
      <c r="AD249" s="11">
        <f t="shared" ref="AD249" si="660">SUM(AD244:AD248)/5</f>
        <v>0</v>
      </c>
      <c r="AE249" s="11">
        <f t="shared" ref="AE249" si="661">SUM(AE244:AE248)/5</f>
        <v>0</v>
      </c>
      <c r="AF249" s="11">
        <f t="shared" ref="AF249" si="662">SUM(AF244:AF248)/5</f>
        <v>0</v>
      </c>
      <c r="AG249" s="11">
        <f t="shared" ref="AG249" si="663">SUM(AG244:AG248)/5</f>
        <v>0</v>
      </c>
      <c r="AH249" s="11">
        <f t="shared" ref="AH249" si="664">SUM(AH244:AH248)/5</f>
        <v>0</v>
      </c>
      <c r="AI249" s="11">
        <f t="shared" ref="AI249" si="665">SUM(AI244:AI248)/5</f>
        <v>0</v>
      </c>
      <c r="AJ249" s="11">
        <f t="shared" ref="AJ249" si="666">SUM(AJ244:AJ248)/5</f>
        <v>0</v>
      </c>
      <c r="AK249" s="11">
        <f t="shared" ref="AK249" si="667">SUM(AK244:AK248)/5</f>
        <v>0</v>
      </c>
      <c r="AL249" s="11">
        <f t="shared" ref="AL249" si="668">SUM(AL244:AL248)/5</f>
        <v>0</v>
      </c>
      <c r="AM249" s="11">
        <f t="shared" ref="AM249" si="669">SUM(AM244:AM248)/5</f>
        <v>0</v>
      </c>
      <c r="AN249" s="11">
        <f t="shared" ref="AN249" si="670">SUM(AN244:AN248)/5</f>
        <v>0</v>
      </c>
      <c r="AO249" s="11">
        <f t="shared" ref="AO249" si="671">SUM(AO244:AO248)/5</f>
        <v>0</v>
      </c>
      <c r="AP249" s="11">
        <f t="shared" ref="AP249" si="672">SUM(AP244:AP248)/5</f>
        <v>0</v>
      </c>
      <c r="AQ249" s="11">
        <f t="shared" ref="AQ249" si="673">SUM(AQ244:AQ248)/5</f>
        <v>0</v>
      </c>
      <c r="AR249" s="11">
        <f t="shared" ref="AR249" si="674">SUM(AR244:AR248)/5</f>
        <v>0</v>
      </c>
      <c r="AS249" s="11">
        <f t="shared" ref="AS249" si="675">SUM(AS244:AS248)/5</f>
        <v>0</v>
      </c>
      <c r="AT249" s="11">
        <f t="shared" ref="AT249" si="676">SUM(AT244:AT248)/5</f>
        <v>0</v>
      </c>
      <c r="AU249" s="11">
        <f t="shared" ref="AU249" si="677">SUM(AU244:AU248)/5</f>
        <v>0</v>
      </c>
      <c r="AV249" s="11">
        <f t="shared" ref="AV249" si="678">SUM(AV244:AV248)/5</f>
        <v>0</v>
      </c>
      <c r="AW249" s="11">
        <f t="shared" ref="AW249" si="679">SUM(AW244:AW248)/5</f>
        <v>0</v>
      </c>
      <c r="AX249" s="11">
        <f t="shared" ref="AX249" si="680">SUM(AX244:AX248)/5</f>
        <v>0</v>
      </c>
      <c r="AY249" s="11">
        <f t="shared" ref="AY249" si="681">SUM(AY244:AY248)/5</f>
        <v>0</v>
      </c>
      <c r="AZ249" s="11">
        <f t="shared" ref="AZ249" si="682">SUM(AZ244:AZ248)/5</f>
        <v>0</v>
      </c>
      <c r="BA249" s="11">
        <f t="shared" ref="BA249" si="683">SUM(BA244:BA248)/5</f>
        <v>0</v>
      </c>
      <c r="BB249" s="11">
        <f t="shared" ref="BB249" si="684">SUM(BB244:BB248)/5</f>
        <v>0</v>
      </c>
      <c r="BC249" s="11">
        <f t="shared" ref="BC249" si="685">SUM(BC244:BC248)/5</f>
        <v>0</v>
      </c>
      <c r="BD249" s="11">
        <f t="shared" ref="BD249" si="686">SUM(BD244:BD248)/5</f>
        <v>0</v>
      </c>
      <c r="BE249" s="11">
        <f t="shared" ref="BE249" si="687">SUM(BE244:BE248)/5</f>
        <v>0</v>
      </c>
      <c r="BF249" s="11">
        <f t="shared" ref="BF249" si="688">SUM(BF244:BF248)/5</f>
        <v>0</v>
      </c>
      <c r="BG249" s="11">
        <f t="shared" ref="BG249" si="689">SUM(BG244:BG248)/5</f>
        <v>0</v>
      </c>
      <c r="BH249" s="11">
        <f t="shared" ref="BH249" si="690">SUM(BH244:BH248)/5</f>
        <v>0</v>
      </c>
      <c r="BI249" s="11">
        <f t="shared" ref="BI249" si="691">SUM(BI244:BI248)/5</f>
        <v>0</v>
      </c>
      <c r="BJ249" s="11">
        <f t="shared" ref="BJ249" si="692">SUM(BJ244:BJ248)/5</f>
        <v>0</v>
      </c>
    </row>
    <row r="252" spans="1:117" x14ac:dyDescent="0.2">
      <c r="A252" s="5" t="s">
        <v>14</v>
      </c>
    </row>
    <row r="253" spans="1:117" x14ac:dyDescent="0.2">
      <c r="B253" t="s">
        <v>1</v>
      </c>
      <c r="C253">
        <v>1</v>
      </c>
      <c r="I253">
        <v>2</v>
      </c>
      <c r="O253">
        <v>3</v>
      </c>
      <c r="U253">
        <v>4</v>
      </c>
      <c r="AA253">
        <v>5</v>
      </c>
      <c r="AG253">
        <v>6</v>
      </c>
      <c r="AM253">
        <v>7</v>
      </c>
      <c r="AS253">
        <v>8</v>
      </c>
      <c r="AY253">
        <v>9</v>
      </c>
      <c r="BE253">
        <v>10</v>
      </c>
      <c r="BL253" s="1" t="s">
        <v>2</v>
      </c>
      <c r="BM253" t="s">
        <v>48</v>
      </c>
      <c r="BN253" t="s">
        <v>49</v>
      </c>
      <c r="BO253" t="s">
        <v>50</v>
      </c>
      <c r="BP253" t="s">
        <v>51</v>
      </c>
      <c r="BQ253" t="s">
        <v>52</v>
      </c>
      <c r="BR253" t="s">
        <v>53</v>
      </c>
    </row>
    <row r="254" spans="1:117" x14ac:dyDescent="0.2">
      <c r="C254" s="1" t="s">
        <v>2</v>
      </c>
      <c r="D254" s="1" t="s">
        <v>37</v>
      </c>
      <c r="E254" s="1" t="s">
        <v>19</v>
      </c>
      <c r="F254" s="1" t="s">
        <v>38</v>
      </c>
      <c r="G254" s="1" t="s">
        <v>4</v>
      </c>
      <c r="H254" s="1" t="s">
        <v>17</v>
      </c>
      <c r="I254" s="1" t="s">
        <v>2</v>
      </c>
      <c r="J254" s="1" t="s">
        <v>37</v>
      </c>
      <c r="K254" s="1" t="s">
        <v>19</v>
      </c>
      <c r="L254" s="1" t="s">
        <v>38</v>
      </c>
      <c r="M254" s="1" t="s">
        <v>4</v>
      </c>
      <c r="N254" s="1" t="s">
        <v>17</v>
      </c>
      <c r="O254" s="1" t="s">
        <v>2</v>
      </c>
      <c r="P254" s="1" t="s">
        <v>37</v>
      </c>
      <c r="Q254" s="1" t="s">
        <v>19</v>
      </c>
      <c r="R254" s="1" t="s">
        <v>38</v>
      </c>
      <c r="S254" s="1" t="s">
        <v>4</v>
      </c>
      <c r="T254" s="1" t="s">
        <v>17</v>
      </c>
      <c r="U254" s="1" t="s">
        <v>2</v>
      </c>
      <c r="V254" s="1" t="s">
        <v>37</v>
      </c>
      <c r="W254" s="1" t="s">
        <v>19</v>
      </c>
      <c r="X254" s="1" t="s">
        <v>38</v>
      </c>
      <c r="Y254" s="1" t="s">
        <v>4</v>
      </c>
      <c r="Z254" s="1" t="s">
        <v>17</v>
      </c>
      <c r="AA254" s="1" t="s">
        <v>2</v>
      </c>
      <c r="AB254" s="1" t="s">
        <v>37</v>
      </c>
      <c r="AC254" s="1" t="s">
        <v>19</v>
      </c>
      <c r="AD254" s="1" t="s">
        <v>38</v>
      </c>
      <c r="AE254" s="1" t="s">
        <v>4</v>
      </c>
      <c r="AF254" s="1" t="s">
        <v>17</v>
      </c>
      <c r="AG254" s="1" t="s">
        <v>2</v>
      </c>
      <c r="AH254" s="1" t="s">
        <v>37</v>
      </c>
      <c r="AI254" s="1" t="s">
        <v>19</v>
      </c>
      <c r="AJ254" s="1" t="s">
        <v>38</v>
      </c>
      <c r="AK254" s="1" t="s">
        <v>4</v>
      </c>
      <c r="AL254" s="1" t="s">
        <v>17</v>
      </c>
      <c r="AM254" s="1" t="s">
        <v>2</v>
      </c>
      <c r="AN254" s="1" t="s">
        <v>37</v>
      </c>
      <c r="AO254" s="1" t="s">
        <v>19</v>
      </c>
      <c r="AP254" s="1" t="s">
        <v>38</v>
      </c>
      <c r="AQ254" s="1" t="s">
        <v>4</v>
      </c>
      <c r="AR254" s="1" t="s">
        <v>17</v>
      </c>
      <c r="AS254" s="1" t="s">
        <v>2</v>
      </c>
      <c r="AT254" s="1" t="s">
        <v>37</v>
      </c>
      <c r="AU254" s="1" t="s">
        <v>19</v>
      </c>
      <c r="AV254" s="1" t="s">
        <v>38</v>
      </c>
      <c r="AW254" s="1" t="s">
        <v>4</v>
      </c>
      <c r="AX254" s="1" t="s">
        <v>17</v>
      </c>
      <c r="AY254" s="1" t="s">
        <v>2</v>
      </c>
      <c r="AZ254" s="1" t="s">
        <v>37</v>
      </c>
      <c r="BA254" s="1" t="s">
        <v>19</v>
      </c>
      <c r="BB254" s="1" t="s">
        <v>38</v>
      </c>
      <c r="BC254" s="1" t="s">
        <v>4</v>
      </c>
      <c r="BD254" s="1" t="s">
        <v>17</v>
      </c>
      <c r="BE254" s="1" t="s">
        <v>2</v>
      </c>
      <c r="BF254" s="1" t="s">
        <v>37</v>
      </c>
      <c r="BG254" s="1" t="s">
        <v>19</v>
      </c>
      <c r="BH254" s="1" t="s">
        <v>38</v>
      </c>
      <c r="BI254" s="1" t="s">
        <v>4</v>
      </c>
      <c r="BJ254" s="1" t="s">
        <v>17</v>
      </c>
      <c r="BL254">
        <v>1</v>
      </c>
      <c r="BM254">
        <f>C260</f>
        <v>0</v>
      </c>
      <c r="BN254">
        <f>C268</f>
        <v>0</v>
      </c>
      <c r="BO254">
        <f>C276</f>
        <v>0</v>
      </c>
      <c r="BP254">
        <f>C284</f>
        <v>0</v>
      </c>
      <c r="BQ254">
        <f>C292</f>
        <v>0</v>
      </c>
      <c r="BR254">
        <f>C300</f>
        <v>0</v>
      </c>
    </row>
    <row r="255" spans="1:117" x14ac:dyDescent="0.2">
      <c r="B255">
        <v>42</v>
      </c>
      <c r="C255" s="1"/>
      <c r="I255" s="1"/>
      <c r="O255" s="1"/>
      <c r="U255" s="1"/>
      <c r="AA255" s="1"/>
      <c r="AG255" s="1"/>
      <c r="AM255" s="1"/>
      <c r="AS255" s="1"/>
      <c r="AY255" s="1"/>
      <c r="BE255" s="1"/>
      <c r="BL255">
        <v>2</v>
      </c>
      <c r="BM255">
        <f>I260</f>
        <v>0</v>
      </c>
      <c r="BN255">
        <f>I268</f>
        <v>0</v>
      </c>
      <c r="BO255">
        <f>I276</f>
        <v>0</v>
      </c>
      <c r="BP255">
        <f>I284</f>
        <v>0</v>
      </c>
      <c r="BQ255">
        <f>I292</f>
        <v>0</v>
      </c>
      <c r="BR255">
        <f>I300</f>
        <v>0</v>
      </c>
    </row>
    <row r="256" spans="1:117" x14ac:dyDescent="0.2">
      <c r="B256">
        <v>44</v>
      </c>
      <c r="C256" s="1"/>
      <c r="I256" s="1"/>
      <c r="O256" s="1"/>
      <c r="U256" s="1"/>
      <c r="AA256" s="1"/>
      <c r="AG256" s="1"/>
      <c r="AM256" s="1"/>
      <c r="AS256" s="1"/>
      <c r="AY256" s="1"/>
      <c r="BE256" s="1"/>
      <c r="BL256">
        <v>3</v>
      </c>
      <c r="BM256">
        <f>O260</f>
        <v>0</v>
      </c>
      <c r="BN256">
        <f>O268</f>
        <v>0</v>
      </c>
      <c r="BO256">
        <f>O276</f>
        <v>0</v>
      </c>
      <c r="BP256">
        <f>O284</f>
        <v>0</v>
      </c>
      <c r="BQ256">
        <f>O292</f>
        <v>0</v>
      </c>
      <c r="BR256">
        <f>O300</f>
        <v>0</v>
      </c>
    </row>
    <row r="257" spans="2:70" x14ac:dyDescent="0.2">
      <c r="B257">
        <v>46</v>
      </c>
      <c r="C257" s="1"/>
      <c r="I257" s="1"/>
      <c r="O257" s="1"/>
      <c r="U257" s="1"/>
      <c r="AA257" s="1"/>
      <c r="AG257" s="1"/>
      <c r="AM257" s="1"/>
      <c r="AS257" s="1"/>
      <c r="AY257" s="1"/>
      <c r="BE257" s="1"/>
      <c r="BL257">
        <v>4</v>
      </c>
      <c r="BM257">
        <f>U260</f>
        <v>0</v>
      </c>
      <c r="BN257">
        <f>U268</f>
        <v>0</v>
      </c>
      <c r="BO257">
        <f>U276</f>
        <v>0</v>
      </c>
      <c r="BP257">
        <f>U284</f>
        <v>0</v>
      </c>
      <c r="BQ257">
        <f>U292</f>
        <v>0</v>
      </c>
      <c r="BR257">
        <f>U300</f>
        <v>0</v>
      </c>
    </row>
    <row r="258" spans="2:70" x14ac:dyDescent="0.2">
      <c r="B258">
        <v>48</v>
      </c>
      <c r="C258" s="1"/>
      <c r="I258" s="1"/>
      <c r="O258" s="1"/>
      <c r="U258" s="1"/>
      <c r="AA258" s="1"/>
      <c r="AG258" s="1"/>
      <c r="AM258" s="1"/>
      <c r="AS258" s="1"/>
      <c r="AY258" s="1"/>
      <c r="BE258" s="1"/>
      <c r="BL258">
        <v>5</v>
      </c>
      <c r="BM258">
        <f>AA260</f>
        <v>0</v>
      </c>
      <c r="BN258">
        <f>AA268</f>
        <v>0</v>
      </c>
      <c r="BO258">
        <f>AA276</f>
        <v>0</v>
      </c>
      <c r="BP258">
        <f>AA284</f>
        <v>0</v>
      </c>
      <c r="BQ258">
        <f>AA292</f>
        <v>0</v>
      </c>
      <c r="BR258">
        <f>AA300</f>
        <v>0</v>
      </c>
    </row>
    <row r="259" spans="2:70" x14ac:dyDescent="0.2">
      <c r="B259">
        <v>50</v>
      </c>
      <c r="C259" s="1"/>
      <c r="I259" s="1"/>
      <c r="O259" s="1"/>
      <c r="U259" s="1"/>
      <c r="AA259" s="1"/>
      <c r="AG259" s="1"/>
      <c r="AM259" s="1"/>
      <c r="AS259" s="1"/>
      <c r="AY259" s="1"/>
      <c r="BE259" s="1"/>
      <c r="BL259">
        <v>6</v>
      </c>
      <c r="BM259">
        <f>AG260</f>
        <v>0</v>
      </c>
      <c r="BN259">
        <f>AG268</f>
        <v>0</v>
      </c>
      <c r="BO259">
        <f>AG276</f>
        <v>0</v>
      </c>
      <c r="BP259">
        <f>AG284</f>
        <v>0</v>
      </c>
      <c r="BQ259">
        <f>AG292</f>
        <v>0</v>
      </c>
      <c r="BR259">
        <f>AG300</f>
        <v>0</v>
      </c>
    </row>
    <row r="260" spans="2:70" x14ac:dyDescent="0.2">
      <c r="B260" s="10" t="s">
        <v>54</v>
      </c>
      <c r="C260" s="11">
        <f>SUM(C255:C259)/5</f>
        <v>0</v>
      </c>
      <c r="D260" s="11">
        <f t="shared" ref="D260:V260" si="693">SUM(D255:D259)/5</f>
        <v>0</v>
      </c>
      <c r="E260" s="11">
        <f t="shared" si="693"/>
        <v>0</v>
      </c>
      <c r="F260" s="11">
        <f t="shared" si="693"/>
        <v>0</v>
      </c>
      <c r="G260" s="11">
        <f t="shared" si="693"/>
        <v>0</v>
      </c>
      <c r="H260" s="11">
        <f t="shared" si="693"/>
        <v>0</v>
      </c>
      <c r="I260" s="11">
        <f t="shared" si="693"/>
        <v>0</v>
      </c>
      <c r="J260" s="11">
        <f t="shared" si="693"/>
        <v>0</v>
      </c>
      <c r="K260" s="11">
        <f t="shared" si="693"/>
        <v>0</v>
      </c>
      <c r="L260" s="11">
        <f t="shared" si="693"/>
        <v>0</v>
      </c>
      <c r="M260" s="11">
        <f t="shared" si="693"/>
        <v>0</v>
      </c>
      <c r="N260" s="11">
        <f t="shared" si="693"/>
        <v>0</v>
      </c>
      <c r="O260" s="11">
        <f t="shared" si="693"/>
        <v>0</v>
      </c>
      <c r="P260" s="11">
        <f t="shared" si="693"/>
        <v>0</v>
      </c>
      <c r="Q260" s="11">
        <f t="shared" si="693"/>
        <v>0</v>
      </c>
      <c r="R260" s="11">
        <f t="shared" si="693"/>
        <v>0</v>
      </c>
      <c r="S260" s="11">
        <f t="shared" si="693"/>
        <v>0</v>
      </c>
      <c r="T260" s="11">
        <f t="shared" si="693"/>
        <v>0</v>
      </c>
      <c r="U260" s="11">
        <f t="shared" si="693"/>
        <v>0</v>
      </c>
      <c r="V260" s="11">
        <f t="shared" si="693"/>
        <v>0</v>
      </c>
      <c r="W260" s="11">
        <f t="shared" ref="W260" si="694">SUM(W255:W259)/5</f>
        <v>0</v>
      </c>
      <c r="X260" s="11">
        <f t="shared" ref="X260" si="695">SUM(X255:X259)/5</f>
        <v>0</v>
      </c>
      <c r="Y260" s="11">
        <f t="shared" ref="Y260" si="696">SUM(Y255:Y259)/5</f>
        <v>0</v>
      </c>
      <c r="Z260" s="11">
        <f t="shared" ref="Z260" si="697">SUM(Z255:Z259)/5</f>
        <v>0</v>
      </c>
      <c r="AA260" s="11">
        <f t="shared" ref="AA260" si="698">SUM(AA255:AA259)/5</f>
        <v>0</v>
      </c>
      <c r="AB260" s="11">
        <f t="shared" ref="AB260" si="699">SUM(AB255:AB259)/5</f>
        <v>0</v>
      </c>
      <c r="AC260" s="11">
        <f t="shared" ref="AC260" si="700">SUM(AC255:AC259)/5</f>
        <v>0</v>
      </c>
      <c r="AD260" s="11">
        <f t="shared" ref="AD260" si="701">SUM(AD255:AD259)/5</f>
        <v>0</v>
      </c>
      <c r="AE260" s="11">
        <f t="shared" ref="AE260" si="702">SUM(AE255:AE259)/5</f>
        <v>0</v>
      </c>
      <c r="AF260" s="11">
        <f t="shared" ref="AF260" si="703">SUM(AF255:AF259)/5</f>
        <v>0</v>
      </c>
      <c r="AG260" s="11">
        <f t="shared" ref="AG260" si="704">SUM(AG255:AG259)/5</f>
        <v>0</v>
      </c>
      <c r="AH260" s="11">
        <f t="shared" ref="AH260" si="705">SUM(AH255:AH259)/5</f>
        <v>0</v>
      </c>
      <c r="AI260" s="11">
        <f t="shared" ref="AI260" si="706">SUM(AI255:AI259)/5</f>
        <v>0</v>
      </c>
      <c r="AJ260" s="11">
        <f t="shared" ref="AJ260" si="707">SUM(AJ255:AJ259)/5</f>
        <v>0</v>
      </c>
      <c r="AK260" s="11">
        <f t="shared" ref="AK260" si="708">SUM(AK255:AK259)/5</f>
        <v>0</v>
      </c>
      <c r="AL260" s="11">
        <f t="shared" ref="AL260" si="709">SUM(AL255:AL259)/5</f>
        <v>0</v>
      </c>
      <c r="AM260" s="11">
        <f t="shared" ref="AM260" si="710">SUM(AM255:AM259)/5</f>
        <v>0</v>
      </c>
      <c r="AN260" s="11">
        <f t="shared" ref="AN260" si="711">SUM(AN255:AN259)/5</f>
        <v>0</v>
      </c>
      <c r="AO260" s="11">
        <f t="shared" ref="AO260" si="712">SUM(AO255:AO259)/5</f>
        <v>0</v>
      </c>
      <c r="AP260" s="11">
        <f t="shared" ref="AP260" si="713">SUM(AP255:AP259)/5</f>
        <v>0</v>
      </c>
      <c r="AQ260" s="11">
        <f t="shared" ref="AQ260" si="714">SUM(AQ255:AQ259)/5</f>
        <v>0</v>
      </c>
      <c r="AR260" s="11">
        <f t="shared" ref="AR260" si="715">SUM(AR255:AR259)/5</f>
        <v>0</v>
      </c>
      <c r="AS260" s="11">
        <f t="shared" ref="AS260" si="716">SUM(AS255:AS259)/5</f>
        <v>0</v>
      </c>
      <c r="AT260" s="11">
        <f t="shared" ref="AT260" si="717">SUM(AT255:AT259)/5</f>
        <v>0</v>
      </c>
      <c r="AU260" s="11">
        <f t="shared" ref="AU260" si="718">SUM(AU255:AU259)/5</f>
        <v>0</v>
      </c>
      <c r="AV260" s="11">
        <f t="shared" ref="AV260" si="719">SUM(AV255:AV259)/5</f>
        <v>0</v>
      </c>
      <c r="AW260" s="11">
        <f t="shared" ref="AW260" si="720">SUM(AW255:AW259)/5</f>
        <v>0</v>
      </c>
      <c r="AX260" s="11">
        <f t="shared" ref="AX260" si="721">SUM(AX255:AX259)/5</f>
        <v>0</v>
      </c>
      <c r="AY260" s="11">
        <f t="shared" ref="AY260" si="722">SUM(AY255:AY259)/5</f>
        <v>0</v>
      </c>
      <c r="AZ260" s="11">
        <f t="shared" ref="AZ260" si="723">SUM(AZ255:AZ259)/5</f>
        <v>0</v>
      </c>
      <c r="BA260" s="11">
        <f t="shared" ref="BA260" si="724">SUM(BA255:BA259)/5</f>
        <v>0</v>
      </c>
      <c r="BB260" s="11">
        <f t="shared" ref="BB260" si="725">SUM(BB255:BB259)/5</f>
        <v>0</v>
      </c>
      <c r="BC260" s="11">
        <f t="shared" ref="BC260" si="726">SUM(BC255:BC259)/5</f>
        <v>0</v>
      </c>
      <c r="BD260" s="11">
        <f t="shared" ref="BD260" si="727">SUM(BD255:BD259)/5</f>
        <v>0</v>
      </c>
      <c r="BE260" s="11">
        <f t="shared" ref="BE260" si="728">SUM(BE255:BE259)/5</f>
        <v>0</v>
      </c>
      <c r="BF260" s="11">
        <f t="shared" ref="BF260" si="729">SUM(BF255:BF259)/5</f>
        <v>0</v>
      </c>
      <c r="BG260" s="11">
        <f t="shared" ref="BG260" si="730">SUM(BG255:BG259)/5</f>
        <v>0</v>
      </c>
      <c r="BH260" s="11">
        <f t="shared" ref="BH260" si="731">SUM(BH255:BH259)/5</f>
        <v>0</v>
      </c>
      <c r="BI260" s="11">
        <f t="shared" ref="BI260" si="732">SUM(BI255:BI259)/5</f>
        <v>0</v>
      </c>
      <c r="BJ260" s="11">
        <f t="shared" ref="BJ260" si="733">SUM(BJ255:BJ259)/5</f>
        <v>0</v>
      </c>
      <c r="BL260" s="7">
        <v>7</v>
      </c>
      <c r="BM260" s="2">
        <f>AM260</f>
        <v>0</v>
      </c>
      <c r="BN260" s="2">
        <f>AM268</f>
        <v>0</v>
      </c>
      <c r="BO260">
        <f>AM276</f>
        <v>0</v>
      </c>
      <c r="BP260" s="2">
        <f>AM284</f>
        <v>0</v>
      </c>
      <c r="BQ260" s="2">
        <f>AM292</f>
        <v>0</v>
      </c>
      <c r="BR260" s="2">
        <f>AM300</f>
        <v>0</v>
      </c>
    </row>
    <row r="261" spans="2:70" x14ac:dyDescent="0.2">
      <c r="B261" t="s">
        <v>5</v>
      </c>
      <c r="C261">
        <v>1</v>
      </c>
      <c r="I261">
        <v>2</v>
      </c>
      <c r="O261">
        <v>3</v>
      </c>
      <c r="U261">
        <v>4</v>
      </c>
      <c r="AA261">
        <v>5</v>
      </c>
      <c r="AG261">
        <v>6</v>
      </c>
      <c r="AM261">
        <v>7</v>
      </c>
      <c r="AS261">
        <v>8</v>
      </c>
      <c r="AY261">
        <v>9</v>
      </c>
      <c r="BE261">
        <v>10</v>
      </c>
      <c r="BL261" s="7">
        <v>8</v>
      </c>
      <c r="BM261" s="2">
        <f>AS260</f>
        <v>0</v>
      </c>
      <c r="BN261" s="2">
        <f>AS268</f>
        <v>0</v>
      </c>
      <c r="BO261" s="2">
        <f>AS276</f>
        <v>0</v>
      </c>
      <c r="BP261" s="2">
        <f>AS284</f>
        <v>0</v>
      </c>
      <c r="BQ261" s="2">
        <f>AS292</f>
        <v>0</v>
      </c>
      <c r="BR261" s="2">
        <f>AS300</f>
        <v>0</v>
      </c>
    </row>
    <row r="262" spans="2:70" x14ac:dyDescent="0.2">
      <c r="C262" s="1" t="s">
        <v>2</v>
      </c>
      <c r="D262" s="1" t="s">
        <v>37</v>
      </c>
      <c r="E262" s="1" t="s">
        <v>19</v>
      </c>
      <c r="F262" s="1" t="s">
        <v>38</v>
      </c>
      <c r="G262" s="1" t="s">
        <v>4</v>
      </c>
      <c r="H262" s="1" t="s">
        <v>17</v>
      </c>
      <c r="I262" s="1" t="s">
        <v>2</v>
      </c>
      <c r="J262" s="1" t="s">
        <v>37</v>
      </c>
      <c r="K262" s="1" t="s">
        <v>19</v>
      </c>
      <c r="L262" s="1" t="s">
        <v>38</v>
      </c>
      <c r="M262" s="1" t="s">
        <v>4</v>
      </c>
      <c r="N262" s="1" t="s">
        <v>17</v>
      </c>
      <c r="O262" s="1" t="s">
        <v>2</v>
      </c>
      <c r="P262" s="1" t="s">
        <v>37</v>
      </c>
      <c r="Q262" s="1" t="s">
        <v>19</v>
      </c>
      <c r="R262" s="1" t="s">
        <v>38</v>
      </c>
      <c r="S262" s="1" t="s">
        <v>4</v>
      </c>
      <c r="T262" s="1" t="s">
        <v>17</v>
      </c>
      <c r="U262" s="1" t="s">
        <v>2</v>
      </c>
      <c r="V262" s="1" t="s">
        <v>37</v>
      </c>
      <c r="W262" s="1" t="s">
        <v>19</v>
      </c>
      <c r="X262" s="1" t="s">
        <v>38</v>
      </c>
      <c r="Y262" s="1" t="s">
        <v>4</v>
      </c>
      <c r="Z262" s="1" t="s">
        <v>17</v>
      </c>
      <c r="AA262" s="1" t="s">
        <v>2</v>
      </c>
      <c r="AB262" s="1" t="s">
        <v>37</v>
      </c>
      <c r="AC262" s="1" t="s">
        <v>19</v>
      </c>
      <c r="AD262" s="1" t="s">
        <v>38</v>
      </c>
      <c r="AE262" s="1" t="s">
        <v>4</v>
      </c>
      <c r="AF262" s="1" t="s">
        <v>17</v>
      </c>
      <c r="AG262" s="1" t="s">
        <v>2</v>
      </c>
      <c r="AH262" s="1" t="s">
        <v>37</v>
      </c>
      <c r="AI262" s="1" t="s">
        <v>19</v>
      </c>
      <c r="AJ262" s="1" t="s">
        <v>38</v>
      </c>
      <c r="AK262" s="1" t="s">
        <v>4</v>
      </c>
      <c r="AL262" s="1" t="s">
        <v>17</v>
      </c>
      <c r="AM262" s="1" t="s">
        <v>2</v>
      </c>
      <c r="AN262" s="1" t="s">
        <v>37</v>
      </c>
      <c r="AO262" s="1" t="s">
        <v>19</v>
      </c>
      <c r="AP262" s="1" t="s">
        <v>38</v>
      </c>
      <c r="AQ262" s="1" t="s">
        <v>4</v>
      </c>
      <c r="AR262" s="1" t="s">
        <v>17</v>
      </c>
      <c r="AS262" s="1" t="s">
        <v>2</v>
      </c>
      <c r="AT262" s="1" t="s">
        <v>37</v>
      </c>
      <c r="AU262" s="1" t="s">
        <v>19</v>
      </c>
      <c r="AV262" s="1" t="s">
        <v>38</v>
      </c>
      <c r="AW262" s="1" t="s">
        <v>4</v>
      </c>
      <c r="AX262" s="1" t="s">
        <v>17</v>
      </c>
      <c r="AY262" s="1" t="s">
        <v>2</v>
      </c>
      <c r="AZ262" s="1" t="s">
        <v>37</v>
      </c>
      <c r="BA262" s="1" t="s">
        <v>19</v>
      </c>
      <c r="BB262" s="1" t="s">
        <v>38</v>
      </c>
      <c r="BC262" s="1" t="s">
        <v>4</v>
      </c>
      <c r="BD262" s="1" t="s">
        <v>17</v>
      </c>
      <c r="BE262" s="1" t="s">
        <v>2</v>
      </c>
      <c r="BF262" s="1" t="s">
        <v>37</v>
      </c>
      <c r="BG262" s="1" t="s">
        <v>19</v>
      </c>
      <c r="BH262" s="1" t="s">
        <v>38</v>
      </c>
      <c r="BI262" s="1" t="s">
        <v>4</v>
      </c>
      <c r="BJ262" s="1" t="s">
        <v>17</v>
      </c>
      <c r="BL262" s="7">
        <v>9</v>
      </c>
      <c r="BM262" s="2">
        <f>AY260</f>
        <v>0</v>
      </c>
      <c r="BN262" s="2">
        <f>AY268</f>
        <v>0</v>
      </c>
      <c r="BO262" s="2">
        <f>AY276</f>
        <v>0</v>
      </c>
      <c r="BP262" s="2">
        <f>AY284</f>
        <v>0</v>
      </c>
      <c r="BQ262" s="2">
        <f>AY292</f>
        <v>0</v>
      </c>
      <c r="BR262" s="2">
        <f>AY300</f>
        <v>0</v>
      </c>
    </row>
    <row r="263" spans="2:70" x14ac:dyDescent="0.2">
      <c r="B263">
        <v>42</v>
      </c>
      <c r="C263" s="1"/>
      <c r="I263" s="1"/>
      <c r="O263" s="1"/>
      <c r="U263" s="1"/>
      <c r="AA263" s="1"/>
      <c r="AG263" s="1"/>
      <c r="AM263" s="1"/>
      <c r="AS263" s="1"/>
      <c r="AY263" s="1"/>
      <c r="BE263" s="1"/>
      <c r="BL263" s="6">
        <v>10</v>
      </c>
      <c r="BM263" s="6">
        <f>BE260</f>
        <v>0</v>
      </c>
      <c r="BN263" s="6">
        <f>BE268</f>
        <v>0</v>
      </c>
      <c r="BO263" s="6">
        <f>BE276</f>
        <v>0</v>
      </c>
      <c r="BP263" s="6">
        <f>BE284</f>
        <v>0</v>
      </c>
      <c r="BQ263" s="6">
        <f>BE292</f>
        <v>0</v>
      </c>
      <c r="BR263" s="6">
        <f>BE300</f>
        <v>0</v>
      </c>
    </row>
    <row r="264" spans="2:70" x14ac:dyDescent="0.2">
      <c r="B264">
        <v>44</v>
      </c>
      <c r="C264" s="1"/>
      <c r="I264" s="1"/>
      <c r="O264" s="1"/>
      <c r="U264" s="1"/>
      <c r="AA264" s="1"/>
      <c r="AG264" s="1"/>
      <c r="AM264" s="1"/>
      <c r="AS264" s="1"/>
      <c r="AY264" s="1"/>
      <c r="BE264" s="1"/>
      <c r="BL264" s="1" t="s">
        <v>67</v>
      </c>
      <c r="BM264" t="s">
        <v>48</v>
      </c>
      <c r="BN264" t="s">
        <v>49</v>
      </c>
      <c r="BO264" t="s">
        <v>50</v>
      </c>
      <c r="BP264" t="s">
        <v>51</v>
      </c>
      <c r="BQ264" t="s">
        <v>52</v>
      </c>
      <c r="BR264" t="s">
        <v>53</v>
      </c>
    </row>
    <row r="265" spans="2:70" x14ac:dyDescent="0.2">
      <c r="B265">
        <v>46</v>
      </c>
      <c r="C265" s="1"/>
      <c r="I265" s="1"/>
      <c r="O265" s="1"/>
      <c r="U265" s="1"/>
      <c r="AA265" s="1"/>
      <c r="AG265" s="1"/>
      <c r="AM265" s="1"/>
      <c r="AS265" s="1"/>
      <c r="AY265" s="1"/>
      <c r="BE265" s="1"/>
      <c r="BL265">
        <v>1</v>
      </c>
      <c r="BM265">
        <f>D260</f>
        <v>0</v>
      </c>
      <c r="BN265">
        <f>D268</f>
        <v>0</v>
      </c>
      <c r="BO265">
        <f>D276</f>
        <v>0</v>
      </c>
      <c r="BP265">
        <f>D284</f>
        <v>0</v>
      </c>
      <c r="BQ265">
        <f>D292</f>
        <v>0</v>
      </c>
      <c r="BR265">
        <f>D300</f>
        <v>0</v>
      </c>
    </row>
    <row r="266" spans="2:70" x14ac:dyDescent="0.2">
      <c r="B266">
        <v>48</v>
      </c>
      <c r="C266" s="1"/>
      <c r="I266" s="1"/>
      <c r="O266" s="1"/>
      <c r="U266" s="1"/>
      <c r="AA266" s="1"/>
      <c r="AG266" s="1"/>
      <c r="AM266" s="1"/>
      <c r="AS266" s="1"/>
      <c r="AY266" s="1"/>
      <c r="BE266" s="1"/>
      <c r="BL266">
        <v>2</v>
      </c>
      <c r="BM266">
        <f>J260</f>
        <v>0</v>
      </c>
      <c r="BN266">
        <f>J268</f>
        <v>0</v>
      </c>
      <c r="BO266">
        <f>J276</f>
        <v>0</v>
      </c>
      <c r="BP266">
        <f>J284</f>
        <v>0</v>
      </c>
      <c r="BQ266">
        <f>J292</f>
        <v>0</v>
      </c>
      <c r="BR266">
        <f>J300</f>
        <v>0</v>
      </c>
    </row>
    <row r="267" spans="2:70" x14ac:dyDescent="0.2">
      <c r="B267">
        <v>50</v>
      </c>
      <c r="C267" s="1"/>
      <c r="I267" s="1"/>
      <c r="O267" s="1"/>
      <c r="U267" s="1"/>
      <c r="AA267" s="1"/>
      <c r="AG267" s="1"/>
      <c r="AM267" s="1"/>
      <c r="AS267" s="1"/>
      <c r="AY267" s="1"/>
      <c r="BE267" s="1"/>
      <c r="BL267">
        <v>3</v>
      </c>
      <c r="BM267">
        <f>P260</f>
        <v>0</v>
      </c>
      <c r="BN267">
        <f>P268</f>
        <v>0</v>
      </c>
      <c r="BO267">
        <f>P276</f>
        <v>0</v>
      </c>
      <c r="BP267">
        <f>P284</f>
        <v>0</v>
      </c>
      <c r="BQ267">
        <f>P292</f>
        <v>0</v>
      </c>
      <c r="BR267">
        <f>P300</f>
        <v>0</v>
      </c>
    </row>
    <row r="268" spans="2:70" x14ac:dyDescent="0.2">
      <c r="B268" s="10" t="s">
        <v>54</v>
      </c>
      <c r="C268" s="11">
        <f>SUM(C263:C267)/5</f>
        <v>0</v>
      </c>
      <c r="D268" s="11">
        <f t="shared" ref="D268:V268" si="734">SUM(D263:D267)/5</f>
        <v>0</v>
      </c>
      <c r="E268" s="11">
        <f t="shared" si="734"/>
        <v>0</v>
      </c>
      <c r="F268" s="11">
        <f t="shared" si="734"/>
        <v>0</v>
      </c>
      <c r="G268" s="11">
        <f t="shared" si="734"/>
        <v>0</v>
      </c>
      <c r="H268" s="11">
        <f t="shared" si="734"/>
        <v>0</v>
      </c>
      <c r="I268" s="11">
        <f t="shared" si="734"/>
        <v>0</v>
      </c>
      <c r="J268" s="11">
        <f t="shared" si="734"/>
        <v>0</v>
      </c>
      <c r="K268" s="11">
        <f t="shared" si="734"/>
        <v>0</v>
      </c>
      <c r="L268" s="11">
        <f t="shared" si="734"/>
        <v>0</v>
      </c>
      <c r="M268" s="11">
        <f t="shared" si="734"/>
        <v>0</v>
      </c>
      <c r="N268" s="11">
        <f t="shared" si="734"/>
        <v>0</v>
      </c>
      <c r="O268" s="11">
        <f t="shared" si="734"/>
        <v>0</v>
      </c>
      <c r="P268" s="11">
        <f t="shared" si="734"/>
        <v>0</v>
      </c>
      <c r="Q268" s="11">
        <f t="shared" si="734"/>
        <v>0</v>
      </c>
      <c r="R268" s="11">
        <f t="shared" si="734"/>
        <v>0</v>
      </c>
      <c r="S268" s="11">
        <f t="shared" si="734"/>
        <v>0</v>
      </c>
      <c r="T268" s="11">
        <f t="shared" si="734"/>
        <v>0</v>
      </c>
      <c r="U268" s="11">
        <f t="shared" si="734"/>
        <v>0</v>
      </c>
      <c r="V268" s="11">
        <f t="shared" si="734"/>
        <v>0</v>
      </c>
      <c r="W268" s="11">
        <f t="shared" ref="W268" si="735">SUM(W263:W267)/5</f>
        <v>0</v>
      </c>
      <c r="X268" s="11">
        <f t="shared" ref="X268" si="736">SUM(X263:X267)/5</f>
        <v>0</v>
      </c>
      <c r="Y268" s="11">
        <f t="shared" ref="Y268" si="737">SUM(Y263:Y267)/5</f>
        <v>0</v>
      </c>
      <c r="Z268" s="11">
        <f t="shared" ref="Z268" si="738">SUM(Z263:Z267)/5</f>
        <v>0</v>
      </c>
      <c r="AA268" s="11">
        <f t="shared" ref="AA268" si="739">SUM(AA263:AA267)/5</f>
        <v>0</v>
      </c>
      <c r="AB268" s="11">
        <f t="shared" ref="AB268" si="740">SUM(AB263:AB267)/5</f>
        <v>0</v>
      </c>
      <c r="AC268" s="11">
        <f t="shared" ref="AC268" si="741">SUM(AC263:AC267)/5</f>
        <v>0</v>
      </c>
      <c r="AD268" s="11">
        <f t="shared" ref="AD268" si="742">SUM(AD263:AD267)/5</f>
        <v>0</v>
      </c>
      <c r="AE268" s="11">
        <f t="shared" ref="AE268" si="743">SUM(AE263:AE267)/5</f>
        <v>0</v>
      </c>
      <c r="AF268" s="11">
        <f t="shared" ref="AF268" si="744">SUM(AF263:AF267)/5</f>
        <v>0</v>
      </c>
      <c r="AG268" s="11">
        <f t="shared" ref="AG268" si="745">SUM(AG263:AG267)/5</f>
        <v>0</v>
      </c>
      <c r="AH268" s="11">
        <f t="shared" ref="AH268" si="746">SUM(AH263:AH267)/5</f>
        <v>0</v>
      </c>
      <c r="AI268" s="11">
        <f t="shared" ref="AI268" si="747">SUM(AI263:AI267)/5</f>
        <v>0</v>
      </c>
      <c r="AJ268" s="11">
        <f t="shared" ref="AJ268" si="748">SUM(AJ263:AJ267)/5</f>
        <v>0</v>
      </c>
      <c r="AK268" s="11">
        <f t="shared" ref="AK268" si="749">SUM(AK263:AK267)/5</f>
        <v>0</v>
      </c>
      <c r="AL268" s="11">
        <f t="shared" ref="AL268" si="750">SUM(AL263:AL267)/5</f>
        <v>0</v>
      </c>
      <c r="AM268" s="11">
        <f t="shared" ref="AM268" si="751">SUM(AM263:AM267)/5</f>
        <v>0</v>
      </c>
      <c r="AN268" s="11">
        <f t="shared" ref="AN268" si="752">SUM(AN263:AN267)/5</f>
        <v>0</v>
      </c>
      <c r="AO268" s="11">
        <f t="shared" ref="AO268" si="753">SUM(AO263:AO267)/5</f>
        <v>0</v>
      </c>
      <c r="AP268" s="11">
        <f t="shared" ref="AP268" si="754">SUM(AP263:AP267)/5</f>
        <v>0</v>
      </c>
      <c r="AQ268" s="11">
        <f t="shared" ref="AQ268" si="755">SUM(AQ263:AQ267)/5</f>
        <v>0</v>
      </c>
      <c r="AR268" s="11">
        <f t="shared" ref="AR268" si="756">SUM(AR263:AR267)/5</f>
        <v>0</v>
      </c>
      <c r="AS268" s="11">
        <f t="shared" ref="AS268" si="757">SUM(AS263:AS267)/5</f>
        <v>0</v>
      </c>
      <c r="AT268" s="11">
        <f t="shared" ref="AT268" si="758">SUM(AT263:AT267)/5</f>
        <v>0</v>
      </c>
      <c r="AU268" s="11">
        <f t="shared" ref="AU268" si="759">SUM(AU263:AU267)/5</f>
        <v>0</v>
      </c>
      <c r="AV268" s="11">
        <f t="shared" ref="AV268" si="760">SUM(AV263:AV267)/5</f>
        <v>0</v>
      </c>
      <c r="AW268" s="11">
        <f t="shared" ref="AW268" si="761">SUM(AW263:AW267)/5</f>
        <v>0</v>
      </c>
      <c r="AX268" s="11">
        <f t="shared" ref="AX268" si="762">SUM(AX263:AX267)/5</f>
        <v>0</v>
      </c>
      <c r="AY268" s="11">
        <f t="shared" ref="AY268" si="763">SUM(AY263:AY267)/5</f>
        <v>0</v>
      </c>
      <c r="AZ268" s="11">
        <f t="shared" ref="AZ268" si="764">SUM(AZ263:AZ267)/5</f>
        <v>0</v>
      </c>
      <c r="BA268" s="11">
        <f t="shared" ref="BA268" si="765">SUM(BA263:BA267)/5</f>
        <v>0</v>
      </c>
      <c r="BB268" s="11">
        <f t="shared" ref="BB268" si="766">SUM(BB263:BB267)/5</f>
        <v>0</v>
      </c>
      <c r="BC268" s="11">
        <f t="shared" ref="BC268" si="767">SUM(BC263:BC267)/5</f>
        <v>0</v>
      </c>
      <c r="BD268" s="11">
        <f t="shared" ref="BD268" si="768">SUM(BD263:BD267)/5</f>
        <v>0</v>
      </c>
      <c r="BE268" s="11">
        <f t="shared" ref="BE268" si="769">SUM(BE263:BE267)/5</f>
        <v>0</v>
      </c>
      <c r="BF268" s="11">
        <f t="shared" ref="BF268" si="770">SUM(BF263:BF267)/5</f>
        <v>0</v>
      </c>
      <c r="BG268" s="11">
        <f t="shared" ref="BG268" si="771">SUM(BG263:BG267)/5</f>
        <v>0</v>
      </c>
      <c r="BH268" s="11">
        <f t="shared" ref="BH268" si="772">SUM(BH263:BH267)/5</f>
        <v>0</v>
      </c>
      <c r="BI268" s="11">
        <f t="shared" ref="BI268" si="773">SUM(BI263:BI267)/5</f>
        <v>0</v>
      </c>
      <c r="BJ268" s="11">
        <f t="shared" ref="BJ268" si="774">SUM(BJ263:BJ267)/5</f>
        <v>0</v>
      </c>
      <c r="BL268">
        <v>4</v>
      </c>
      <c r="BM268">
        <f>V260</f>
        <v>0</v>
      </c>
      <c r="BN268">
        <f>V268</f>
        <v>0</v>
      </c>
      <c r="BO268">
        <f>V276</f>
        <v>0</v>
      </c>
      <c r="BP268">
        <f>V284</f>
        <v>0</v>
      </c>
      <c r="BQ268">
        <f>V292</f>
        <v>0</v>
      </c>
      <c r="BR268">
        <f>V300</f>
        <v>0</v>
      </c>
    </row>
    <row r="269" spans="2:70" x14ac:dyDescent="0.2">
      <c r="B269" t="s">
        <v>36</v>
      </c>
      <c r="C269">
        <v>1</v>
      </c>
      <c r="I269">
        <v>2</v>
      </c>
      <c r="O269">
        <v>3</v>
      </c>
      <c r="U269">
        <v>4</v>
      </c>
      <c r="AA269">
        <v>5</v>
      </c>
      <c r="AG269">
        <v>6</v>
      </c>
      <c r="AM269">
        <v>7</v>
      </c>
      <c r="AS269">
        <v>8</v>
      </c>
      <c r="AY269">
        <v>9</v>
      </c>
      <c r="BE269">
        <v>10</v>
      </c>
      <c r="BL269">
        <v>5</v>
      </c>
      <c r="BM269">
        <f>AB260</f>
        <v>0</v>
      </c>
      <c r="BN269">
        <f>AB268</f>
        <v>0</v>
      </c>
      <c r="BO269">
        <f>AB276</f>
        <v>0</v>
      </c>
      <c r="BP269">
        <f>AB284</f>
        <v>0</v>
      </c>
      <c r="BQ269">
        <f>AB292</f>
        <v>0</v>
      </c>
      <c r="BR269">
        <f>AB300</f>
        <v>0</v>
      </c>
    </row>
    <row r="270" spans="2:70" x14ac:dyDescent="0.2">
      <c r="C270" s="1" t="s">
        <v>2</v>
      </c>
      <c r="D270" s="1" t="s">
        <v>37</v>
      </c>
      <c r="E270" s="1" t="s">
        <v>19</v>
      </c>
      <c r="F270" s="1" t="s">
        <v>38</v>
      </c>
      <c r="G270" s="1" t="s">
        <v>4</v>
      </c>
      <c r="H270" s="1" t="s">
        <v>17</v>
      </c>
      <c r="I270" s="1" t="s">
        <v>2</v>
      </c>
      <c r="J270" s="1" t="s">
        <v>37</v>
      </c>
      <c r="K270" s="1" t="s">
        <v>19</v>
      </c>
      <c r="L270" s="1" t="s">
        <v>38</v>
      </c>
      <c r="M270" s="1" t="s">
        <v>4</v>
      </c>
      <c r="N270" s="1" t="s">
        <v>17</v>
      </c>
      <c r="O270" s="1" t="s">
        <v>2</v>
      </c>
      <c r="P270" s="1" t="s">
        <v>37</v>
      </c>
      <c r="Q270" s="1" t="s">
        <v>19</v>
      </c>
      <c r="R270" s="1" t="s">
        <v>38</v>
      </c>
      <c r="S270" s="1" t="s">
        <v>4</v>
      </c>
      <c r="T270" s="1" t="s">
        <v>17</v>
      </c>
      <c r="U270" s="1" t="s">
        <v>2</v>
      </c>
      <c r="V270" s="1" t="s">
        <v>37</v>
      </c>
      <c r="W270" s="1" t="s">
        <v>19</v>
      </c>
      <c r="X270" s="1" t="s">
        <v>38</v>
      </c>
      <c r="Y270" s="1" t="s">
        <v>4</v>
      </c>
      <c r="Z270" s="1" t="s">
        <v>17</v>
      </c>
      <c r="AA270" s="1" t="s">
        <v>2</v>
      </c>
      <c r="AB270" s="1" t="s">
        <v>37</v>
      </c>
      <c r="AC270" s="1" t="s">
        <v>19</v>
      </c>
      <c r="AD270" s="1" t="s">
        <v>38</v>
      </c>
      <c r="AE270" s="1" t="s">
        <v>4</v>
      </c>
      <c r="AF270" s="1" t="s">
        <v>17</v>
      </c>
      <c r="AG270" s="1" t="s">
        <v>2</v>
      </c>
      <c r="AH270" s="1" t="s">
        <v>37</v>
      </c>
      <c r="AI270" s="1" t="s">
        <v>19</v>
      </c>
      <c r="AJ270" s="1" t="s">
        <v>38</v>
      </c>
      <c r="AK270" s="1" t="s">
        <v>4</v>
      </c>
      <c r="AL270" s="1" t="s">
        <v>17</v>
      </c>
      <c r="AM270" s="1" t="s">
        <v>2</v>
      </c>
      <c r="AN270" s="1" t="s">
        <v>37</v>
      </c>
      <c r="AO270" s="1" t="s">
        <v>19</v>
      </c>
      <c r="AP270" s="1" t="s">
        <v>38</v>
      </c>
      <c r="AQ270" s="1" t="s">
        <v>4</v>
      </c>
      <c r="AR270" s="1" t="s">
        <v>17</v>
      </c>
      <c r="AS270" s="1" t="s">
        <v>2</v>
      </c>
      <c r="AT270" s="1" t="s">
        <v>37</v>
      </c>
      <c r="AU270" s="1" t="s">
        <v>19</v>
      </c>
      <c r="AV270" s="1" t="s">
        <v>38</v>
      </c>
      <c r="AW270" s="1" t="s">
        <v>4</v>
      </c>
      <c r="AX270" s="1" t="s">
        <v>17</v>
      </c>
      <c r="AY270" s="1" t="s">
        <v>2</v>
      </c>
      <c r="AZ270" s="1" t="s">
        <v>37</v>
      </c>
      <c r="BA270" s="1" t="s">
        <v>19</v>
      </c>
      <c r="BB270" s="1" t="s">
        <v>38</v>
      </c>
      <c r="BC270" s="1" t="s">
        <v>4</v>
      </c>
      <c r="BD270" s="1" t="s">
        <v>17</v>
      </c>
      <c r="BE270" s="1" t="s">
        <v>2</v>
      </c>
      <c r="BF270" s="1" t="s">
        <v>37</v>
      </c>
      <c r="BG270" s="1" t="s">
        <v>19</v>
      </c>
      <c r="BH270" s="1" t="s">
        <v>38</v>
      </c>
      <c r="BI270" s="1" t="s">
        <v>4</v>
      </c>
      <c r="BJ270" s="1" t="s">
        <v>17</v>
      </c>
      <c r="BL270">
        <v>6</v>
      </c>
      <c r="BM270">
        <f>AH260</f>
        <v>0</v>
      </c>
      <c r="BN270">
        <f>AH268</f>
        <v>0</v>
      </c>
      <c r="BO270">
        <f>AH276</f>
        <v>0</v>
      </c>
      <c r="BP270">
        <f>AH284</f>
        <v>0</v>
      </c>
      <c r="BQ270">
        <f>AH292</f>
        <v>0</v>
      </c>
      <c r="BR270">
        <f>AH300</f>
        <v>0</v>
      </c>
    </row>
    <row r="271" spans="2:70" x14ac:dyDescent="0.2">
      <c r="B271">
        <v>42</v>
      </c>
      <c r="C271" s="1"/>
      <c r="I271" s="1"/>
      <c r="O271" s="1"/>
      <c r="U271" s="1"/>
      <c r="AA271" s="1"/>
      <c r="AG271" s="1"/>
      <c r="AM271" s="1"/>
      <c r="AS271" s="1"/>
      <c r="AY271" s="1"/>
      <c r="BE271" s="1"/>
      <c r="BL271" s="7">
        <v>7</v>
      </c>
      <c r="BM271" s="2">
        <f>AN260</f>
        <v>0</v>
      </c>
      <c r="BN271" s="2">
        <f>AN268</f>
        <v>0</v>
      </c>
      <c r="BO271">
        <f>AN276</f>
        <v>0</v>
      </c>
      <c r="BP271" s="2">
        <f>AN284</f>
        <v>0</v>
      </c>
      <c r="BQ271" s="2">
        <f>AN292</f>
        <v>0</v>
      </c>
      <c r="BR271" s="2">
        <f>AN300</f>
        <v>0</v>
      </c>
    </row>
    <row r="272" spans="2:70" x14ac:dyDescent="0.2">
      <c r="B272">
        <v>44</v>
      </c>
      <c r="C272" s="1"/>
      <c r="I272" s="1"/>
      <c r="O272" s="1"/>
      <c r="U272" s="1"/>
      <c r="AA272" s="1"/>
      <c r="AG272" s="1"/>
      <c r="AM272" s="1"/>
      <c r="AS272" s="1"/>
      <c r="AY272" s="1"/>
      <c r="BE272" s="1"/>
      <c r="BL272" s="7">
        <v>8</v>
      </c>
      <c r="BM272" s="2">
        <f>AT260</f>
        <v>0</v>
      </c>
      <c r="BN272" s="2">
        <f>AT268</f>
        <v>0</v>
      </c>
      <c r="BO272" s="2">
        <f>AT276</f>
        <v>0</v>
      </c>
      <c r="BP272" s="2">
        <f>AT284</f>
        <v>0</v>
      </c>
      <c r="BQ272" s="2">
        <f>AT292</f>
        <v>0</v>
      </c>
      <c r="BR272" s="2">
        <f>AT300</f>
        <v>0</v>
      </c>
    </row>
    <row r="273" spans="2:86" x14ac:dyDescent="0.2">
      <c r="B273">
        <v>46</v>
      </c>
      <c r="C273" s="1"/>
      <c r="I273" s="1"/>
      <c r="O273" s="1"/>
      <c r="U273" s="1"/>
      <c r="AA273" s="1"/>
      <c r="AG273" s="1"/>
      <c r="AM273" s="1"/>
      <c r="AS273" s="1"/>
      <c r="AY273" s="1"/>
      <c r="BE273" s="1"/>
      <c r="BL273" s="7">
        <v>9</v>
      </c>
      <c r="BM273" s="2">
        <f>AZ260</f>
        <v>0</v>
      </c>
      <c r="BN273" s="2">
        <f>AZ268</f>
        <v>0</v>
      </c>
      <c r="BO273" s="2">
        <f>AZ276</f>
        <v>0</v>
      </c>
      <c r="BP273" s="2">
        <f>AZ284</f>
        <v>0</v>
      </c>
      <c r="BQ273" s="2">
        <f>AZ292</f>
        <v>0</v>
      </c>
      <c r="BR273" s="2">
        <f>AZ300</f>
        <v>0</v>
      </c>
    </row>
    <row r="274" spans="2:86" x14ac:dyDescent="0.2">
      <c r="B274">
        <v>48</v>
      </c>
      <c r="C274" s="1"/>
      <c r="I274" s="1"/>
      <c r="O274" s="1"/>
      <c r="U274" s="1"/>
      <c r="AA274" s="1"/>
      <c r="AG274" s="1"/>
      <c r="AM274" s="1"/>
      <c r="AS274" s="1"/>
      <c r="AY274" s="1"/>
      <c r="BE274" s="1"/>
      <c r="BL274" s="6">
        <v>10</v>
      </c>
      <c r="BM274" s="6">
        <f>BG260</f>
        <v>0</v>
      </c>
      <c r="BN274" s="6">
        <f>BF268</f>
        <v>0</v>
      </c>
      <c r="BO274" s="6">
        <f>BF276</f>
        <v>0</v>
      </c>
      <c r="BP274" s="6">
        <f>BF284</f>
        <v>0</v>
      </c>
      <c r="BQ274" s="6">
        <f>BF292</f>
        <v>0</v>
      </c>
      <c r="BR274" s="6">
        <f>BG300</f>
        <v>0</v>
      </c>
    </row>
    <row r="275" spans="2:86" x14ac:dyDescent="0.2">
      <c r="B275">
        <v>50</v>
      </c>
      <c r="C275" s="1"/>
      <c r="I275" s="1"/>
      <c r="O275" s="1"/>
      <c r="U275" s="1"/>
      <c r="AA275" s="1"/>
      <c r="AG275" s="1"/>
      <c r="AM275" s="1"/>
      <c r="AS275" s="1"/>
      <c r="AY275" s="1"/>
      <c r="BE275" s="1"/>
      <c r="BL275" s="1" t="s">
        <v>68</v>
      </c>
      <c r="BM275" t="s">
        <v>48</v>
      </c>
      <c r="BN275" t="s">
        <v>49</v>
      </c>
      <c r="BO275" t="s">
        <v>50</v>
      </c>
      <c r="BP275" t="s">
        <v>51</v>
      </c>
      <c r="BQ275" t="s">
        <v>52</v>
      </c>
      <c r="BR275" t="s">
        <v>53</v>
      </c>
    </row>
    <row r="276" spans="2:86" x14ac:dyDescent="0.2">
      <c r="B276" s="10" t="s">
        <v>54</v>
      </c>
      <c r="C276" s="11">
        <f>SUM(C271:C275)/5</f>
        <v>0</v>
      </c>
      <c r="D276" s="11">
        <f t="shared" ref="D276:V276" si="775">SUM(D271:D275)/5</f>
        <v>0</v>
      </c>
      <c r="E276" s="11">
        <f t="shared" si="775"/>
        <v>0</v>
      </c>
      <c r="F276" s="11">
        <f t="shared" si="775"/>
        <v>0</v>
      </c>
      <c r="G276" s="11">
        <f t="shared" si="775"/>
        <v>0</v>
      </c>
      <c r="H276" s="11">
        <f t="shared" si="775"/>
        <v>0</v>
      </c>
      <c r="I276" s="11">
        <f t="shared" si="775"/>
        <v>0</v>
      </c>
      <c r="J276" s="11">
        <f t="shared" si="775"/>
        <v>0</v>
      </c>
      <c r="K276" s="11">
        <f t="shared" si="775"/>
        <v>0</v>
      </c>
      <c r="L276" s="11">
        <f t="shared" si="775"/>
        <v>0</v>
      </c>
      <c r="M276" s="11">
        <f t="shared" si="775"/>
        <v>0</v>
      </c>
      <c r="N276" s="11">
        <f t="shared" si="775"/>
        <v>0</v>
      </c>
      <c r="O276" s="11">
        <f t="shared" si="775"/>
        <v>0</v>
      </c>
      <c r="P276" s="11">
        <f t="shared" si="775"/>
        <v>0</v>
      </c>
      <c r="Q276" s="11">
        <f t="shared" si="775"/>
        <v>0</v>
      </c>
      <c r="R276" s="11">
        <f t="shared" si="775"/>
        <v>0</v>
      </c>
      <c r="S276" s="11">
        <f t="shared" si="775"/>
        <v>0</v>
      </c>
      <c r="T276" s="11">
        <f t="shared" si="775"/>
        <v>0</v>
      </c>
      <c r="U276" s="11">
        <f t="shared" si="775"/>
        <v>0</v>
      </c>
      <c r="V276" s="11">
        <f t="shared" si="775"/>
        <v>0</v>
      </c>
      <c r="W276" s="11">
        <f t="shared" ref="W276" si="776">SUM(W271:W275)/5</f>
        <v>0</v>
      </c>
      <c r="X276" s="11">
        <f t="shared" ref="X276" si="777">SUM(X271:X275)/5</f>
        <v>0</v>
      </c>
      <c r="Y276" s="11">
        <f t="shared" ref="Y276" si="778">SUM(Y271:Y275)/5</f>
        <v>0</v>
      </c>
      <c r="Z276" s="11">
        <f t="shared" ref="Z276" si="779">SUM(Z271:Z275)/5</f>
        <v>0</v>
      </c>
      <c r="AA276" s="11">
        <f t="shared" ref="AA276" si="780">SUM(AA271:AA275)/5</f>
        <v>0</v>
      </c>
      <c r="AB276" s="11">
        <f t="shared" ref="AB276" si="781">SUM(AB271:AB275)/5</f>
        <v>0</v>
      </c>
      <c r="AC276" s="11">
        <f t="shared" ref="AC276" si="782">SUM(AC271:AC275)/5</f>
        <v>0</v>
      </c>
      <c r="AD276" s="11">
        <f t="shared" ref="AD276" si="783">SUM(AD271:AD275)/5</f>
        <v>0</v>
      </c>
      <c r="AE276" s="11">
        <f t="shared" ref="AE276" si="784">SUM(AE271:AE275)/5</f>
        <v>0</v>
      </c>
      <c r="AF276" s="11">
        <f t="shared" ref="AF276" si="785">SUM(AF271:AF275)/5</f>
        <v>0</v>
      </c>
      <c r="AG276" s="11">
        <f t="shared" ref="AG276" si="786">SUM(AG271:AG275)/5</f>
        <v>0</v>
      </c>
      <c r="AH276" s="11">
        <f t="shared" ref="AH276" si="787">SUM(AH271:AH275)/5</f>
        <v>0</v>
      </c>
      <c r="AI276" s="11">
        <f t="shared" ref="AI276" si="788">SUM(AI271:AI275)/5</f>
        <v>0</v>
      </c>
      <c r="AJ276" s="11">
        <f t="shared" ref="AJ276" si="789">SUM(AJ271:AJ275)/5</f>
        <v>0</v>
      </c>
      <c r="AK276" s="11">
        <f t="shared" ref="AK276" si="790">SUM(AK271:AK275)/5</f>
        <v>0</v>
      </c>
      <c r="AL276" s="11">
        <f t="shared" ref="AL276" si="791">SUM(AL271:AL275)/5</f>
        <v>0</v>
      </c>
      <c r="AM276" s="11">
        <f t="shared" ref="AM276" si="792">SUM(AM271:AM275)/5</f>
        <v>0</v>
      </c>
      <c r="AN276" s="11">
        <f t="shared" ref="AN276" si="793">SUM(AN271:AN275)/5</f>
        <v>0</v>
      </c>
      <c r="AO276" s="11">
        <f t="shared" ref="AO276" si="794">SUM(AO271:AO275)/5</f>
        <v>0</v>
      </c>
      <c r="AP276" s="11">
        <f t="shared" ref="AP276" si="795">SUM(AP271:AP275)/5</f>
        <v>0</v>
      </c>
      <c r="AQ276" s="11">
        <f t="shared" ref="AQ276" si="796">SUM(AQ271:AQ275)/5</f>
        <v>0</v>
      </c>
      <c r="AR276" s="11">
        <f t="shared" ref="AR276" si="797">SUM(AR271:AR275)/5</f>
        <v>0</v>
      </c>
      <c r="AS276" s="11">
        <f t="shared" ref="AS276" si="798">SUM(AS271:AS275)/5</f>
        <v>0</v>
      </c>
      <c r="AT276" s="11">
        <f t="shared" ref="AT276" si="799">SUM(AT271:AT275)/5</f>
        <v>0</v>
      </c>
      <c r="AU276" s="11">
        <f t="shared" ref="AU276" si="800">SUM(AU271:AU275)/5</f>
        <v>0</v>
      </c>
      <c r="AV276" s="11">
        <f t="shared" ref="AV276" si="801">SUM(AV271:AV275)/5</f>
        <v>0</v>
      </c>
      <c r="AW276" s="11">
        <f t="shared" ref="AW276" si="802">SUM(AW271:AW275)/5</f>
        <v>0</v>
      </c>
      <c r="AX276" s="11">
        <f t="shared" ref="AX276" si="803">SUM(AX271:AX275)/5</f>
        <v>0</v>
      </c>
      <c r="AY276" s="11">
        <f t="shared" ref="AY276" si="804">SUM(AY271:AY275)/5</f>
        <v>0</v>
      </c>
      <c r="AZ276" s="11">
        <f t="shared" ref="AZ276" si="805">SUM(AZ271:AZ275)/5</f>
        <v>0</v>
      </c>
      <c r="BA276" s="11">
        <f t="shared" ref="BA276" si="806">SUM(BA271:BA275)/5</f>
        <v>0</v>
      </c>
      <c r="BB276" s="11">
        <f t="shared" ref="BB276" si="807">SUM(BB271:BB275)/5</f>
        <v>0</v>
      </c>
      <c r="BC276" s="11">
        <f t="shared" ref="BC276" si="808">SUM(BC271:BC275)/5</f>
        <v>0</v>
      </c>
      <c r="BD276" s="11">
        <f t="shared" ref="BD276" si="809">SUM(BD271:BD275)/5</f>
        <v>0</v>
      </c>
      <c r="BE276" s="11">
        <f t="shared" ref="BE276" si="810">SUM(BE271:BE275)/5</f>
        <v>0</v>
      </c>
      <c r="BF276" s="11">
        <f t="shared" ref="BF276" si="811">SUM(BF271:BF275)/5</f>
        <v>0</v>
      </c>
      <c r="BG276" s="11">
        <f t="shared" ref="BG276" si="812">SUM(BG271:BG275)/5</f>
        <v>0</v>
      </c>
      <c r="BH276" s="11">
        <f t="shared" ref="BH276" si="813">SUM(BH271:BH275)/5</f>
        <v>0</v>
      </c>
      <c r="BI276" s="11">
        <f t="shared" ref="BI276" si="814">SUM(BI271:BI275)/5</f>
        <v>0</v>
      </c>
      <c r="BJ276" s="11">
        <f t="shared" ref="BJ276" si="815">SUM(BJ271:BJ275)/5</f>
        <v>0</v>
      </c>
      <c r="BL276">
        <v>1</v>
      </c>
      <c r="BM276">
        <f>E260</f>
        <v>0</v>
      </c>
      <c r="BN276">
        <f>E268</f>
        <v>0</v>
      </c>
      <c r="BO276">
        <f>E276</f>
        <v>0</v>
      </c>
      <c r="BP276">
        <f>E284</f>
        <v>0</v>
      </c>
      <c r="BQ276">
        <f>E292</f>
        <v>0</v>
      </c>
      <c r="BR276">
        <f>E300</f>
        <v>0</v>
      </c>
    </row>
    <row r="277" spans="2:86" x14ac:dyDescent="0.2">
      <c r="B277" t="s">
        <v>25</v>
      </c>
      <c r="C277">
        <v>1</v>
      </c>
      <c r="I277">
        <v>2</v>
      </c>
      <c r="O277">
        <v>3</v>
      </c>
      <c r="U277">
        <v>4</v>
      </c>
      <c r="AA277">
        <v>5</v>
      </c>
      <c r="AG277">
        <v>6</v>
      </c>
      <c r="AM277">
        <v>7</v>
      </c>
      <c r="AS277">
        <v>8</v>
      </c>
      <c r="AY277">
        <v>9</v>
      </c>
      <c r="BE277">
        <v>10</v>
      </c>
      <c r="BL277">
        <v>2</v>
      </c>
      <c r="BM277">
        <f>K260</f>
        <v>0</v>
      </c>
      <c r="BN277">
        <f>K268</f>
        <v>0</v>
      </c>
      <c r="BO277">
        <f>K276</f>
        <v>0</v>
      </c>
      <c r="BP277">
        <f>K284</f>
        <v>0</v>
      </c>
      <c r="BQ277">
        <f>K292</f>
        <v>0</v>
      </c>
      <c r="BR277">
        <f>K300</f>
        <v>0</v>
      </c>
    </row>
    <row r="278" spans="2:86" x14ac:dyDescent="0.2">
      <c r="C278" s="1" t="s">
        <v>2</v>
      </c>
      <c r="D278" s="1" t="s">
        <v>37</v>
      </c>
      <c r="E278" s="1" t="s">
        <v>19</v>
      </c>
      <c r="F278" s="1" t="s">
        <v>38</v>
      </c>
      <c r="G278" s="1" t="s">
        <v>4</v>
      </c>
      <c r="H278" s="1" t="s">
        <v>17</v>
      </c>
      <c r="I278" s="1" t="s">
        <v>2</v>
      </c>
      <c r="J278" s="1" t="s">
        <v>37</v>
      </c>
      <c r="K278" s="1" t="s">
        <v>19</v>
      </c>
      <c r="L278" s="1" t="s">
        <v>38</v>
      </c>
      <c r="M278" s="1" t="s">
        <v>4</v>
      </c>
      <c r="N278" s="1" t="s">
        <v>17</v>
      </c>
      <c r="O278" s="1" t="s">
        <v>2</v>
      </c>
      <c r="P278" s="1" t="s">
        <v>37</v>
      </c>
      <c r="Q278" s="1" t="s">
        <v>19</v>
      </c>
      <c r="R278" s="1" t="s">
        <v>38</v>
      </c>
      <c r="S278" s="1" t="s">
        <v>4</v>
      </c>
      <c r="T278" s="1" t="s">
        <v>17</v>
      </c>
      <c r="U278" s="1" t="s">
        <v>2</v>
      </c>
      <c r="V278" s="1" t="s">
        <v>37</v>
      </c>
      <c r="W278" s="1" t="s">
        <v>19</v>
      </c>
      <c r="X278" s="1" t="s">
        <v>38</v>
      </c>
      <c r="Y278" s="1" t="s">
        <v>4</v>
      </c>
      <c r="Z278" s="1" t="s">
        <v>17</v>
      </c>
      <c r="AA278" s="1" t="s">
        <v>2</v>
      </c>
      <c r="AB278" s="1" t="s">
        <v>37</v>
      </c>
      <c r="AC278" s="1" t="s">
        <v>19</v>
      </c>
      <c r="AD278" s="1" t="s">
        <v>38</v>
      </c>
      <c r="AE278" s="1" t="s">
        <v>4</v>
      </c>
      <c r="AF278" s="1" t="s">
        <v>17</v>
      </c>
      <c r="AG278" s="1" t="s">
        <v>2</v>
      </c>
      <c r="AH278" s="1" t="s">
        <v>37</v>
      </c>
      <c r="AI278" s="1" t="s">
        <v>19</v>
      </c>
      <c r="AJ278" s="1" t="s">
        <v>38</v>
      </c>
      <c r="AK278" s="1" t="s">
        <v>4</v>
      </c>
      <c r="AL278" s="1" t="s">
        <v>17</v>
      </c>
      <c r="AM278" s="1" t="s">
        <v>2</v>
      </c>
      <c r="AN278" s="1" t="s">
        <v>37</v>
      </c>
      <c r="AO278" s="1" t="s">
        <v>19</v>
      </c>
      <c r="AP278" s="1" t="s">
        <v>38</v>
      </c>
      <c r="AQ278" s="1" t="s">
        <v>4</v>
      </c>
      <c r="AR278" s="1" t="s">
        <v>17</v>
      </c>
      <c r="AS278" s="1" t="s">
        <v>2</v>
      </c>
      <c r="AT278" s="1" t="s">
        <v>37</v>
      </c>
      <c r="AU278" s="1" t="s">
        <v>19</v>
      </c>
      <c r="AV278" s="1" t="s">
        <v>38</v>
      </c>
      <c r="AW278" s="1" t="s">
        <v>4</v>
      </c>
      <c r="AX278" s="1" t="s">
        <v>17</v>
      </c>
      <c r="AY278" s="1" t="s">
        <v>2</v>
      </c>
      <c r="AZ278" s="1" t="s">
        <v>37</v>
      </c>
      <c r="BA278" s="1" t="s">
        <v>19</v>
      </c>
      <c r="BB278" s="1" t="s">
        <v>38</v>
      </c>
      <c r="BC278" s="1" t="s">
        <v>4</v>
      </c>
      <c r="BD278" s="1" t="s">
        <v>17</v>
      </c>
      <c r="BE278" s="1" t="s">
        <v>2</v>
      </c>
      <c r="BF278" s="1" t="s">
        <v>37</v>
      </c>
      <c r="BG278" s="1" t="s">
        <v>19</v>
      </c>
      <c r="BH278" s="1" t="s">
        <v>38</v>
      </c>
      <c r="BI278" s="1" t="s">
        <v>4</v>
      </c>
      <c r="BJ278" s="1" t="s">
        <v>17</v>
      </c>
      <c r="BL278">
        <v>3</v>
      </c>
      <c r="BM278">
        <f>Q260</f>
        <v>0</v>
      </c>
      <c r="BN278">
        <f>Q268</f>
        <v>0</v>
      </c>
      <c r="BO278">
        <f>Q276</f>
        <v>0</v>
      </c>
      <c r="BP278">
        <f>Q284</f>
        <v>0</v>
      </c>
      <c r="BQ278">
        <f>Q292</f>
        <v>0</v>
      </c>
      <c r="BR278">
        <f>Q300</f>
        <v>0</v>
      </c>
    </row>
    <row r="279" spans="2:86" x14ac:dyDescent="0.2">
      <c r="B279">
        <v>42</v>
      </c>
      <c r="C279" s="1"/>
      <c r="I279" s="1"/>
      <c r="O279" s="1"/>
      <c r="U279" s="1"/>
      <c r="AA279" s="1"/>
      <c r="AG279" s="1"/>
      <c r="AM279" s="1"/>
      <c r="AS279" s="1"/>
      <c r="AY279" s="1"/>
      <c r="BE279" s="1"/>
      <c r="BL279">
        <v>4</v>
      </c>
      <c r="BM279">
        <f>W260</f>
        <v>0</v>
      </c>
      <c r="BN279">
        <f>W268</f>
        <v>0</v>
      </c>
      <c r="BO279">
        <f>W276</f>
        <v>0</v>
      </c>
      <c r="BP279">
        <f>W284</f>
        <v>0</v>
      </c>
      <c r="BQ279">
        <f>W292</f>
        <v>0</v>
      </c>
      <c r="BR279">
        <f>W300</f>
        <v>0</v>
      </c>
    </row>
    <row r="280" spans="2:86" x14ac:dyDescent="0.2">
      <c r="B280">
        <v>44</v>
      </c>
      <c r="C280" s="1"/>
      <c r="I280" s="1"/>
      <c r="O280" s="1"/>
      <c r="U280" s="1"/>
      <c r="AA280" s="1"/>
      <c r="AG280" s="1"/>
      <c r="AM280" s="1"/>
      <c r="AS280" s="1"/>
      <c r="AY280" s="1"/>
      <c r="BE280" s="1"/>
      <c r="BL280">
        <v>5</v>
      </c>
      <c r="BM280">
        <f>AC260</f>
        <v>0</v>
      </c>
      <c r="BN280">
        <f>AC268</f>
        <v>0</v>
      </c>
      <c r="BO280">
        <f>AC276</f>
        <v>0</v>
      </c>
      <c r="BP280">
        <f>AC284</f>
        <v>0</v>
      </c>
      <c r="BQ280">
        <f>AC292</f>
        <v>0</v>
      </c>
      <c r="BR280">
        <f>AC300</f>
        <v>0</v>
      </c>
    </row>
    <row r="281" spans="2:86" x14ac:dyDescent="0.2">
      <c r="B281">
        <v>46</v>
      </c>
      <c r="C281" s="1"/>
      <c r="I281" s="1"/>
      <c r="O281" s="1"/>
      <c r="U281" s="1"/>
      <c r="AA281" s="1"/>
      <c r="AG281" s="1"/>
      <c r="AM281" s="1"/>
      <c r="AS281" s="1"/>
      <c r="AY281" s="1"/>
      <c r="BE281" s="1"/>
      <c r="BL281">
        <v>6</v>
      </c>
      <c r="BM281">
        <f>AI260</f>
        <v>0</v>
      </c>
      <c r="BN281">
        <f>AI268</f>
        <v>0</v>
      </c>
      <c r="BO281">
        <f>AI276</f>
        <v>0</v>
      </c>
      <c r="BP281">
        <f>AC284</f>
        <v>0</v>
      </c>
      <c r="BQ281">
        <f>AI292</f>
        <v>0</v>
      </c>
      <c r="BR281">
        <f>AI300</f>
        <v>0</v>
      </c>
    </row>
    <row r="282" spans="2:86" x14ac:dyDescent="0.2">
      <c r="B282">
        <v>48</v>
      </c>
      <c r="C282" s="1"/>
      <c r="I282" s="1"/>
      <c r="O282" s="1"/>
      <c r="U282" s="1"/>
      <c r="AA282" s="1"/>
      <c r="AG282" s="1"/>
      <c r="AM282" s="1"/>
      <c r="AS282" s="1"/>
      <c r="AY282" s="1"/>
      <c r="BE282" s="1"/>
      <c r="BL282" s="7">
        <v>7</v>
      </c>
      <c r="BM282" s="2">
        <f>AO260</f>
        <v>0</v>
      </c>
      <c r="BN282" s="2">
        <f>AO268</f>
        <v>0</v>
      </c>
      <c r="BO282">
        <f>AO276</f>
        <v>0</v>
      </c>
      <c r="BP282" s="2">
        <f>AI284</f>
        <v>0</v>
      </c>
      <c r="BQ282" s="2">
        <f>AO292</f>
        <v>0</v>
      </c>
      <c r="BR282" s="2">
        <f>AO300</f>
        <v>0</v>
      </c>
    </row>
    <row r="283" spans="2:86" x14ac:dyDescent="0.2">
      <c r="B283">
        <v>50</v>
      </c>
      <c r="C283" s="1"/>
      <c r="I283" s="1"/>
      <c r="O283" s="1"/>
      <c r="U283" s="1"/>
      <c r="AA283" s="1"/>
      <c r="AG283" s="1"/>
      <c r="AM283" s="1"/>
      <c r="AS283" s="1"/>
      <c r="AY283" s="1"/>
      <c r="BE283" s="1"/>
      <c r="BL283" s="7">
        <v>8</v>
      </c>
      <c r="BM283" s="2">
        <f>AU260</f>
        <v>0</v>
      </c>
      <c r="BN283" s="2">
        <f>AU268</f>
        <v>0</v>
      </c>
      <c r="BO283" s="2">
        <f>AU276</f>
        <v>0</v>
      </c>
      <c r="BP283" s="2">
        <f>AO284</f>
        <v>0</v>
      </c>
      <c r="BQ283" s="2">
        <f>AU292</f>
        <v>0</v>
      </c>
      <c r="BR283" s="2">
        <f>AU300</f>
        <v>0</v>
      </c>
    </row>
    <row r="284" spans="2:86" x14ac:dyDescent="0.2">
      <c r="B284" s="10" t="s">
        <v>54</v>
      </c>
      <c r="C284" s="11">
        <f>SUM(C279:C283)/5</f>
        <v>0</v>
      </c>
      <c r="D284" s="11">
        <f t="shared" ref="D284:V284" si="816">SUM(D279:D283)/5</f>
        <v>0</v>
      </c>
      <c r="E284" s="11">
        <f t="shared" si="816"/>
        <v>0</v>
      </c>
      <c r="F284" s="11">
        <f t="shared" si="816"/>
        <v>0</v>
      </c>
      <c r="G284" s="11">
        <f t="shared" si="816"/>
        <v>0</v>
      </c>
      <c r="H284" s="11">
        <f t="shared" si="816"/>
        <v>0</v>
      </c>
      <c r="I284" s="11">
        <f t="shared" si="816"/>
        <v>0</v>
      </c>
      <c r="J284" s="11">
        <f t="shared" si="816"/>
        <v>0</v>
      </c>
      <c r="K284" s="11">
        <f t="shared" si="816"/>
        <v>0</v>
      </c>
      <c r="L284" s="11">
        <f t="shared" si="816"/>
        <v>0</v>
      </c>
      <c r="M284" s="11">
        <f t="shared" si="816"/>
        <v>0</v>
      </c>
      <c r="N284" s="11">
        <f t="shared" si="816"/>
        <v>0</v>
      </c>
      <c r="O284" s="11">
        <f t="shared" si="816"/>
        <v>0</v>
      </c>
      <c r="P284" s="11">
        <f t="shared" si="816"/>
        <v>0</v>
      </c>
      <c r="Q284" s="11">
        <f t="shared" si="816"/>
        <v>0</v>
      </c>
      <c r="R284" s="11">
        <f t="shared" si="816"/>
        <v>0</v>
      </c>
      <c r="S284" s="11">
        <f t="shared" si="816"/>
        <v>0</v>
      </c>
      <c r="T284" s="11">
        <f t="shared" si="816"/>
        <v>0</v>
      </c>
      <c r="U284" s="11">
        <f t="shared" si="816"/>
        <v>0</v>
      </c>
      <c r="V284" s="11">
        <f t="shared" si="816"/>
        <v>0</v>
      </c>
      <c r="W284" s="11">
        <f t="shared" ref="W284" si="817">SUM(W279:W283)/5</f>
        <v>0</v>
      </c>
      <c r="X284" s="11">
        <f t="shared" ref="X284" si="818">SUM(X279:X283)/5</f>
        <v>0</v>
      </c>
      <c r="Y284" s="11">
        <f t="shared" ref="Y284" si="819">SUM(Y279:Y283)/5</f>
        <v>0</v>
      </c>
      <c r="Z284" s="11">
        <f t="shared" ref="Z284" si="820">SUM(Z279:Z283)/5</f>
        <v>0</v>
      </c>
      <c r="AA284" s="11">
        <f t="shared" ref="AA284" si="821">SUM(AA279:AA283)/5</f>
        <v>0</v>
      </c>
      <c r="AB284" s="11">
        <f t="shared" ref="AB284" si="822">SUM(AB279:AB283)/5</f>
        <v>0</v>
      </c>
      <c r="AC284" s="11">
        <f t="shared" ref="AC284" si="823">SUM(AC279:AC283)/5</f>
        <v>0</v>
      </c>
      <c r="AD284" s="11">
        <f t="shared" ref="AD284" si="824">SUM(AD279:AD283)/5</f>
        <v>0</v>
      </c>
      <c r="AE284" s="11">
        <f t="shared" ref="AE284" si="825">SUM(AE279:AE283)/5</f>
        <v>0</v>
      </c>
      <c r="AF284" s="11">
        <f t="shared" ref="AF284" si="826">SUM(AF279:AF283)/5</f>
        <v>0</v>
      </c>
      <c r="AG284" s="11">
        <f t="shared" ref="AG284" si="827">SUM(AG279:AG283)/5</f>
        <v>0</v>
      </c>
      <c r="AH284" s="11">
        <f t="shared" ref="AH284" si="828">SUM(AH279:AH283)/5</f>
        <v>0</v>
      </c>
      <c r="AI284" s="11">
        <f t="shared" ref="AI284" si="829">SUM(AI279:AI283)/5</f>
        <v>0</v>
      </c>
      <c r="AJ284" s="11">
        <f t="shared" ref="AJ284" si="830">SUM(AJ279:AJ283)/5</f>
        <v>0</v>
      </c>
      <c r="AK284" s="11">
        <f t="shared" ref="AK284" si="831">SUM(AK279:AK283)/5</f>
        <v>0</v>
      </c>
      <c r="AL284" s="11">
        <f t="shared" ref="AL284" si="832">SUM(AL279:AL283)/5</f>
        <v>0</v>
      </c>
      <c r="AM284" s="11">
        <f t="shared" ref="AM284" si="833">SUM(AM279:AM283)/5</f>
        <v>0</v>
      </c>
      <c r="AN284" s="11">
        <f t="shared" ref="AN284" si="834">SUM(AN279:AN283)/5</f>
        <v>0</v>
      </c>
      <c r="AO284" s="11">
        <f t="shared" ref="AO284" si="835">SUM(AO279:AO283)/5</f>
        <v>0</v>
      </c>
      <c r="AP284" s="11">
        <f t="shared" ref="AP284" si="836">SUM(AP279:AP283)/5</f>
        <v>0</v>
      </c>
      <c r="AQ284" s="11">
        <f t="shared" ref="AQ284" si="837">SUM(AQ279:AQ283)/5</f>
        <v>0</v>
      </c>
      <c r="AR284" s="11">
        <f t="shared" ref="AR284" si="838">SUM(AR279:AR283)/5</f>
        <v>0</v>
      </c>
      <c r="AS284" s="11">
        <f t="shared" ref="AS284" si="839">SUM(AS279:AS283)/5</f>
        <v>0</v>
      </c>
      <c r="AT284" s="11">
        <f t="shared" ref="AT284" si="840">SUM(AT279:AT283)/5</f>
        <v>0</v>
      </c>
      <c r="AU284" s="11">
        <f t="shared" ref="AU284" si="841">SUM(AU279:AU283)/5</f>
        <v>0</v>
      </c>
      <c r="AV284" s="11">
        <f t="shared" ref="AV284" si="842">SUM(AV279:AV283)/5</f>
        <v>0</v>
      </c>
      <c r="AW284" s="11">
        <f t="shared" ref="AW284" si="843">SUM(AW279:AW283)/5</f>
        <v>0</v>
      </c>
      <c r="AX284" s="11">
        <f t="shared" ref="AX284" si="844">SUM(AX279:AX283)/5</f>
        <v>0</v>
      </c>
      <c r="AY284" s="11">
        <f t="shared" ref="AY284" si="845">SUM(AY279:AY283)/5</f>
        <v>0</v>
      </c>
      <c r="AZ284" s="11">
        <f t="shared" ref="AZ284" si="846">SUM(AZ279:AZ283)/5</f>
        <v>0</v>
      </c>
      <c r="BA284" s="11">
        <f t="shared" ref="BA284" si="847">SUM(BA279:BA283)/5</f>
        <v>0</v>
      </c>
      <c r="BB284" s="11">
        <f t="shared" ref="BB284" si="848">SUM(BB279:BB283)/5</f>
        <v>0</v>
      </c>
      <c r="BC284" s="11">
        <f t="shared" ref="BC284" si="849">SUM(BC279:BC283)/5</f>
        <v>0</v>
      </c>
      <c r="BD284" s="11">
        <f t="shared" ref="BD284" si="850">SUM(BD279:BD283)/5</f>
        <v>0</v>
      </c>
      <c r="BE284" s="11">
        <f t="shared" ref="BE284" si="851">SUM(BE279:BE283)/5</f>
        <v>0</v>
      </c>
      <c r="BF284" s="11">
        <f t="shared" ref="BF284" si="852">SUM(BF279:BF283)/5</f>
        <v>0</v>
      </c>
      <c r="BG284" s="11">
        <f t="shared" ref="BG284" si="853">SUM(BG279:BG283)/5</f>
        <v>0</v>
      </c>
      <c r="BH284" s="11">
        <f t="shared" ref="BH284" si="854">SUM(BH279:BH283)/5</f>
        <v>0</v>
      </c>
      <c r="BI284" s="11">
        <f t="shared" ref="BI284" si="855">SUM(BI279:BI283)/5</f>
        <v>0</v>
      </c>
      <c r="BJ284" s="11">
        <f t="shared" ref="BJ284" si="856">SUM(BJ279:BJ283)/5</f>
        <v>0</v>
      </c>
      <c r="BL284" s="7">
        <v>9</v>
      </c>
      <c r="BM284" s="2">
        <f>BA260</f>
        <v>0</v>
      </c>
      <c r="BN284" s="2">
        <f>BA268</f>
        <v>0</v>
      </c>
      <c r="BO284" s="2">
        <f>BA276</f>
        <v>0</v>
      </c>
      <c r="BP284" s="2">
        <f>AU284</f>
        <v>0</v>
      </c>
      <c r="BQ284" s="2">
        <f>BA292</f>
        <v>0</v>
      </c>
      <c r="BR284" s="2">
        <f>BA300</f>
        <v>0</v>
      </c>
    </row>
    <row r="285" spans="2:86" x14ac:dyDescent="0.2">
      <c r="B285" t="s">
        <v>8</v>
      </c>
      <c r="C285">
        <v>1</v>
      </c>
      <c r="I285">
        <v>2</v>
      </c>
      <c r="O285">
        <v>3</v>
      </c>
      <c r="U285">
        <v>4</v>
      </c>
      <c r="AA285">
        <v>5</v>
      </c>
      <c r="AG285">
        <v>6</v>
      </c>
      <c r="AM285">
        <v>7</v>
      </c>
      <c r="AS285">
        <v>8</v>
      </c>
      <c r="AY285">
        <v>9</v>
      </c>
      <c r="BE285">
        <v>10</v>
      </c>
      <c r="BL285" s="6">
        <v>10</v>
      </c>
      <c r="BM285" s="6">
        <f>BG260</f>
        <v>0</v>
      </c>
      <c r="BN285" s="6">
        <f>BG268</f>
        <v>0</v>
      </c>
      <c r="BO285" s="6">
        <f>BG276</f>
        <v>0</v>
      </c>
      <c r="BP285" s="6">
        <f>BA284</f>
        <v>0</v>
      </c>
      <c r="BQ285" s="6">
        <f>BG292</f>
        <v>0</v>
      </c>
      <c r="BR285" s="6">
        <f>BG300</f>
        <v>0</v>
      </c>
    </row>
    <row r="286" spans="2:86" x14ac:dyDescent="0.2">
      <c r="C286" s="1" t="s">
        <v>2</v>
      </c>
      <c r="D286" s="1" t="s">
        <v>37</v>
      </c>
      <c r="E286" s="1" t="s">
        <v>19</v>
      </c>
      <c r="F286" s="1" t="s">
        <v>38</v>
      </c>
      <c r="G286" s="1" t="s">
        <v>4</v>
      </c>
      <c r="H286" s="1" t="s">
        <v>17</v>
      </c>
      <c r="I286" s="1" t="s">
        <v>2</v>
      </c>
      <c r="J286" s="1" t="s">
        <v>37</v>
      </c>
      <c r="K286" s="1" t="s">
        <v>19</v>
      </c>
      <c r="L286" s="1" t="s">
        <v>38</v>
      </c>
      <c r="M286" s="1" t="s">
        <v>4</v>
      </c>
      <c r="N286" s="1" t="s">
        <v>17</v>
      </c>
      <c r="O286" s="1" t="s">
        <v>2</v>
      </c>
      <c r="P286" s="1" t="s">
        <v>37</v>
      </c>
      <c r="Q286" s="1" t="s">
        <v>19</v>
      </c>
      <c r="R286" s="1" t="s">
        <v>38</v>
      </c>
      <c r="S286" s="1" t="s">
        <v>4</v>
      </c>
      <c r="T286" s="1" t="s">
        <v>17</v>
      </c>
      <c r="U286" s="1" t="s">
        <v>2</v>
      </c>
      <c r="V286" s="1" t="s">
        <v>37</v>
      </c>
      <c r="W286" s="1" t="s">
        <v>19</v>
      </c>
      <c r="X286" s="1" t="s">
        <v>38</v>
      </c>
      <c r="Y286" s="1" t="s">
        <v>4</v>
      </c>
      <c r="Z286" s="1" t="s">
        <v>17</v>
      </c>
      <c r="AA286" s="1" t="s">
        <v>2</v>
      </c>
      <c r="AB286" s="1" t="s">
        <v>37</v>
      </c>
      <c r="AC286" s="1" t="s">
        <v>19</v>
      </c>
      <c r="AD286" s="1" t="s">
        <v>38</v>
      </c>
      <c r="AE286" s="1" t="s">
        <v>4</v>
      </c>
      <c r="AF286" s="1" t="s">
        <v>17</v>
      </c>
      <c r="AG286" s="1" t="s">
        <v>2</v>
      </c>
      <c r="AH286" s="1" t="s">
        <v>37</v>
      </c>
      <c r="AI286" s="1" t="s">
        <v>19</v>
      </c>
      <c r="AJ286" s="1" t="s">
        <v>38</v>
      </c>
      <c r="AK286" s="1" t="s">
        <v>4</v>
      </c>
      <c r="AL286" s="1" t="s">
        <v>17</v>
      </c>
      <c r="AM286" s="1" t="s">
        <v>2</v>
      </c>
      <c r="AN286" s="1" t="s">
        <v>37</v>
      </c>
      <c r="AO286" s="1" t="s">
        <v>19</v>
      </c>
      <c r="AP286" s="1" t="s">
        <v>38</v>
      </c>
      <c r="AQ286" s="1" t="s">
        <v>4</v>
      </c>
      <c r="AR286" s="1" t="s">
        <v>17</v>
      </c>
      <c r="AS286" s="1" t="s">
        <v>2</v>
      </c>
      <c r="AT286" s="1" t="s">
        <v>37</v>
      </c>
      <c r="AU286" s="1" t="s">
        <v>19</v>
      </c>
      <c r="AV286" s="1" t="s">
        <v>38</v>
      </c>
      <c r="AW286" s="1" t="s">
        <v>4</v>
      </c>
      <c r="AX286" s="1" t="s">
        <v>17</v>
      </c>
      <c r="AY286" s="1" t="s">
        <v>2</v>
      </c>
      <c r="AZ286" s="1" t="s">
        <v>37</v>
      </c>
      <c r="BA286" s="1" t="s">
        <v>19</v>
      </c>
      <c r="BB286" s="1" t="s">
        <v>38</v>
      </c>
      <c r="BC286" s="1" t="s">
        <v>4</v>
      </c>
      <c r="BD286" s="1" t="s">
        <v>17</v>
      </c>
      <c r="BE286" s="1" t="s">
        <v>2</v>
      </c>
      <c r="BF286" s="1" t="s">
        <v>37</v>
      </c>
      <c r="BG286" s="1" t="s">
        <v>19</v>
      </c>
      <c r="BH286" s="1" t="s">
        <v>38</v>
      </c>
      <c r="BI286" s="1" t="s">
        <v>4</v>
      </c>
      <c r="BJ286" s="1" t="s">
        <v>17</v>
      </c>
      <c r="BL286" s="1" t="s">
        <v>42</v>
      </c>
      <c r="BM286" t="s">
        <v>48</v>
      </c>
      <c r="BN286" t="s">
        <v>49</v>
      </c>
      <c r="BO286" t="s">
        <v>50</v>
      </c>
      <c r="BP286" t="s">
        <v>69</v>
      </c>
      <c r="BQ286" t="s">
        <v>52</v>
      </c>
      <c r="BR286" t="s">
        <v>53</v>
      </c>
      <c r="BT286" s="1" t="s">
        <v>66</v>
      </c>
      <c r="BU286" t="s">
        <v>48</v>
      </c>
      <c r="BV286" t="s">
        <v>49</v>
      </c>
      <c r="BW286" t="s">
        <v>50</v>
      </c>
      <c r="BX286" t="s">
        <v>51</v>
      </c>
      <c r="BY286" t="s">
        <v>52</v>
      </c>
      <c r="BZ286" t="s">
        <v>53</v>
      </c>
      <c r="CB286" s="1" t="s">
        <v>17</v>
      </c>
      <c r="CC286" t="s">
        <v>48</v>
      </c>
      <c r="CD286" t="s">
        <v>49</v>
      </c>
      <c r="CE286" t="s">
        <v>50</v>
      </c>
      <c r="CF286" t="s">
        <v>51</v>
      </c>
      <c r="CG286" t="s">
        <v>52</v>
      </c>
      <c r="CH286" t="s">
        <v>53</v>
      </c>
    </row>
    <row r="287" spans="2:86" x14ac:dyDescent="0.2">
      <c r="B287">
        <v>42</v>
      </c>
      <c r="C287" s="1"/>
      <c r="I287" s="1"/>
      <c r="O287" s="1"/>
      <c r="U287" s="1"/>
      <c r="AA287" s="1"/>
      <c r="AG287" s="1"/>
      <c r="AM287" s="1"/>
      <c r="AS287" s="1"/>
      <c r="AY287" s="1"/>
      <c r="BE287" s="1"/>
      <c r="BL287">
        <v>1</v>
      </c>
      <c r="BM287">
        <f>F260</f>
        <v>0</v>
      </c>
      <c r="BN287">
        <f>F268</f>
        <v>0</v>
      </c>
      <c r="BO287">
        <f>F276</f>
        <v>0</v>
      </c>
      <c r="BP287">
        <f>F284</f>
        <v>0</v>
      </c>
      <c r="BQ287">
        <f>F292</f>
        <v>0</v>
      </c>
      <c r="BR287">
        <f>F300</f>
        <v>0</v>
      </c>
      <c r="BT287">
        <v>1</v>
      </c>
      <c r="BU287">
        <f>G260</f>
        <v>0</v>
      </c>
      <c r="BV287">
        <f>G268</f>
        <v>0</v>
      </c>
      <c r="BW287">
        <f>G276</f>
        <v>0</v>
      </c>
      <c r="BX287">
        <f>G284</f>
        <v>0</v>
      </c>
      <c r="BY287">
        <f>G292</f>
        <v>0</v>
      </c>
      <c r="BZ287">
        <f>G300</f>
        <v>0</v>
      </c>
      <c r="CB287">
        <v>1</v>
      </c>
      <c r="CC287">
        <f>H260</f>
        <v>0</v>
      </c>
      <c r="CD287">
        <f>H268</f>
        <v>0</v>
      </c>
      <c r="CE287">
        <f>H276</f>
        <v>0</v>
      </c>
      <c r="CF287">
        <f>H284</f>
        <v>0</v>
      </c>
      <c r="CG287">
        <f>H292</f>
        <v>0</v>
      </c>
      <c r="CH287">
        <f>H300</f>
        <v>0</v>
      </c>
    </row>
    <row r="288" spans="2:86" x14ac:dyDescent="0.2">
      <c r="B288">
        <v>44</v>
      </c>
      <c r="C288" s="1"/>
      <c r="I288" s="1"/>
      <c r="O288" s="1"/>
      <c r="U288" s="1"/>
      <c r="AA288" s="1"/>
      <c r="AG288" s="1"/>
      <c r="AM288" s="1"/>
      <c r="AS288" s="1"/>
      <c r="AY288" s="1"/>
      <c r="BE288" s="1"/>
      <c r="BL288">
        <v>2</v>
      </c>
      <c r="BM288">
        <f>L260</f>
        <v>0</v>
      </c>
      <c r="BN288">
        <f>L268</f>
        <v>0</v>
      </c>
      <c r="BO288">
        <f>L276</f>
        <v>0</v>
      </c>
      <c r="BP288">
        <f>L284</f>
        <v>0</v>
      </c>
      <c r="BQ288">
        <f>L292</f>
        <v>0</v>
      </c>
      <c r="BR288">
        <f>L300</f>
        <v>0</v>
      </c>
      <c r="BT288">
        <v>2</v>
      </c>
      <c r="BU288">
        <f>M260</f>
        <v>0</v>
      </c>
      <c r="BV288">
        <f>M268</f>
        <v>0</v>
      </c>
      <c r="BW288">
        <f>M276</f>
        <v>0</v>
      </c>
      <c r="BX288">
        <f>M284</f>
        <v>0</v>
      </c>
      <c r="BY288">
        <f>M292</f>
        <v>0</v>
      </c>
      <c r="BZ288">
        <f>M300</f>
        <v>0</v>
      </c>
      <c r="CB288">
        <v>2</v>
      </c>
      <c r="CC288">
        <f>N260</f>
        <v>0</v>
      </c>
      <c r="CD288">
        <f>N268</f>
        <v>0</v>
      </c>
      <c r="CE288">
        <f>N276</f>
        <v>0</v>
      </c>
      <c r="CF288">
        <f>N284</f>
        <v>0</v>
      </c>
      <c r="CG288">
        <f>N292</f>
        <v>0</v>
      </c>
      <c r="CH288">
        <f>N300</f>
        <v>0</v>
      </c>
    </row>
    <row r="289" spans="1:86" x14ac:dyDescent="0.2">
      <c r="B289">
        <v>46</v>
      </c>
      <c r="C289" s="1"/>
      <c r="I289" s="1"/>
      <c r="O289" s="1"/>
      <c r="U289" s="1"/>
      <c r="AA289" s="1"/>
      <c r="AG289" s="1"/>
      <c r="AM289" s="1"/>
      <c r="AS289" s="1"/>
      <c r="AY289" s="1"/>
      <c r="BE289" s="1"/>
      <c r="BL289">
        <v>3</v>
      </c>
      <c r="BM289">
        <f>R260</f>
        <v>0</v>
      </c>
      <c r="BN289">
        <f>R268</f>
        <v>0</v>
      </c>
      <c r="BO289">
        <f>R276</f>
        <v>0</v>
      </c>
      <c r="BP289">
        <f>R284</f>
        <v>0</v>
      </c>
      <c r="BQ289">
        <f>R292</f>
        <v>0</v>
      </c>
      <c r="BR289">
        <f>R300</f>
        <v>0</v>
      </c>
      <c r="BT289">
        <v>3</v>
      </c>
      <c r="BU289">
        <f>S260</f>
        <v>0</v>
      </c>
      <c r="BV289">
        <f>S268</f>
        <v>0</v>
      </c>
      <c r="BW289">
        <f>S276</f>
        <v>0</v>
      </c>
      <c r="BX289">
        <f>S284</f>
        <v>0</v>
      </c>
      <c r="BY289">
        <f>S292</f>
        <v>0</v>
      </c>
      <c r="BZ289">
        <f>S300</f>
        <v>0</v>
      </c>
      <c r="CB289">
        <v>3</v>
      </c>
      <c r="CC289">
        <f>T260</f>
        <v>0</v>
      </c>
      <c r="CD289">
        <f>T268</f>
        <v>0</v>
      </c>
      <c r="CE289">
        <f>T276</f>
        <v>0</v>
      </c>
      <c r="CF289">
        <f>T284</f>
        <v>0</v>
      </c>
      <c r="CG289">
        <f>T292</f>
        <v>0</v>
      </c>
      <c r="CH289">
        <f>T300</f>
        <v>0</v>
      </c>
    </row>
    <row r="290" spans="1:86" x14ac:dyDescent="0.2">
      <c r="B290">
        <v>48</v>
      </c>
      <c r="C290" s="1"/>
      <c r="I290" s="1"/>
      <c r="O290" s="1"/>
      <c r="U290" s="1"/>
      <c r="AA290" s="1"/>
      <c r="AG290" s="1"/>
      <c r="AM290" s="1"/>
      <c r="AS290" s="1"/>
      <c r="AY290" s="1"/>
      <c r="BE290" s="1"/>
      <c r="BL290">
        <v>4</v>
      </c>
      <c r="BM290">
        <f>X260</f>
        <v>0</v>
      </c>
      <c r="BN290">
        <f>X268</f>
        <v>0</v>
      </c>
      <c r="BO290">
        <f>X276</f>
        <v>0</v>
      </c>
      <c r="BP290">
        <f>X284</f>
        <v>0</v>
      </c>
      <c r="BQ290">
        <f>X292</f>
        <v>0</v>
      </c>
      <c r="BR290">
        <f>X300</f>
        <v>0</v>
      </c>
      <c r="BT290">
        <v>4</v>
      </c>
      <c r="BU290">
        <f>Y260</f>
        <v>0</v>
      </c>
      <c r="BV290">
        <f>Y268</f>
        <v>0</v>
      </c>
      <c r="BW290">
        <f>Y276</f>
        <v>0</v>
      </c>
      <c r="BX290">
        <f>Y284</f>
        <v>0</v>
      </c>
      <c r="BY290">
        <f>Y292</f>
        <v>0</v>
      </c>
      <c r="BZ290">
        <f>Y300</f>
        <v>0</v>
      </c>
      <c r="CB290">
        <v>4</v>
      </c>
      <c r="CC290">
        <f>Z260</f>
        <v>0</v>
      </c>
      <c r="CD290">
        <f>Z268</f>
        <v>0</v>
      </c>
      <c r="CE290">
        <f>Z276</f>
        <v>0</v>
      </c>
      <c r="CF290">
        <f>Z284</f>
        <v>0</v>
      </c>
      <c r="CG290">
        <f>Z292</f>
        <v>0</v>
      </c>
      <c r="CH290">
        <f>Z300</f>
        <v>0</v>
      </c>
    </row>
    <row r="291" spans="1:86" x14ac:dyDescent="0.2">
      <c r="B291">
        <v>50</v>
      </c>
      <c r="C291" s="1"/>
      <c r="I291" s="1"/>
      <c r="O291" s="1"/>
      <c r="U291" s="1"/>
      <c r="AA291" s="1"/>
      <c r="AG291" s="1"/>
      <c r="AM291" s="1"/>
      <c r="AS291" s="1"/>
      <c r="AY291" s="1"/>
      <c r="BE291" s="1"/>
      <c r="BL291">
        <v>5</v>
      </c>
      <c r="BM291">
        <f>AD260</f>
        <v>0</v>
      </c>
      <c r="BN291">
        <f>AD268</f>
        <v>0</v>
      </c>
      <c r="BO291">
        <f>AD276</f>
        <v>0</v>
      </c>
      <c r="BP291">
        <f>AD284</f>
        <v>0</v>
      </c>
      <c r="BQ291">
        <f>AD292</f>
        <v>0</v>
      </c>
      <c r="BR291">
        <f>AD300</f>
        <v>0</v>
      </c>
      <c r="BT291">
        <v>5</v>
      </c>
      <c r="BU291">
        <f>AE260</f>
        <v>0</v>
      </c>
      <c r="BV291">
        <f>AE268</f>
        <v>0</v>
      </c>
      <c r="BW291">
        <f>AE276</f>
        <v>0</v>
      </c>
      <c r="BX291">
        <f>AE284</f>
        <v>0</v>
      </c>
      <c r="BY291">
        <f>AE292</f>
        <v>0</v>
      </c>
      <c r="BZ291">
        <f>AE300</f>
        <v>0</v>
      </c>
      <c r="CB291">
        <v>5</v>
      </c>
      <c r="CC291">
        <f>AF260</f>
        <v>0</v>
      </c>
      <c r="CD291">
        <f>AF268</f>
        <v>0</v>
      </c>
      <c r="CE291">
        <f>AF276</f>
        <v>0</v>
      </c>
      <c r="CF291">
        <f>AF284</f>
        <v>0</v>
      </c>
      <c r="CG291">
        <f>AF292</f>
        <v>0</v>
      </c>
      <c r="CH291">
        <f>AF300</f>
        <v>0</v>
      </c>
    </row>
    <row r="292" spans="1:86" x14ac:dyDescent="0.2">
      <c r="B292" s="10" t="s">
        <v>54</v>
      </c>
      <c r="C292" s="11">
        <f>SUM(C287:C291)/5</f>
        <v>0</v>
      </c>
      <c r="D292" s="11">
        <f t="shared" ref="D292:V292" si="857">SUM(D287:D291)/5</f>
        <v>0</v>
      </c>
      <c r="E292" s="11">
        <f t="shared" si="857"/>
        <v>0</v>
      </c>
      <c r="F292" s="11">
        <f t="shared" si="857"/>
        <v>0</v>
      </c>
      <c r="G292" s="11">
        <f t="shared" si="857"/>
        <v>0</v>
      </c>
      <c r="H292" s="11">
        <f t="shared" si="857"/>
        <v>0</v>
      </c>
      <c r="I292" s="11">
        <f t="shared" si="857"/>
        <v>0</v>
      </c>
      <c r="J292" s="11">
        <f t="shared" si="857"/>
        <v>0</v>
      </c>
      <c r="K292" s="11">
        <f t="shared" si="857"/>
        <v>0</v>
      </c>
      <c r="L292" s="11">
        <f t="shared" si="857"/>
        <v>0</v>
      </c>
      <c r="M292" s="11">
        <f t="shared" si="857"/>
        <v>0</v>
      </c>
      <c r="N292" s="11">
        <f t="shared" si="857"/>
        <v>0</v>
      </c>
      <c r="O292" s="11">
        <f t="shared" si="857"/>
        <v>0</v>
      </c>
      <c r="P292" s="11">
        <f t="shared" si="857"/>
        <v>0</v>
      </c>
      <c r="Q292" s="11">
        <f t="shared" si="857"/>
        <v>0</v>
      </c>
      <c r="R292" s="11">
        <f t="shared" si="857"/>
        <v>0</v>
      </c>
      <c r="S292" s="11">
        <f t="shared" si="857"/>
        <v>0</v>
      </c>
      <c r="T292" s="11">
        <f t="shared" si="857"/>
        <v>0</v>
      </c>
      <c r="U292" s="11">
        <f t="shared" si="857"/>
        <v>0</v>
      </c>
      <c r="V292" s="11">
        <f t="shared" si="857"/>
        <v>0</v>
      </c>
      <c r="W292" s="11">
        <f t="shared" ref="W292" si="858">SUM(W287:W291)/5</f>
        <v>0</v>
      </c>
      <c r="X292" s="11">
        <f t="shared" ref="X292" si="859">SUM(X287:X291)/5</f>
        <v>0</v>
      </c>
      <c r="Y292" s="11">
        <f t="shared" ref="Y292" si="860">SUM(Y287:Y291)/5</f>
        <v>0</v>
      </c>
      <c r="Z292" s="11">
        <f t="shared" ref="Z292" si="861">SUM(Z287:Z291)/5</f>
        <v>0</v>
      </c>
      <c r="AA292" s="11">
        <f t="shared" ref="AA292" si="862">SUM(AA287:AA291)/5</f>
        <v>0</v>
      </c>
      <c r="AB292" s="11">
        <f t="shared" ref="AB292" si="863">SUM(AB287:AB291)/5</f>
        <v>0</v>
      </c>
      <c r="AC292" s="11">
        <f t="shared" ref="AC292" si="864">SUM(AC287:AC291)/5</f>
        <v>0</v>
      </c>
      <c r="AD292" s="11">
        <f t="shared" ref="AD292" si="865">SUM(AD287:AD291)/5</f>
        <v>0</v>
      </c>
      <c r="AE292" s="11">
        <f t="shared" ref="AE292" si="866">SUM(AE287:AE291)/5</f>
        <v>0</v>
      </c>
      <c r="AF292" s="11">
        <f t="shared" ref="AF292" si="867">SUM(AF287:AF291)/5</f>
        <v>0</v>
      </c>
      <c r="AG292" s="11">
        <f t="shared" ref="AG292" si="868">SUM(AG287:AG291)/5</f>
        <v>0</v>
      </c>
      <c r="AH292" s="11">
        <f t="shared" ref="AH292" si="869">SUM(AH287:AH291)/5</f>
        <v>0</v>
      </c>
      <c r="AI292" s="11">
        <f t="shared" ref="AI292" si="870">SUM(AI287:AI291)/5</f>
        <v>0</v>
      </c>
      <c r="AJ292" s="11">
        <f t="shared" ref="AJ292" si="871">SUM(AJ287:AJ291)/5</f>
        <v>0</v>
      </c>
      <c r="AK292" s="11">
        <f t="shared" ref="AK292" si="872">SUM(AK287:AK291)/5</f>
        <v>0</v>
      </c>
      <c r="AL292" s="11">
        <f t="shared" ref="AL292" si="873">SUM(AL287:AL291)/5</f>
        <v>0</v>
      </c>
      <c r="AM292" s="11">
        <f t="shared" ref="AM292" si="874">SUM(AM287:AM291)/5</f>
        <v>0</v>
      </c>
      <c r="AN292" s="11">
        <f t="shared" ref="AN292" si="875">SUM(AN287:AN291)/5</f>
        <v>0</v>
      </c>
      <c r="AO292" s="11">
        <f t="shared" ref="AO292" si="876">SUM(AO287:AO291)/5</f>
        <v>0</v>
      </c>
      <c r="AP292" s="11">
        <f t="shared" ref="AP292" si="877">SUM(AP287:AP291)/5</f>
        <v>0</v>
      </c>
      <c r="AQ292" s="11">
        <f t="shared" ref="AQ292" si="878">SUM(AQ287:AQ291)/5</f>
        <v>0</v>
      </c>
      <c r="AR292" s="11">
        <f t="shared" ref="AR292" si="879">SUM(AR287:AR291)/5</f>
        <v>0</v>
      </c>
      <c r="AS292" s="11">
        <f t="shared" ref="AS292" si="880">SUM(AS287:AS291)/5</f>
        <v>0</v>
      </c>
      <c r="AT292" s="11">
        <f t="shared" ref="AT292" si="881">SUM(AT287:AT291)/5</f>
        <v>0</v>
      </c>
      <c r="AU292" s="11">
        <f t="shared" ref="AU292" si="882">SUM(AU287:AU291)/5</f>
        <v>0</v>
      </c>
      <c r="AV292" s="11">
        <f t="shared" ref="AV292" si="883">SUM(AV287:AV291)/5</f>
        <v>0</v>
      </c>
      <c r="AW292" s="11">
        <f t="shared" ref="AW292" si="884">SUM(AW287:AW291)/5</f>
        <v>0</v>
      </c>
      <c r="AX292" s="11">
        <f t="shared" ref="AX292" si="885">SUM(AX287:AX291)/5</f>
        <v>0</v>
      </c>
      <c r="AY292" s="11">
        <f t="shared" ref="AY292" si="886">SUM(AY287:AY291)/5</f>
        <v>0</v>
      </c>
      <c r="AZ292" s="11">
        <f t="shared" ref="AZ292" si="887">SUM(AZ287:AZ291)/5</f>
        <v>0</v>
      </c>
      <c r="BA292" s="11">
        <f t="shared" ref="BA292" si="888">SUM(BA287:BA291)/5</f>
        <v>0</v>
      </c>
      <c r="BB292" s="11">
        <f t="shared" ref="BB292" si="889">SUM(BB287:BB291)/5</f>
        <v>0</v>
      </c>
      <c r="BC292" s="11">
        <f t="shared" ref="BC292" si="890">SUM(BC287:BC291)/5</f>
        <v>0</v>
      </c>
      <c r="BD292" s="11">
        <f t="shared" ref="BD292" si="891">SUM(BD287:BD291)/5</f>
        <v>0</v>
      </c>
      <c r="BE292" s="11">
        <f t="shared" ref="BE292" si="892">SUM(BE287:BE291)/5</f>
        <v>0</v>
      </c>
      <c r="BF292" s="11">
        <f t="shared" ref="BF292" si="893">SUM(BF287:BF291)/5</f>
        <v>0</v>
      </c>
      <c r="BG292" s="11">
        <f t="shared" ref="BG292" si="894">SUM(BG287:BG291)/5</f>
        <v>0</v>
      </c>
      <c r="BH292" s="11">
        <f t="shared" ref="BH292" si="895">SUM(BH287:BH291)/5</f>
        <v>0</v>
      </c>
      <c r="BI292" s="11">
        <f t="shared" ref="BI292" si="896">SUM(BI287:BI291)/5</f>
        <v>0</v>
      </c>
      <c r="BJ292" s="11">
        <f t="shared" ref="BJ292" si="897">SUM(BJ287:BJ291)/5</f>
        <v>0</v>
      </c>
      <c r="BL292">
        <v>6</v>
      </c>
      <c r="BM292">
        <f>AJ260</f>
        <v>0</v>
      </c>
      <c r="BN292">
        <f>AJ268</f>
        <v>0</v>
      </c>
      <c r="BO292">
        <f>AJ276</f>
        <v>0</v>
      </c>
      <c r="BP292">
        <f>AJ284</f>
        <v>0</v>
      </c>
      <c r="BQ292">
        <f>AJ292</f>
        <v>0</v>
      </c>
      <c r="BR292">
        <f>AJ300</f>
        <v>0</v>
      </c>
      <c r="BT292">
        <v>6</v>
      </c>
      <c r="BU292">
        <f>AK260</f>
        <v>0</v>
      </c>
      <c r="BV292">
        <f>AK268</f>
        <v>0</v>
      </c>
      <c r="BW292">
        <f>AK276</f>
        <v>0</v>
      </c>
      <c r="BX292">
        <f>AK284</f>
        <v>0</v>
      </c>
      <c r="BY292">
        <f>AK292</f>
        <v>0</v>
      </c>
      <c r="BZ292">
        <f>AK300</f>
        <v>0</v>
      </c>
      <c r="CB292">
        <v>6</v>
      </c>
      <c r="CC292">
        <f>AL260</f>
        <v>0</v>
      </c>
      <c r="CD292">
        <f>AL268</f>
        <v>0</v>
      </c>
      <c r="CE292">
        <f>AL276</f>
        <v>0</v>
      </c>
      <c r="CF292">
        <f>AL284</f>
        <v>0</v>
      </c>
      <c r="CG292">
        <f>AL292</f>
        <v>0</v>
      </c>
      <c r="CH292">
        <f>AL300</f>
        <v>0</v>
      </c>
    </row>
    <row r="293" spans="1:86" x14ac:dyDescent="0.2">
      <c r="B293" t="s">
        <v>9</v>
      </c>
      <c r="C293">
        <v>1</v>
      </c>
      <c r="I293">
        <v>2</v>
      </c>
      <c r="O293">
        <v>3</v>
      </c>
      <c r="U293">
        <v>4</v>
      </c>
      <c r="AA293">
        <v>5</v>
      </c>
      <c r="AG293">
        <v>6</v>
      </c>
      <c r="AM293">
        <v>7</v>
      </c>
      <c r="AS293">
        <v>8</v>
      </c>
      <c r="AY293">
        <v>9</v>
      </c>
      <c r="BE293">
        <v>10</v>
      </c>
      <c r="BL293" s="7">
        <v>7</v>
      </c>
      <c r="BM293" s="2">
        <f>AP260</f>
        <v>0</v>
      </c>
      <c r="BN293" s="2">
        <f>AP268</f>
        <v>0</v>
      </c>
      <c r="BO293">
        <f>AP276</f>
        <v>0</v>
      </c>
      <c r="BP293" s="2">
        <f>AP284</f>
        <v>0</v>
      </c>
      <c r="BQ293" s="2">
        <f>AP292</f>
        <v>0</v>
      </c>
      <c r="BR293" s="2">
        <f>AP300</f>
        <v>0</v>
      </c>
      <c r="BT293" s="7">
        <v>7</v>
      </c>
      <c r="BU293" s="2">
        <f>AQ260</f>
        <v>0</v>
      </c>
      <c r="BV293" s="2">
        <f>AQ268</f>
        <v>0</v>
      </c>
      <c r="BW293">
        <f>AQ276</f>
        <v>0</v>
      </c>
      <c r="BX293" s="2">
        <f>AQ284</f>
        <v>0</v>
      </c>
      <c r="BY293" s="2">
        <f>AQ292</f>
        <v>0</v>
      </c>
      <c r="BZ293" s="2">
        <f>AQ300</f>
        <v>0</v>
      </c>
      <c r="CB293" s="7">
        <v>7</v>
      </c>
      <c r="CC293" s="2">
        <f>AR260</f>
        <v>0</v>
      </c>
      <c r="CD293" s="2">
        <f>AR268</f>
        <v>0</v>
      </c>
      <c r="CE293">
        <f>AR276</f>
        <v>0</v>
      </c>
      <c r="CF293" s="2">
        <f>AR284</f>
        <v>0</v>
      </c>
      <c r="CG293" s="2">
        <f>AR292</f>
        <v>0</v>
      </c>
      <c r="CH293" s="2">
        <f>AR300</f>
        <v>0</v>
      </c>
    </row>
    <row r="294" spans="1:86" x14ac:dyDescent="0.2">
      <c r="C294" s="1" t="s">
        <v>2</v>
      </c>
      <c r="D294" s="1" t="s">
        <v>37</v>
      </c>
      <c r="E294" s="1" t="s">
        <v>19</v>
      </c>
      <c r="F294" s="1" t="s">
        <v>38</v>
      </c>
      <c r="G294" s="1" t="s">
        <v>4</v>
      </c>
      <c r="H294" s="1" t="s">
        <v>17</v>
      </c>
      <c r="I294" s="1" t="s">
        <v>2</v>
      </c>
      <c r="J294" s="1" t="s">
        <v>37</v>
      </c>
      <c r="K294" s="1" t="s">
        <v>19</v>
      </c>
      <c r="L294" s="1" t="s">
        <v>38</v>
      </c>
      <c r="M294" s="1" t="s">
        <v>4</v>
      </c>
      <c r="N294" s="1" t="s">
        <v>17</v>
      </c>
      <c r="O294" s="1" t="s">
        <v>2</v>
      </c>
      <c r="P294" s="1" t="s">
        <v>37</v>
      </c>
      <c r="Q294" s="1" t="s">
        <v>19</v>
      </c>
      <c r="R294" s="1" t="s">
        <v>38</v>
      </c>
      <c r="S294" s="1" t="s">
        <v>4</v>
      </c>
      <c r="T294" s="1" t="s">
        <v>17</v>
      </c>
      <c r="U294" s="1" t="s">
        <v>2</v>
      </c>
      <c r="V294" s="1" t="s">
        <v>37</v>
      </c>
      <c r="W294" s="1" t="s">
        <v>19</v>
      </c>
      <c r="X294" s="1" t="s">
        <v>38</v>
      </c>
      <c r="Y294" s="1" t="s">
        <v>4</v>
      </c>
      <c r="Z294" s="1" t="s">
        <v>17</v>
      </c>
      <c r="AA294" s="1" t="s">
        <v>2</v>
      </c>
      <c r="AB294" s="1" t="s">
        <v>37</v>
      </c>
      <c r="AC294" s="1" t="s">
        <v>19</v>
      </c>
      <c r="AD294" s="1" t="s">
        <v>38</v>
      </c>
      <c r="AE294" s="1" t="s">
        <v>4</v>
      </c>
      <c r="AF294" s="1" t="s">
        <v>17</v>
      </c>
      <c r="AG294" s="1" t="s">
        <v>2</v>
      </c>
      <c r="AH294" s="1" t="s">
        <v>37</v>
      </c>
      <c r="AI294" s="1" t="s">
        <v>19</v>
      </c>
      <c r="AJ294" s="1" t="s">
        <v>38</v>
      </c>
      <c r="AK294" s="1" t="s">
        <v>4</v>
      </c>
      <c r="AL294" s="1" t="s">
        <v>17</v>
      </c>
      <c r="AM294" s="1" t="s">
        <v>2</v>
      </c>
      <c r="AN294" s="1" t="s">
        <v>37</v>
      </c>
      <c r="AO294" s="1" t="s">
        <v>19</v>
      </c>
      <c r="AP294" s="1" t="s">
        <v>38</v>
      </c>
      <c r="AQ294" s="1" t="s">
        <v>4</v>
      </c>
      <c r="AR294" s="1" t="s">
        <v>17</v>
      </c>
      <c r="AS294" s="1" t="s">
        <v>2</v>
      </c>
      <c r="AT294" s="1" t="s">
        <v>37</v>
      </c>
      <c r="AU294" s="1" t="s">
        <v>19</v>
      </c>
      <c r="AV294" s="1" t="s">
        <v>38</v>
      </c>
      <c r="AW294" s="1" t="s">
        <v>4</v>
      </c>
      <c r="AX294" s="1" t="s">
        <v>17</v>
      </c>
      <c r="AY294" s="1" t="s">
        <v>2</v>
      </c>
      <c r="AZ294" s="1" t="s">
        <v>37</v>
      </c>
      <c r="BA294" s="1" t="s">
        <v>19</v>
      </c>
      <c r="BB294" s="1" t="s">
        <v>38</v>
      </c>
      <c r="BC294" s="1" t="s">
        <v>4</v>
      </c>
      <c r="BD294" s="1" t="s">
        <v>17</v>
      </c>
      <c r="BE294" s="1" t="s">
        <v>2</v>
      </c>
      <c r="BF294" s="1" t="s">
        <v>37</v>
      </c>
      <c r="BG294" s="1" t="s">
        <v>19</v>
      </c>
      <c r="BH294" s="1" t="s">
        <v>38</v>
      </c>
      <c r="BI294" s="1" t="s">
        <v>4</v>
      </c>
      <c r="BJ294" s="1" t="s">
        <v>17</v>
      </c>
      <c r="BL294" s="7">
        <v>8</v>
      </c>
      <c r="BM294" s="2">
        <f>AV260</f>
        <v>0</v>
      </c>
      <c r="BN294" s="2">
        <f>AV268</f>
        <v>0</v>
      </c>
      <c r="BO294" s="2">
        <f>AV276</f>
        <v>0</v>
      </c>
      <c r="BP294" s="2">
        <f>AV284</f>
        <v>0</v>
      </c>
      <c r="BQ294" s="2">
        <f>AV292</f>
        <v>0</v>
      </c>
      <c r="BR294" s="2">
        <f>AV300</f>
        <v>0</v>
      </c>
      <c r="BT294" s="7">
        <v>8</v>
      </c>
      <c r="BU294" s="2">
        <f>AW260</f>
        <v>0</v>
      </c>
      <c r="BV294" s="2">
        <f>AW268</f>
        <v>0</v>
      </c>
      <c r="BW294" s="2">
        <f>AW276</f>
        <v>0</v>
      </c>
      <c r="BX294" s="2">
        <f>AW284</f>
        <v>0</v>
      </c>
      <c r="BY294" s="2">
        <f>AW292</f>
        <v>0</v>
      </c>
      <c r="BZ294" s="2">
        <f>AW300</f>
        <v>0</v>
      </c>
      <c r="CB294" s="7">
        <v>8</v>
      </c>
      <c r="CC294" s="2">
        <f>AX260</f>
        <v>0</v>
      </c>
      <c r="CD294" s="2">
        <f>AX268</f>
        <v>0</v>
      </c>
      <c r="CE294" s="2">
        <f>AX276</f>
        <v>0</v>
      </c>
      <c r="CF294" s="2">
        <f>AX284</f>
        <v>0</v>
      </c>
      <c r="CG294" s="2">
        <f>AX292</f>
        <v>0</v>
      </c>
      <c r="CH294" s="2">
        <f>AX300</f>
        <v>0</v>
      </c>
    </row>
    <row r="295" spans="1:86" x14ac:dyDescent="0.2">
      <c r="B295">
        <v>42</v>
      </c>
      <c r="C295" s="1"/>
      <c r="I295" s="1"/>
      <c r="O295" s="1"/>
      <c r="U295" s="1"/>
      <c r="AA295" s="1"/>
      <c r="AG295" s="1"/>
      <c r="AM295" s="1"/>
      <c r="AS295" s="1"/>
      <c r="AY295" s="1"/>
      <c r="BE295" s="1"/>
      <c r="BL295" s="7">
        <v>9</v>
      </c>
      <c r="BM295" s="2">
        <f>BB260</f>
        <v>0</v>
      </c>
      <c r="BN295" s="2">
        <f>BB268</f>
        <v>0</v>
      </c>
      <c r="BO295" s="2">
        <f>BB276</f>
        <v>0</v>
      </c>
      <c r="BP295" s="2">
        <f>BB284</f>
        <v>0</v>
      </c>
      <c r="BQ295" s="2">
        <f>BB292</f>
        <v>0</v>
      </c>
      <c r="BR295" s="2">
        <f>BB300</f>
        <v>0</v>
      </c>
      <c r="BT295" s="7">
        <v>9</v>
      </c>
      <c r="BU295" s="2">
        <f>BC260</f>
        <v>0</v>
      </c>
      <c r="BV295" s="2">
        <f>BC268</f>
        <v>0</v>
      </c>
      <c r="BW295" s="2">
        <f>BC276</f>
        <v>0</v>
      </c>
      <c r="BX295" s="2">
        <f>BC284</f>
        <v>0</v>
      </c>
      <c r="BY295" s="2">
        <f>BC292</f>
        <v>0</v>
      </c>
      <c r="BZ295" s="2">
        <f>BC300</f>
        <v>0</v>
      </c>
      <c r="CB295" s="7">
        <v>9</v>
      </c>
      <c r="CC295" s="2">
        <f>BD260</f>
        <v>0</v>
      </c>
      <c r="CD295" s="2">
        <f>BD268</f>
        <v>0</v>
      </c>
      <c r="CE295" s="2">
        <f>BD276</f>
        <v>0</v>
      </c>
      <c r="CF295" s="2">
        <f>BD284</f>
        <v>0</v>
      </c>
      <c r="CG295" s="2">
        <f>BD292</f>
        <v>0</v>
      </c>
      <c r="CH295" s="2">
        <f>BD300</f>
        <v>0</v>
      </c>
    </row>
    <row r="296" spans="1:86" x14ac:dyDescent="0.2">
      <c r="B296">
        <v>44</v>
      </c>
      <c r="C296" s="1"/>
      <c r="I296" s="1"/>
      <c r="O296" s="1"/>
      <c r="U296" s="1"/>
      <c r="AA296" s="1"/>
      <c r="AG296" s="1"/>
      <c r="AM296" s="1"/>
      <c r="AS296" s="1"/>
      <c r="AY296" s="1"/>
      <c r="BE296" s="1"/>
      <c r="BL296" s="6">
        <v>10</v>
      </c>
      <c r="BM296" s="6">
        <f>BH260</f>
        <v>0</v>
      </c>
      <c r="BN296" s="6">
        <f>BH268</f>
        <v>0</v>
      </c>
      <c r="BO296" s="6">
        <f>BH276</f>
        <v>0</v>
      </c>
      <c r="BP296" s="6">
        <f>BH284</f>
        <v>0</v>
      </c>
      <c r="BQ296" s="6">
        <f>BH292</f>
        <v>0</v>
      </c>
      <c r="BR296" s="6">
        <f>BH300</f>
        <v>0</v>
      </c>
      <c r="BT296" s="6">
        <v>10</v>
      </c>
      <c r="BU296" s="6">
        <f>BI260</f>
        <v>0</v>
      </c>
      <c r="BV296" s="6">
        <f>BI268</f>
        <v>0</v>
      </c>
      <c r="BW296" s="6">
        <f>BI276</f>
        <v>0</v>
      </c>
      <c r="BX296" s="6">
        <f>BI284</f>
        <v>0</v>
      </c>
      <c r="BY296" s="6">
        <f>BI292</f>
        <v>0</v>
      </c>
      <c r="BZ296" s="6">
        <f>BI300</f>
        <v>0</v>
      </c>
      <c r="CB296" s="6">
        <v>10</v>
      </c>
      <c r="CC296" s="6">
        <f>BJ260</f>
        <v>0</v>
      </c>
      <c r="CD296" s="6">
        <f>BJ268</f>
        <v>0</v>
      </c>
      <c r="CE296" s="6">
        <f>BJ276</f>
        <v>0</v>
      </c>
      <c r="CF296" s="6">
        <f>BJ284</f>
        <v>0</v>
      </c>
      <c r="CG296" s="6">
        <f>BJ292</f>
        <v>0</v>
      </c>
      <c r="CH296" s="6">
        <f>BJ300</f>
        <v>0</v>
      </c>
    </row>
    <row r="297" spans="1:86" x14ac:dyDescent="0.2">
      <c r="B297">
        <v>46</v>
      </c>
      <c r="C297" s="1"/>
      <c r="I297" s="1"/>
      <c r="O297" s="1"/>
      <c r="U297" s="1"/>
      <c r="AA297" s="1"/>
      <c r="AG297" s="1"/>
      <c r="AM297" s="1"/>
      <c r="AS297" s="1"/>
      <c r="AY297" s="1"/>
      <c r="BE297" s="1"/>
    </row>
    <row r="298" spans="1:86" x14ac:dyDescent="0.2">
      <c r="B298">
        <v>48</v>
      </c>
      <c r="C298" s="1"/>
      <c r="I298" s="1"/>
      <c r="O298" s="1"/>
      <c r="U298" s="1"/>
      <c r="AA298" s="1"/>
      <c r="AG298" s="1"/>
      <c r="AM298" s="1"/>
      <c r="AS298" s="1"/>
      <c r="AY298" s="1"/>
      <c r="BE298" s="1"/>
    </row>
    <row r="299" spans="1:86" x14ac:dyDescent="0.2">
      <c r="B299">
        <v>50</v>
      </c>
      <c r="C299" s="1"/>
      <c r="I299" s="1"/>
      <c r="O299" s="1"/>
      <c r="U299" s="1"/>
      <c r="AA299" s="1"/>
      <c r="AG299" s="1"/>
      <c r="AM299" s="1"/>
      <c r="AS299" s="1"/>
      <c r="AY299" s="1"/>
      <c r="BE299" s="1"/>
    </row>
    <row r="300" spans="1:86" x14ac:dyDescent="0.2">
      <c r="B300" s="10" t="s">
        <v>54</v>
      </c>
      <c r="C300" s="11">
        <f>SUM(C295:C299)/5</f>
        <v>0</v>
      </c>
      <c r="D300" s="11">
        <f t="shared" ref="D300:V300" si="898">SUM(D295:D299)/5</f>
        <v>0</v>
      </c>
      <c r="E300" s="11">
        <f t="shared" si="898"/>
        <v>0</v>
      </c>
      <c r="F300" s="11">
        <f t="shared" si="898"/>
        <v>0</v>
      </c>
      <c r="G300" s="11">
        <f t="shared" si="898"/>
        <v>0</v>
      </c>
      <c r="H300" s="11">
        <f t="shared" si="898"/>
        <v>0</v>
      </c>
      <c r="I300" s="11">
        <f t="shared" si="898"/>
        <v>0</v>
      </c>
      <c r="J300" s="11">
        <f t="shared" si="898"/>
        <v>0</v>
      </c>
      <c r="K300" s="11">
        <f t="shared" si="898"/>
        <v>0</v>
      </c>
      <c r="L300" s="11">
        <f t="shared" si="898"/>
        <v>0</v>
      </c>
      <c r="M300" s="11">
        <f t="shared" si="898"/>
        <v>0</v>
      </c>
      <c r="N300" s="11">
        <f t="shared" si="898"/>
        <v>0</v>
      </c>
      <c r="O300" s="11">
        <f t="shared" si="898"/>
        <v>0</v>
      </c>
      <c r="P300" s="11">
        <f t="shared" si="898"/>
        <v>0</v>
      </c>
      <c r="Q300" s="11">
        <f t="shared" si="898"/>
        <v>0</v>
      </c>
      <c r="R300" s="11">
        <f t="shared" si="898"/>
        <v>0</v>
      </c>
      <c r="S300" s="11">
        <f t="shared" si="898"/>
        <v>0</v>
      </c>
      <c r="T300" s="11">
        <f t="shared" si="898"/>
        <v>0</v>
      </c>
      <c r="U300" s="11">
        <f t="shared" si="898"/>
        <v>0</v>
      </c>
      <c r="V300" s="11">
        <f t="shared" si="898"/>
        <v>0</v>
      </c>
      <c r="W300" s="11">
        <f t="shared" ref="W300" si="899">SUM(W295:W299)/5</f>
        <v>0</v>
      </c>
      <c r="X300" s="11">
        <f t="shared" ref="X300" si="900">SUM(X295:X299)/5</f>
        <v>0</v>
      </c>
      <c r="Y300" s="11">
        <f t="shared" ref="Y300" si="901">SUM(Y295:Y299)/5</f>
        <v>0</v>
      </c>
      <c r="Z300" s="11">
        <f t="shared" ref="Z300" si="902">SUM(Z295:Z299)/5</f>
        <v>0</v>
      </c>
      <c r="AA300" s="11">
        <f t="shared" ref="AA300" si="903">SUM(AA295:AA299)/5</f>
        <v>0</v>
      </c>
      <c r="AB300" s="11">
        <f t="shared" ref="AB300" si="904">SUM(AB295:AB299)/5</f>
        <v>0</v>
      </c>
      <c r="AC300" s="11">
        <f t="shared" ref="AC300" si="905">SUM(AC295:AC299)/5</f>
        <v>0</v>
      </c>
      <c r="AD300" s="11">
        <f t="shared" ref="AD300" si="906">SUM(AD295:AD299)/5</f>
        <v>0</v>
      </c>
      <c r="AE300" s="11">
        <f t="shared" ref="AE300" si="907">SUM(AE295:AE299)/5</f>
        <v>0</v>
      </c>
      <c r="AF300" s="11">
        <f t="shared" ref="AF300" si="908">SUM(AF295:AF299)/5</f>
        <v>0</v>
      </c>
      <c r="AG300" s="11">
        <f t="shared" ref="AG300" si="909">SUM(AG295:AG299)/5</f>
        <v>0</v>
      </c>
      <c r="AH300" s="11">
        <f t="shared" ref="AH300" si="910">SUM(AH295:AH299)/5</f>
        <v>0</v>
      </c>
      <c r="AI300" s="11">
        <f t="shared" ref="AI300" si="911">SUM(AI295:AI299)/5</f>
        <v>0</v>
      </c>
      <c r="AJ300" s="11">
        <f t="shared" ref="AJ300" si="912">SUM(AJ295:AJ299)/5</f>
        <v>0</v>
      </c>
      <c r="AK300" s="11">
        <f t="shared" ref="AK300" si="913">SUM(AK295:AK299)/5</f>
        <v>0</v>
      </c>
      <c r="AL300" s="11">
        <f t="shared" ref="AL300" si="914">SUM(AL295:AL299)/5</f>
        <v>0</v>
      </c>
      <c r="AM300" s="11">
        <f t="shared" ref="AM300" si="915">SUM(AM295:AM299)/5</f>
        <v>0</v>
      </c>
      <c r="AN300" s="11">
        <f t="shared" ref="AN300" si="916">SUM(AN295:AN299)/5</f>
        <v>0</v>
      </c>
      <c r="AO300" s="11">
        <f t="shared" ref="AO300" si="917">SUM(AO295:AO299)/5</f>
        <v>0</v>
      </c>
      <c r="AP300" s="11">
        <f t="shared" ref="AP300" si="918">SUM(AP295:AP299)/5</f>
        <v>0</v>
      </c>
      <c r="AQ300" s="11">
        <f t="shared" ref="AQ300" si="919">SUM(AQ295:AQ299)/5</f>
        <v>0</v>
      </c>
      <c r="AR300" s="11">
        <f t="shared" ref="AR300" si="920">SUM(AR295:AR299)/5</f>
        <v>0</v>
      </c>
      <c r="AS300" s="11">
        <f t="shared" ref="AS300" si="921">SUM(AS295:AS299)/5</f>
        <v>0</v>
      </c>
      <c r="AT300" s="11">
        <f t="shared" ref="AT300" si="922">SUM(AT295:AT299)/5</f>
        <v>0</v>
      </c>
      <c r="AU300" s="11">
        <f t="shared" ref="AU300" si="923">SUM(AU295:AU299)/5</f>
        <v>0</v>
      </c>
      <c r="AV300" s="11">
        <f t="shared" ref="AV300" si="924">SUM(AV295:AV299)/5</f>
        <v>0</v>
      </c>
      <c r="AW300" s="11">
        <f t="shared" ref="AW300" si="925">SUM(AW295:AW299)/5</f>
        <v>0</v>
      </c>
      <c r="AX300" s="11">
        <f t="shared" ref="AX300" si="926">SUM(AX295:AX299)/5</f>
        <v>0</v>
      </c>
      <c r="AY300" s="11">
        <f t="shared" ref="AY300" si="927">SUM(AY295:AY299)/5</f>
        <v>0</v>
      </c>
      <c r="AZ300" s="11">
        <f t="shared" ref="AZ300" si="928">SUM(AZ295:AZ299)/5</f>
        <v>0</v>
      </c>
      <c r="BA300" s="11">
        <f t="shared" ref="BA300" si="929">SUM(BA295:BA299)/5</f>
        <v>0</v>
      </c>
      <c r="BB300" s="11">
        <f t="shared" ref="BB300" si="930">SUM(BB295:BB299)/5</f>
        <v>0</v>
      </c>
      <c r="BC300" s="11">
        <f t="shared" ref="BC300" si="931">SUM(BC295:BC299)/5</f>
        <v>0</v>
      </c>
      <c r="BD300" s="11">
        <f t="shared" ref="BD300" si="932">SUM(BD295:BD299)/5</f>
        <v>0</v>
      </c>
      <c r="BE300" s="11">
        <f t="shared" ref="BE300" si="933">SUM(BE295:BE299)/5</f>
        <v>0</v>
      </c>
      <c r="BF300" s="11">
        <f t="shared" ref="BF300" si="934">SUM(BF295:BF299)/5</f>
        <v>0</v>
      </c>
      <c r="BG300" s="11">
        <f t="shared" ref="BG300" si="935">SUM(BG295:BG299)/5</f>
        <v>0</v>
      </c>
      <c r="BH300" s="11">
        <f t="shared" ref="BH300" si="936">SUM(BH295:BH299)/5</f>
        <v>0</v>
      </c>
      <c r="BI300" s="11">
        <f t="shared" ref="BI300" si="937">SUM(BI295:BI299)/5</f>
        <v>0</v>
      </c>
      <c r="BJ300" s="11">
        <f t="shared" ref="BJ300" si="938">SUM(BJ295:BJ299)/5</f>
        <v>0</v>
      </c>
    </row>
    <row r="302" spans="1:86" x14ac:dyDescent="0.2">
      <c r="A302" s="5" t="s">
        <v>21</v>
      </c>
    </row>
    <row r="303" spans="1:86" x14ac:dyDescent="0.2">
      <c r="B303" t="s">
        <v>1</v>
      </c>
      <c r="C303">
        <v>1</v>
      </c>
      <c r="I303">
        <v>2</v>
      </c>
      <c r="O303">
        <v>3</v>
      </c>
      <c r="U303">
        <v>4</v>
      </c>
      <c r="AA303">
        <v>5</v>
      </c>
      <c r="AG303">
        <v>6</v>
      </c>
      <c r="AM303">
        <v>7</v>
      </c>
      <c r="AS303">
        <v>8</v>
      </c>
      <c r="AY303">
        <v>9</v>
      </c>
      <c r="BE303">
        <v>10</v>
      </c>
      <c r="BL303" s="1" t="s">
        <v>2</v>
      </c>
      <c r="BM303" t="s">
        <v>48</v>
      </c>
      <c r="BN303" t="s">
        <v>49</v>
      </c>
      <c r="BO303" t="s">
        <v>50</v>
      </c>
      <c r="BP303" t="s">
        <v>51</v>
      </c>
      <c r="BQ303" t="s">
        <v>52</v>
      </c>
      <c r="BR303" t="s">
        <v>53</v>
      </c>
    </row>
    <row r="304" spans="1:86" x14ac:dyDescent="0.2">
      <c r="C304" s="1" t="s">
        <v>2</v>
      </c>
      <c r="D304" s="1" t="s">
        <v>37</v>
      </c>
      <c r="E304" s="1" t="s">
        <v>19</v>
      </c>
      <c r="F304" s="1" t="s">
        <v>38</v>
      </c>
      <c r="G304" s="1" t="s">
        <v>4</v>
      </c>
      <c r="H304" s="1" t="s">
        <v>17</v>
      </c>
      <c r="I304" s="1" t="s">
        <v>2</v>
      </c>
      <c r="J304" s="1" t="s">
        <v>37</v>
      </c>
      <c r="K304" s="1" t="s">
        <v>19</v>
      </c>
      <c r="L304" s="1" t="s">
        <v>38</v>
      </c>
      <c r="M304" s="1" t="s">
        <v>4</v>
      </c>
      <c r="N304" s="1" t="s">
        <v>17</v>
      </c>
      <c r="O304" s="1" t="s">
        <v>2</v>
      </c>
      <c r="P304" s="1" t="s">
        <v>37</v>
      </c>
      <c r="Q304" s="1" t="s">
        <v>19</v>
      </c>
      <c r="R304" s="1" t="s">
        <v>38</v>
      </c>
      <c r="S304" s="1" t="s">
        <v>4</v>
      </c>
      <c r="T304" s="1" t="s">
        <v>17</v>
      </c>
      <c r="U304" s="1" t="s">
        <v>2</v>
      </c>
      <c r="V304" s="1" t="s">
        <v>37</v>
      </c>
      <c r="W304" s="1" t="s">
        <v>19</v>
      </c>
      <c r="X304" s="1" t="s">
        <v>38</v>
      </c>
      <c r="Y304" s="1" t="s">
        <v>4</v>
      </c>
      <c r="Z304" s="1" t="s">
        <v>17</v>
      </c>
      <c r="AA304" s="1" t="s">
        <v>2</v>
      </c>
      <c r="AB304" s="1" t="s">
        <v>37</v>
      </c>
      <c r="AC304" s="1" t="s">
        <v>19</v>
      </c>
      <c r="AD304" s="1" t="s">
        <v>38</v>
      </c>
      <c r="AE304" s="1" t="s">
        <v>4</v>
      </c>
      <c r="AF304" s="1" t="s">
        <v>17</v>
      </c>
      <c r="AG304" s="1" t="s">
        <v>2</v>
      </c>
      <c r="AH304" s="1" t="s">
        <v>37</v>
      </c>
      <c r="AI304" s="1" t="s">
        <v>19</v>
      </c>
      <c r="AJ304" s="1" t="s">
        <v>38</v>
      </c>
      <c r="AK304" s="1" t="s">
        <v>4</v>
      </c>
      <c r="AL304" s="1" t="s">
        <v>17</v>
      </c>
      <c r="AM304" s="1" t="s">
        <v>2</v>
      </c>
      <c r="AN304" s="1" t="s">
        <v>37</v>
      </c>
      <c r="AO304" s="1" t="s">
        <v>19</v>
      </c>
      <c r="AP304" s="1" t="s">
        <v>38</v>
      </c>
      <c r="AQ304" s="1" t="s">
        <v>4</v>
      </c>
      <c r="AR304" s="1" t="s">
        <v>17</v>
      </c>
      <c r="AS304" s="1" t="s">
        <v>2</v>
      </c>
      <c r="AT304" s="1" t="s">
        <v>37</v>
      </c>
      <c r="AU304" s="1" t="s">
        <v>19</v>
      </c>
      <c r="AV304" s="1" t="s">
        <v>38</v>
      </c>
      <c r="AW304" s="1" t="s">
        <v>4</v>
      </c>
      <c r="AX304" s="1" t="s">
        <v>17</v>
      </c>
      <c r="AY304" s="1" t="s">
        <v>2</v>
      </c>
      <c r="AZ304" s="1" t="s">
        <v>37</v>
      </c>
      <c r="BA304" s="1" t="s">
        <v>19</v>
      </c>
      <c r="BB304" s="1" t="s">
        <v>38</v>
      </c>
      <c r="BC304" s="1" t="s">
        <v>4</v>
      </c>
      <c r="BD304" s="1" t="s">
        <v>17</v>
      </c>
      <c r="BE304" s="1" t="s">
        <v>2</v>
      </c>
      <c r="BF304" s="1" t="s">
        <v>37</v>
      </c>
      <c r="BG304" s="1" t="s">
        <v>19</v>
      </c>
      <c r="BH304" s="1" t="s">
        <v>38</v>
      </c>
      <c r="BI304" s="1" t="s">
        <v>4</v>
      </c>
      <c r="BJ304" s="1" t="s">
        <v>17</v>
      </c>
      <c r="BL304">
        <v>1</v>
      </c>
      <c r="BM304">
        <f>C310</f>
        <v>0</v>
      </c>
      <c r="BN304">
        <f>C318</f>
        <v>0</v>
      </c>
      <c r="BO304">
        <f>C326</f>
        <v>0</v>
      </c>
      <c r="BP304">
        <f>C334</f>
        <v>0</v>
      </c>
      <c r="BQ304">
        <f>C342</f>
        <v>0</v>
      </c>
      <c r="BR304">
        <f>C350</f>
        <v>0</v>
      </c>
    </row>
    <row r="305" spans="2:70" x14ac:dyDescent="0.2">
      <c r="B305">
        <v>42</v>
      </c>
      <c r="C305" s="1"/>
      <c r="I305" s="1"/>
      <c r="O305" s="1"/>
      <c r="U305" s="1"/>
      <c r="AA305" s="1"/>
      <c r="AG305" s="1"/>
      <c r="AM305" s="1"/>
      <c r="AS305" s="1"/>
      <c r="AY305" s="1"/>
      <c r="BE305" s="1"/>
      <c r="BL305">
        <v>2</v>
      </c>
      <c r="BM305">
        <f>I310</f>
        <v>0</v>
      </c>
      <c r="BN305">
        <f>I318</f>
        <v>0</v>
      </c>
      <c r="BO305">
        <f>I326</f>
        <v>0</v>
      </c>
      <c r="BP305">
        <f>I334</f>
        <v>0</v>
      </c>
      <c r="BQ305">
        <f>I342</f>
        <v>0</v>
      </c>
      <c r="BR305">
        <f>I350</f>
        <v>0</v>
      </c>
    </row>
    <row r="306" spans="2:70" x14ac:dyDescent="0.2">
      <c r="B306">
        <v>44</v>
      </c>
      <c r="C306" s="1"/>
      <c r="I306" s="1"/>
      <c r="O306" s="1"/>
      <c r="U306" s="1"/>
      <c r="AA306" s="1"/>
      <c r="AG306" s="1"/>
      <c r="AM306" s="1"/>
      <c r="AS306" s="1"/>
      <c r="AY306" s="1"/>
      <c r="BE306" s="1"/>
      <c r="BL306">
        <v>3</v>
      </c>
      <c r="BM306">
        <f>O310</f>
        <v>0</v>
      </c>
      <c r="BN306">
        <f>O318</f>
        <v>0</v>
      </c>
      <c r="BO306">
        <f>O326</f>
        <v>0</v>
      </c>
      <c r="BP306">
        <f>O334</f>
        <v>0</v>
      </c>
      <c r="BQ306">
        <f>O342</f>
        <v>0</v>
      </c>
      <c r="BR306">
        <f>O350</f>
        <v>0</v>
      </c>
    </row>
    <row r="307" spans="2:70" x14ac:dyDescent="0.2">
      <c r="B307">
        <v>46</v>
      </c>
      <c r="C307" s="1"/>
      <c r="I307" s="1"/>
      <c r="O307" s="1"/>
      <c r="U307" s="1"/>
      <c r="AA307" s="1"/>
      <c r="AG307" s="1"/>
      <c r="AM307" s="1"/>
      <c r="AS307" s="1"/>
      <c r="AY307" s="1"/>
      <c r="BE307" s="1"/>
      <c r="BL307">
        <v>4</v>
      </c>
      <c r="BM307">
        <f>U310</f>
        <v>0</v>
      </c>
      <c r="BN307">
        <f>U318</f>
        <v>0</v>
      </c>
      <c r="BO307">
        <f>U326</f>
        <v>0</v>
      </c>
      <c r="BP307">
        <f>U334</f>
        <v>0</v>
      </c>
      <c r="BQ307">
        <f>U342</f>
        <v>0</v>
      </c>
      <c r="BR307">
        <f>U350</f>
        <v>0</v>
      </c>
    </row>
    <row r="308" spans="2:70" x14ac:dyDescent="0.2">
      <c r="B308">
        <v>48</v>
      </c>
      <c r="C308" s="1"/>
      <c r="I308" s="1"/>
      <c r="O308" s="1"/>
      <c r="U308" s="1"/>
      <c r="AA308" s="1"/>
      <c r="AG308" s="1"/>
      <c r="AM308" s="1"/>
      <c r="AS308" s="1"/>
      <c r="AY308" s="1"/>
      <c r="BE308" s="1"/>
      <c r="BL308">
        <v>5</v>
      </c>
      <c r="BM308">
        <f>AA310</f>
        <v>0</v>
      </c>
      <c r="BN308">
        <f>AA318</f>
        <v>0</v>
      </c>
      <c r="BO308">
        <f>AA326</f>
        <v>0</v>
      </c>
      <c r="BP308">
        <f>AA334</f>
        <v>0</v>
      </c>
      <c r="BQ308">
        <f>AA342</f>
        <v>0</v>
      </c>
      <c r="BR308">
        <f>AA350</f>
        <v>0</v>
      </c>
    </row>
    <row r="309" spans="2:70" x14ac:dyDescent="0.2">
      <c r="B309">
        <v>50</v>
      </c>
      <c r="C309" s="1"/>
      <c r="I309" s="1"/>
      <c r="O309" s="1"/>
      <c r="U309" s="1"/>
      <c r="AA309" s="1"/>
      <c r="AG309" s="1"/>
      <c r="AM309" s="1"/>
      <c r="AS309" s="1"/>
      <c r="AY309" s="1"/>
      <c r="BE309" s="1"/>
      <c r="BL309">
        <v>6</v>
      </c>
      <c r="BM309">
        <f>AG310</f>
        <v>0</v>
      </c>
      <c r="BN309">
        <f>AG318</f>
        <v>0</v>
      </c>
      <c r="BO309">
        <f>AG326</f>
        <v>0</v>
      </c>
      <c r="BP309">
        <f>AG334</f>
        <v>0</v>
      </c>
      <c r="BQ309">
        <f>AG342</f>
        <v>0</v>
      </c>
      <c r="BR309">
        <f>AG350</f>
        <v>0</v>
      </c>
    </row>
    <row r="310" spans="2:70" x14ac:dyDescent="0.2">
      <c r="B310" s="10" t="s">
        <v>54</v>
      </c>
      <c r="C310" s="11">
        <f>SUM(C305:C309)/5</f>
        <v>0</v>
      </c>
      <c r="D310" s="11">
        <f t="shared" ref="D310:V310" si="939">SUM(D305:D309)/5</f>
        <v>0</v>
      </c>
      <c r="E310" s="11">
        <f t="shared" si="939"/>
        <v>0</v>
      </c>
      <c r="F310" s="11">
        <f t="shared" si="939"/>
        <v>0</v>
      </c>
      <c r="G310" s="11">
        <f t="shared" si="939"/>
        <v>0</v>
      </c>
      <c r="H310" s="11">
        <f t="shared" si="939"/>
        <v>0</v>
      </c>
      <c r="I310" s="11">
        <f t="shared" si="939"/>
        <v>0</v>
      </c>
      <c r="J310" s="11">
        <f t="shared" si="939"/>
        <v>0</v>
      </c>
      <c r="K310" s="11">
        <f t="shared" si="939"/>
        <v>0</v>
      </c>
      <c r="L310" s="11">
        <f t="shared" si="939"/>
        <v>0</v>
      </c>
      <c r="M310" s="11">
        <f t="shared" si="939"/>
        <v>0</v>
      </c>
      <c r="N310" s="11">
        <f t="shared" si="939"/>
        <v>0</v>
      </c>
      <c r="O310" s="11">
        <f t="shared" si="939"/>
        <v>0</v>
      </c>
      <c r="P310" s="11">
        <f t="shared" si="939"/>
        <v>0</v>
      </c>
      <c r="Q310" s="11">
        <f t="shared" si="939"/>
        <v>0</v>
      </c>
      <c r="R310" s="11">
        <f t="shared" si="939"/>
        <v>0</v>
      </c>
      <c r="S310" s="11">
        <f t="shared" si="939"/>
        <v>0</v>
      </c>
      <c r="T310" s="11">
        <f t="shared" si="939"/>
        <v>0</v>
      </c>
      <c r="U310" s="11">
        <f t="shared" si="939"/>
        <v>0</v>
      </c>
      <c r="V310" s="11">
        <f t="shared" si="939"/>
        <v>0</v>
      </c>
      <c r="W310" s="11">
        <f t="shared" ref="W310" si="940">SUM(W305:W309)/5</f>
        <v>0</v>
      </c>
      <c r="X310" s="11">
        <f t="shared" ref="X310" si="941">SUM(X305:X309)/5</f>
        <v>0</v>
      </c>
      <c r="Y310" s="11">
        <f t="shared" ref="Y310" si="942">SUM(Y305:Y309)/5</f>
        <v>0</v>
      </c>
      <c r="Z310" s="11">
        <f t="shared" ref="Z310" si="943">SUM(Z305:Z309)/5</f>
        <v>0</v>
      </c>
      <c r="AA310" s="11">
        <f t="shared" ref="AA310" si="944">SUM(AA305:AA309)/5</f>
        <v>0</v>
      </c>
      <c r="AB310" s="11">
        <f t="shared" ref="AB310" si="945">SUM(AB305:AB309)/5</f>
        <v>0</v>
      </c>
      <c r="AC310" s="11">
        <f t="shared" ref="AC310" si="946">SUM(AC305:AC309)/5</f>
        <v>0</v>
      </c>
      <c r="AD310" s="11">
        <f t="shared" ref="AD310" si="947">SUM(AD305:AD309)/5</f>
        <v>0</v>
      </c>
      <c r="AE310" s="11">
        <f t="shared" ref="AE310" si="948">SUM(AE305:AE309)/5</f>
        <v>0</v>
      </c>
      <c r="AF310" s="11">
        <f t="shared" ref="AF310" si="949">SUM(AF305:AF309)/5</f>
        <v>0</v>
      </c>
      <c r="AG310" s="11">
        <f t="shared" ref="AG310" si="950">SUM(AG305:AG309)/5</f>
        <v>0</v>
      </c>
      <c r="AH310" s="11">
        <f t="shared" ref="AH310" si="951">SUM(AH305:AH309)/5</f>
        <v>0</v>
      </c>
      <c r="AI310" s="11">
        <f t="shared" ref="AI310" si="952">SUM(AI305:AI309)/5</f>
        <v>0</v>
      </c>
      <c r="AJ310" s="11">
        <f t="shared" ref="AJ310" si="953">SUM(AJ305:AJ309)/5</f>
        <v>0</v>
      </c>
      <c r="AK310" s="11">
        <f t="shared" ref="AK310" si="954">SUM(AK305:AK309)/5</f>
        <v>0</v>
      </c>
      <c r="AL310" s="11">
        <f t="shared" ref="AL310" si="955">SUM(AL305:AL309)/5</f>
        <v>0</v>
      </c>
      <c r="AM310" s="11">
        <f t="shared" ref="AM310" si="956">SUM(AM305:AM309)/5</f>
        <v>0</v>
      </c>
      <c r="AN310" s="11">
        <f t="shared" ref="AN310" si="957">SUM(AN305:AN309)/5</f>
        <v>0</v>
      </c>
      <c r="AO310" s="11">
        <f t="shared" ref="AO310" si="958">SUM(AO305:AO309)/5</f>
        <v>0</v>
      </c>
      <c r="AP310" s="11">
        <f t="shared" ref="AP310" si="959">SUM(AP305:AP309)/5</f>
        <v>0</v>
      </c>
      <c r="AQ310" s="11">
        <f t="shared" ref="AQ310" si="960">SUM(AQ305:AQ309)/5</f>
        <v>0</v>
      </c>
      <c r="AR310" s="11">
        <f t="shared" ref="AR310" si="961">SUM(AR305:AR309)/5</f>
        <v>0</v>
      </c>
      <c r="AS310" s="11">
        <f t="shared" ref="AS310" si="962">SUM(AS305:AS309)/5</f>
        <v>0</v>
      </c>
      <c r="AT310" s="11">
        <f t="shared" ref="AT310" si="963">SUM(AT305:AT309)/5</f>
        <v>0</v>
      </c>
      <c r="AU310" s="11">
        <f t="shared" ref="AU310" si="964">SUM(AU305:AU309)/5</f>
        <v>0</v>
      </c>
      <c r="AV310" s="11">
        <f t="shared" ref="AV310" si="965">SUM(AV305:AV309)/5</f>
        <v>0</v>
      </c>
      <c r="AW310" s="11">
        <f t="shared" ref="AW310" si="966">SUM(AW305:AW309)/5</f>
        <v>0</v>
      </c>
      <c r="AX310" s="11">
        <f t="shared" ref="AX310" si="967">SUM(AX305:AX309)/5</f>
        <v>0</v>
      </c>
      <c r="AY310" s="11">
        <f t="shared" ref="AY310" si="968">SUM(AY305:AY309)/5</f>
        <v>0</v>
      </c>
      <c r="AZ310" s="11">
        <f t="shared" ref="AZ310" si="969">SUM(AZ305:AZ309)/5</f>
        <v>0</v>
      </c>
      <c r="BA310" s="11">
        <f t="shared" ref="BA310" si="970">SUM(BA305:BA309)/5</f>
        <v>0</v>
      </c>
      <c r="BB310" s="11">
        <f t="shared" ref="BB310" si="971">SUM(BB305:BB309)/5</f>
        <v>0</v>
      </c>
      <c r="BC310" s="11">
        <f t="shared" ref="BC310" si="972">SUM(BC305:BC309)/5</f>
        <v>0</v>
      </c>
      <c r="BD310" s="11">
        <f t="shared" ref="BD310" si="973">SUM(BD305:BD309)/5</f>
        <v>0</v>
      </c>
      <c r="BE310" s="11">
        <f t="shared" ref="BE310" si="974">SUM(BE305:BE309)/5</f>
        <v>0</v>
      </c>
      <c r="BF310" s="11">
        <f t="shared" ref="BF310" si="975">SUM(BF305:BF309)/5</f>
        <v>0</v>
      </c>
      <c r="BG310" s="11">
        <f t="shared" ref="BG310" si="976">SUM(BG305:BG309)/5</f>
        <v>0</v>
      </c>
      <c r="BH310" s="11">
        <f t="shared" ref="BH310" si="977">SUM(BH305:BH309)/5</f>
        <v>0</v>
      </c>
      <c r="BI310" s="11">
        <f t="shared" ref="BI310" si="978">SUM(BI305:BI309)/5</f>
        <v>0</v>
      </c>
      <c r="BJ310" s="11">
        <f t="shared" ref="BJ310" si="979">SUM(BJ305:BJ309)/5</f>
        <v>0</v>
      </c>
      <c r="BL310" s="7">
        <v>7</v>
      </c>
      <c r="BM310" s="2">
        <f>AM310</f>
        <v>0</v>
      </c>
      <c r="BN310" s="2">
        <f>AM318</f>
        <v>0</v>
      </c>
      <c r="BO310">
        <f>AM326</f>
        <v>0</v>
      </c>
      <c r="BP310" s="2">
        <f>AM334</f>
        <v>0</v>
      </c>
      <c r="BQ310" s="2">
        <f>AM342</f>
        <v>0</v>
      </c>
      <c r="BR310" s="2">
        <f>AM350</f>
        <v>0</v>
      </c>
    </row>
    <row r="311" spans="2:70" x14ac:dyDescent="0.2">
      <c r="B311" t="s">
        <v>5</v>
      </c>
      <c r="C311">
        <v>1</v>
      </c>
      <c r="I311">
        <v>2</v>
      </c>
      <c r="O311">
        <v>3</v>
      </c>
      <c r="U311">
        <v>4</v>
      </c>
      <c r="AA311">
        <v>5</v>
      </c>
      <c r="AG311">
        <v>6</v>
      </c>
      <c r="AM311">
        <v>7</v>
      </c>
      <c r="AS311">
        <v>8</v>
      </c>
      <c r="AY311">
        <v>9</v>
      </c>
      <c r="BE311">
        <v>10</v>
      </c>
      <c r="BL311" s="7">
        <v>8</v>
      </c>
      <c r="BM311" s="2">
        <f>AS310</f>
        <v>0</v>
      </c>
      <c r="BN311" s="2">
        <f>AS318</f>
        <v>0</v>
      </c>
      <c r="BO311" s="2">
        <f>AS326</f>
        <v>0</v>
      </c>
      <c r="BP311" s="2">
        <f>AS334</f>
        <v>0</v>
      </c>
      <c r="BQ311" s="2">
        <f>AS342</f>
        <v>0</v>
      </c>
      <c r="BR311" s="2">
        <f>AS350</f>
        <v>0</v>
      </c>
    </row>
    <row r="312" spans="2:70" x14ac:dyDescent="0.2">
      <c r="C312" s="1" t="s">
        <v>2</v>
      </c>
      <c r="D312" s="1" t="s">
        <v>37</v>
      </c>
      <c r="E312" s="1" t="s">
        <v>19</v>
      </c>
      <c r="F312" s="1" t="s">
        <v>38</v>
      </c>
      <c r="G312" s="1" t="s">
        <v>4</v>
      </c>
      <c r="H312" s="1" t="s">
        <v>17</v>
      </c>
      <c r="I312" s="1" t="s">
        <v>2</v>
      </c>
      <c r="J312" s="1" t="s">
        <v>37</v>
      </c>
      <c r="K312" s="1" t="s">
        <v>19</v>
      </c>
      <c r="L312" s="1" t="s">
        <v>38</v>
      </c>
      <c r="M312" s="1" t="s">
        <v>4</v>
      </c>
      <c r="N312" s="1" t="s">
        <v>17</v>
      </c>
      <c r="O312" s="1" t="s">
        <v>2</v>
      </c>
      <c r="P312" s="1" t="s">
        <v>37</v>
      </c>
      <c r="Q312" s="1" t="s">
        <v>19</v>
      </c>
      <c r="R312" s="1" t="s">
        <v>38</v>
      </c>
      <c r="S312" s="1" t="s">
        <v>4</v>
      </c>
      <c r="T312" s="1" t="s">
        <v>17</v>
      </c>
      <c r="U312" s="1" t="s">
        <v>2</v>
      </c>
      <c r="V312" s="1" t="s">
        <v>37</v>
      </c>
      <c r="W312" s="1" t="s">
        <v>19</v>
      </c>
      <c r="X312" s="1" t="s">
        <v>38</v>
      </c>
      <c r="Y312" s="1" t="s">
        <v>4</v>
      </c>
      <c r="Z312" s="1" t="s">
        <v>17</v>
      </c>
      <c r="AA312" s="1" t="s">
        <v>2</v>
      </c>
      <c r="AB312" s="1" t="s">
        <v>37</v>
      </c>
      <c r="AC312" s="1" t="s">
        <v>19</v>
      </c>
      <c r="AD312" s="1" t="s">
        <v>38</v>
      </c>
      <c r="AE312" s="1" t="s">
        <v>4</v>
      </c>
      <c r="AF312" s="1" t="s">
        <v>17</v>
      </c>
      <c r="AG312" s="1" t="s">
        <v>2</v>
      </c>
      <c r="AH312" s="1" t="s">
        <v>37</v>
      </c>
      <c r="AI312" s="1" t="s">
        <v>19</v>
      </c>
      <c r="AJ312" s="1" t="s">
        <v>38</v>
      </c>
      <c r="AK312" s="1" t="s">
        <v>4</v>
      </c>
      <c r="AL312" s="1" t="s">
        <v>17</v>
      </c>
      <c r="AM312" s="1" t="s">
        <v>2</v>
      </c>
      <c r="AN312" s="1" t="s">
        <v>37</v>
      </c>
      <c r="AO312" s="1" t="s">
        <v>19</v>
      </c>
      <c r="AP312" s="1" t="s">
        <v>38</v>
      </c>
      <c r="AQ312" s="1" t="s">
        <v>4</v>
      </c>
      <c r="AR312" s="1" t="s">
        <v>17</v>
      </c>
      <c r="AS312" s="1" t="s">
        <v>2</v>
      </c>
      <c r="AT312" s="1" t="s">
        <v>37</v>
      </c>
      <c r="AU312" s="1" t="s">
        <v>19</v>
      </c>
      <c r="AV312" s="1" t="s">
        <v>38</v>
      </c>
      <c r="AW312" s="1" t="s">
        <v>4</v>
      </c>
      <c r="AX312" s="1" t="s">
        <v>17</v>
      </c>
      <c r="AY312" s="1" t="s">
        <v>2</v>
      </c>
      <c r="AZ312" s="1" t="s">
        <v>37</v>
      </c>
      <c r="BA312" s="1" t="s">
        <v>19</v>
      </c>
      <c r="BB312" s="1" t="s">
        <v>38</v>
      </c>
      <c r="BC312" s="1" t="s">
        <v>4</v>
      </c>
      <c r="BD312" s="1" t="s">
        <v>17</v>
      </c>
      <c r="BE312" s="1" t="s">
        <v>2</v>
      </c>
      <c r="BF312" s="1" t="s">
        <v>37</v>
      </c>
      <c r="BG312" s="1" t="s">
        <v>19</v>
      </c>
      <c r="BH312" s="1" t="s">
        <v>38</v>
      </c>
      <c r="BI312" s="1" t="s">
        <v>4</v>
      </c>
      <c r="BJ312" s="1" t="s">
        <v>17</v>
      </c>
      <c r="BL312" s="7">
        <v>9</v>
      </c>
      <c r="BM312" s="2">
        <f>AY310</f>
        <v>0</v>
      </c>
      <c r="BN312" s="2">
        <f>AY318</f>
        <v>0</v>
      </c>
      <c r="BO312" s="2">
        <f>AY326</f>
        <v>0</v>
      </c>
      <c r="BP312" s="2">
        <f>AY334</f>
        <v>0</v>
      </c>
      <c r="BQ312" s="2">
        <f>AY342</f>
        <v>0</v>
      </c>
      <c r="BR312" s="2">
        <f>AY350</f>
        <v>0</v>
      </c>
    </row>
    <row r="313" spans="2:70" x14ac:dyDescent="0.2">
      <c r="B313">
        <v>42</v>
      </c>
      <c r="C313" s="1"/>
      <c r="I313" s="1"/>
      <c r="O313" s="1"/>
      <c r="U313" s="1"/>
      <c r="AA313" s="1"/>
      <c r="AG313" s="1"/>
      <c r="AM313" s="1"/>
      <c r="AS313" s="1"/>
      <c r="AY313" s="1"/>
      <c r="BE313" s="1"/>
      <c r="BL313" s="6">
        <v>10</v>
      </c>
      <c r="BM313" s="6">
        <f>BE310</f>
        <v>0</v>
      </c>
      <c r="BN313" s="6">
        <f>BE318</f>
        <v>0</v>
      </c>
      <c r="BO313" s="6">
        <f>BE326</f>
        <v>0</v>
      </c>
      <c r="BP313" s="6">
        <f>BE334</f>
        <v>0</v>
      </c>
      <c r="BQ313" s="6">
        <f>BE342</f>
        <v>0</v>
      </c>
      <c r="BR313" s="6">
        <f>BE350</f>
        <v>0</v>
      </c>
    </row>
    <row r="314" spans="2:70" x14ac:dyDescent="0.2">
      <c r="B314">
        <v>44</v>
      </c>
      <c r="C314" s="1"/>
      <c r="I314" s="1"/>
      <c r="O314" s="1"/>
      <c r="U314" s="1"/>
      <c r="AA314" s="1"/>
      <c r="AG314" s="1"/>
      <c r="AM314" s="1"/>
      <c r="AS314" s="1"/>
      <c r="AY314" s="1"/>
      <c r="BE314" s="1"/>
      <c r="BL314" s="1" t="s">
        <v>67</v>
      </c>
      <c r="BM314" t="s">
        <v>48</v>
      </c>
      <c r="BN314" t="s">
        <v>49</v>
      </c>
      <c r="BO314" t="s">
        <v>50</v>
      </c>
      <c r="BP314" t="s">
        <v>51</v>
      </c>
      <c r="BQ314" t="s">
        <v>52</v>
      </c>
      <c r="BR314" t="s">
        <v>53</v>
      </c>
    </row>
    <row r="315" spans="2:70" x14ac:dyDescent="0.2">
      <c r="B315">
        <v>46</v>
      </c>
      <c r="C315" s="1"/>
      <c r="I315" s="1"/>
      <c r="O315" s="1"/>
      <c r="U315" s="1"/>
      <c r="AA315" s="1"/>
      <c r="AG315" s="1"/>
      <c r="AM315" s="1"/>
      <c r="AS315" s="1"/>
      <c r="AY315" s="1"/>
      <c r="BE315" s="1"/>
      <c r="BL315">
        <v>1</v>
      </c>
      <c r="BM315">
        <f>D310</f>
        <v>0</v>
      </c>
      <c r="BN315">
        <f>D318</f>
        <v>0</v>
      </c>
      <c r="BO315">
        <f>D326</f>
        <v>0</v>
      </c>
      <c r="BP315">
        <f>D334</f>
        <v>0</v>
      </c>
      <c r="BQ315">
        <f>D342</f>
        <v>0</v>
      </c>
      <c r="BR315">
        <f>D350</f>
        <v>0</v>
      </c>
    </row>
    <row r="316" spans="2:70" x14ac:dyDescent="0.2">
      <c r="B316">
        <v>48</v>
      </c>
      <c r="C316" s="1"/>
      <c r="I316" s="1"/>
      <c r="O316" s="1"/>
      <c r="U316" s="1"/>
      <c r="AA316" s="1"/>
      <c r="AG316" s="1"/>
      <c r="AM316" s="1"/>
      <c r="AS316" s="1"/>
      <c r="AY316" s="1"/>
      <c r="BE316" s="1"/>
      <c r="BL316">
        <v>2</v>
      </c>
      <c r="BM316">
        <f>J310</f>
        <v>0</v>
      </c>
      <c r="BN316">
        <f>J318</f>
        <v>0</v>
      </c>
      <c r="BO316">
        <f>J326</f>
        <v>0</v>
      </c>
      <c r="BP316">
        <f>J334</f>
        <v>0</v>
      </c>
      <c r="BQ316">
        <f>J342</f>
        <v>0</v>
      </c>
      <c r="BR316">
        <f>J350</f>
        <v>0</v>
      </c>
    </row>
    <row r="317" spans="2:70" x14ac:dyDescent="0.2">
      <c r="B317">
        <v>50</v>
      </c>
      <c r="C317" s="1"/>
      <c r="I317" s="1"/>
      <c r="O317" s="1"/>
      <c r="U317" s="1"/>
      <c r="AA317" s="1"/>
      <c r="AG317" s="1"/>
      <c r="AM317" s="1"/>
      <c r="AS317" s="1"/>
      <c r="AY317" s="1"/>
      <c r="BE317" s="1"/>
      <c r="BL317">
        <v>3</v>
      </c>
      <c r="BM317">
        <f>P310</f>
        <v>0</v>
      </c>
      <c r="BN317">
        <f>P318</f>
        <v>0</v>
      </c>
      <c r="BO317">
        <f>P326</f>
        <v>0</v>
      </c>
      <c r="BP317">
        <f>P334</f>
        <v>0</v>
      </c>
      <c r="BQ317">
        <f>P342</f>
        <v>0</v>
      </c>
      <c r="BR317">
        <f>P350</f>
        <v>0</v>
      </c>
    </row>
    <row r="318" spans="2:70" x14ac:dyDescent="0.2">
      <c r="B318" s="10" t="s">
        <v>54</v>
      </c>
      <c r="C318" s="11">
        <f>SUM(C313:C317)/5</f>
        <v>0</v>
      </c>
      <c r="D318" s="11">
        <f t="shared" ref="D318:V318" si="980">SUM(D313:D317)/5</f>
        <v>0</v>
      </c>
      <c r="E318" s="11">
        <f t="shared" si="980"/>
        <v>0</v>
      </c>
      <c r="F318" s="11">
        <f t="shared" si="980"/>
        <v>0</v>
      </c>
      <c r="G318" s="11">
        <f t="shared" si="980"/>
        <v>0</v>
      </c>
      <c r="H318" s="11">
        <f t="shared" si="980"/>
        <v>0</v>
      </c>
      <c r="I318" s="11">
        <f t="shared" si="980"/>
        <v>0</v>
      </c>
      <c r="J318" s="11">
        <f t="shared" si="980"/>
        <v>0</v>
      </c>
      <c r="K318" s="11">
        <f t="shared" si="980"/>
        <v>0</v>
      </c>
      <c r="L318" s="11">
        <f t="shared" si="980"/>
        <v>0</v>
      </c>
      <c r="M318" s="11">
        <f t="shared" si="980"/>
        <v>0</v>
      </c>
      <c r="N318" s="11">
        <f t="shared" si="980"/>
        <v>0</v>
      </c>
      <c r="O318" s="11">
        <f t="shared" si="980"/>
        <v>0</v>
      </c>
      <c r="P318" s="11">
        <f t="shared" si="980"/>
        <v>0</v>
      </c>
      <c r="Q318" s="11">
        <f t="shared" si="980"/>
        <v>0</v>
      </c>
      <c r="R318" s="11">
        <f t="shared" si="980"/>
        <v>0</v>
      </c>
      <c r="S318" s="11">
        <f t="shared" si="980"/>
        <v>0</v>
      </c>
      <c r="T318" s="11">
        <f t="shared" si="980"/>
        <v>0</v>
      </c>
      <c r="U318" s="11">
        <f t="shared" si="980"/>
        <v>0</v>
      </c>
      <c r="V318" s="11">
        <f t="shared" si="980"/>
        <v>0</v>
      </c>
      <c r="W318" s="11">
        <f t="shared" ref="W318" si="981">SUM(W313:W317)/5</f>
        <v>0</v>
      </c>
      <c r="X318" s="11">
        <f t="shared" ref="X318" si="982">SUM(X313:X317)/5</f>
        <v>0</v>
      </c>
      <c r="Y318" s="11">
        <f t="shared" ref="Y318" si="983">SUM(Y313:Y317)/5</f>
        <v>0</v>
      </c>
      <c r="Z318" s="11">
        <f t="shared" ref="Z318" si="984">SUM(Z313:Z317)/5</f>
        <v>0</v>
      </c>
      <c r="AA318" s="11">
        <f t="shared" ref="AA318" si="985">SUM(AA313:AA317)/5</f>
        <v>0</v>
      </c>
      <c r="AB318" s="11">
        <f t="shared" ref="AB318" si="986">SUM(AB313:AB317)/5</f>
        <v>0</v>
      </c>
      <c r="AC318" s="11">
        <f t="shared" ref="AC318" si="987">SUM(AC313:AC317)/5</f>
        <v>0</v>
      </c>
      <c r="AD318" s="11">
        <f t="shared" ref="AD318" si="988">SUM(AD313:AD317)/5</f>
        <v>0</v>
      </c>
      <c r="AE318" s="11">
        <f t="shared" ref="AE318" si="989">SUM(AE313:AE317)/5</f>
        <v>0</v>
      </c>
      <c r="AF318" s="11">
        <f t="shared" ref="AF318" si="990">SUM(AF313:AF317)/5</f>
        <v>0</v>
      </c>
      <c r="AG318" s="11">
        <f t="shared" ref="AG318" si="991">SUM(AG313:AG317)/5</f>
        <v>0</v>
      </c>
      <c r="AH318" s="11">
        <f t="shared" ref="AH318" si="992">SUM(AH313:AH317)/5</f>
        <v>0</v>
      </c>
      <c r="AI318" s="11">
        <f t="shared" ref="AI318" si="993">SUM(AI313:AI317)/5</f>
        <v>0</v>
      </c>
      <c r="AJ318" s="11">
        <f t="shared" ref="AJ318" si="994">SUM(AJ313:AJ317)/5</f>
        <v>0</v>
      </c>
      <c r="AK318" s="11">
        <f t="shared" ref="AK318" si="995">SUM(AK313:AK317)/5</f>
        <v>0</v>
      </c>
      <c r="AL318" s="11">
        <f t="shared" ref="AL318" si="996">SUM(AL313:AL317)/5</f>
        <v>0</v>
      </c>
      <c r="AM318" s="11">
        <f t="shared" ref="AM318" si="997">SUM(AM313:AM317)/5</f>
        <v>0</v>
      </c>
      <c r="AN318" s="11">
        <f t="shared" ref="AN318" si="998">SUM(AN313:AN317)/5</f>
        <v>0</v>
      </c>
      <c r="AO318" s="11">
        <f t="shared" ref="AO318" si="999">SUM(AO313:AO317)/5</f>
        <v>0</v>
      </c>
      <c r="AP318" s="11">
        <f t="shared" ref="AP318" si="1000">SUM(AP313:AP317)/5</f>
        <v>0</v>
      </c>
      <c r="AQ318" s="11">
        <f t="shared" ref="AQ318" si="1001">SUM(AQ313:AQ317)/5</f>
        <v>0</v>
      </c>
      <c r="AR318" s="11">
        <f t="shared" ref="AR318" si="1002">SUM(AR313:AR317)/5</f>
        <v>0</v>
      </c>
      <c r="AS318" s="11">
        <f t="shared" ref="AS318" si="1003">SUM(AS313:AS317)/5</f>
        <v>0</v>
      </c>
      <c r="AT318" s="11">
        <f t="shared" ref="AT318" si="1004">SUM(AT313:AT317)/5</f>
        <v>0</v>
      </c>
      <c r="AU318" s="11">
        <f t="shared" ref="AU318" si="1005">SUM(AU313:AU317)/5</f>
        <v>0</v>
      </c>
      <c r="AV318" s="11">
        <f t="shared" ref="AV318" si="1006">SUM(AV313:AV317)/5</f>
        <v>0</v>
      </c>
      <c r="AW318" s="11">
        <f t="shared" ref="AW318" si="1007">SUM(AW313:AW317)/5</f>
        <v>0</v>
      </c>
      <c r="AX318" s="11">
        <f t="shared" ref="AX318" si="1008">SUM(AX313:AX317)/5</f>
        <v>0</v>
      </c>
      <c r="AY318" s="11">
        <f t="shared" ref="AY318" si="1009">SUM(AY313:AY317)/5</f>
        <v>0</v>
      </c>
      <c r="AZ318" s="11">
        <f t="shared" ref="AZ318" si="1010">SUM(AZ313:AZ317)/5</f>
        <v>0</v>
      </c>
      <c r="BA318" s="11">
        <f t="shared" ref="BA318" si="1011">SUM(BA313:BA317)/5</f>
        <v>0</v>
      </c>
      <c r="BB318" s="11">
        <f t="shared" ref="BB318" si="1012">SUM(BB313:BB317)/5</f>
        <v>0</v>
      </c>
      <c r="BC318" s="11">
        <f t="shared" ref="BC318" si="1013">SUM(BC313:BC317)/5</f>
        <v>0</v>
      </c>
      <c r="BD318" s="11">
        <f t="shared" ref="BD318" si="1014">SUM(BD313:BD317)/5</f>
        <v>0</v>
      </c>
      <c r="BE318" s="11">
        <f t="shared" ref="BE318" si="1015">SUM(BE313:BE317)/5</f>
        <v>0</v>
      </c>
      <c r="BF318" s="11">
        <f t="shared" ref="BF318" si="1016">SUM(BF313:BF317)/5</f>
        <v>0</v>
      </c>
      <c r="BG318" s="11">
        <f t="shared" ref="BG318" si="1017">SUM(BG313:BG317)/5</f>
        <v>0</v>
      </c>
      <c r="BH318" s="11">
        <f t="shared" ref="BH318" si="1018">SUM(BH313:BH317)/5</f>
        <v>0</v>
      </c>
      <c r="BI318" s="11">
        <f t="shared" ref="BI318" si="1019">SUM(BI313:BI317)/5</f>
        <v>0</v>
      </c>
      <c r="BJ318" s="11">
        <f t="shared" ref="BJ318" si="1020">SUM(BJ313:BJ317)/5</f>
        <v>0</v>
      </c>
      <c r="BL318">
        <v>4</v>
      </c>
      <c r="BM318">
        <f>V310</f>
        <v>0</v>
      </c>
      <c r="BN318">
        <f>V318</f>
        <v>0</v>
      </c>
      <c r="BO318">
        <f>V326</f>
        <v>0</v>
      </c>
      <c r="BP318">
        <f>V334</f>
        <v>0</v>
      </c>
      <c r="BQ318">
        <f>V342</f>
        <v>0</v>
      </c>
      <c r="BR318">
        <f>V350</f>
        <v>0</v>
      </c>
    </row>
    <row r="319" spans="2:70" x14ac:dyDescent="0.2">
      <c r="B319" t="s">
        <v>36</v>
      </c>
      <c r="C319">
        <v>1</v>
      </c>
      <c r="I319">
        <v>2</v>
      </c>
      <c r="O319">
        <v>3</v>
      </c>
      <c r="U319">
        <v>4</v>
      </c>
      <c r="AA319">
        <v>5</v>
      </c>
      <c r="AG319">
        <v>6</v>
      </c>
      <c r="AM319">
        <v>7</v>
      </c>
      <c r="AS319">
        <v>8</v>
      </c>
      <c r="AY319">
        <v>9</v>
      </c>
      <c r="BE319">
        <v>10</v>
      </c>
      <c r="BL319">
        <v>5</v>
      </c>
      <c r="BM319">
        <f>AB310</f>
        <v>0</v>
      </c>
      <c r="BN319">
        <f>AB318</f>
        <v>0</v>
      </c>
      <c r="BO319">
        <f>AB326</f>
        <v>0</v>
      </c>
      <c r="BP319">
        <f>AB334</f>
        <v>0</v>
      </c>
      <c r="BQ319">
        <f>AB342</f>
        <v>0</v>
      </c>
      <c r="BR319">
        <f>AB350</f>
        <v>0</v>
      </c>
    </row>
    <row r="320" spans="2:70" x14ac:dyDescent="0.2">
      <c r="C320" s="1" t="s">
        <v>2</v>
      </c>
      <c r="D320" s="1" t="s">
        <v>37</v>
      </c>
      <c r="E320" s="1" t="s">
        <v>19</v>
      </c>
      <c r="F320" s="1" t="s">
        <v>38</v>
      </c>
      <c r="G320" s="1" t="s">
        <v>4</v>
      </c>
      <c r="H320" s="1" t="s">
        <v>17</v>
      </c>
      <c r="I320" s="1" t="s">
        <v>2</v>
      </c>
      <c r="J320" s="1" t="s">
        <v>37</v>
      </c>
      <c r="K320" s="1" t="s">
        <v>19</v>
      </c>
      <c r="L320" s="1" t="s">
        <v>38</v>
      </c>
      <c r="M320" s="1" t="s">
        <v>4</v>
      </c>
      <c r="N320" s="1" t="s">
        <v>17</v>
      </c>
      <c r="O320" s="1" t="s">
        <v>2</v>
      </c>
      <c r="P320" s="1" t="s">
        <v>37</v>
      </c>
      <c r="Q320" s="1" t="s">
        <v>19</v>
      </c>
      <c r="R320" s="1" t="s">
        <v>38</v>
      </c>
      <c r="S320" s="1" t="s">
        <v>4</v>
      </c>
      <c r="T320" s="1" t="s">
        <v>17</v>
      </c>
      <c r="U320" s="1" t="s">
        <v>2</v>
      </c>
      <c r="V320" s="1" t="s">
        <v>37</v>
      </c>
      <c r="W320" s="1" t="s">
        <v>19</v>
      </c>
      <c r="X320" s="1" t="s">
        <v>38</v>
      </c>
      <c r="Y320" s="1" t="s">
        <v>4</v>
      </c>
      <c r="Z320" s="1" t="s">
        <v>17</v>
      </c>
      <c r="AA320" s="1" t="s">
        <v>2</v>
      </c>
      <c r="AB320" s="1" t="s">
        <v>37</v>
      </c>
      <c r="AC320" s="1" t="s">
        <v>19</v>
      </c>
      <c r="AD320" s="1" t="s">
        <v>38</v>
      </c>
      <c r="AE320" s="1" t="s">
        <v>4</v>
      </c>
      <c r="AF320" s="1" t="s">
        <v>17</v>
      </c>
      <c r="AG320" s="1" t="s">
        <v>2</v>
      </c>
      <c r="AH320" s="1" t="s">
        <v>37</v>
      </c>
      <c r="AI320" s="1" t="s">
        <v>19</v>
      </c>
      <c r="AJ320" s="1" t="s">
        <v>38</v>
      </c>
      <c r="AK320" s="1" t="s">
        <v>4</v>
      </c>
      <c r="AL320" s="1" t="s">
        <v>17</v>
      </c>
      <c r="AM320" s="1" t="s">
        <v>2</v>
      </c>
      <c r="AN320" s="1" t="s">
        <v>37</v>
      </c>
      <c r="AO320" s="1" t="s">
        <v>19</v>
      </c>
      <c r="AP320" s="1" t="s">
        <v>38</v>
      </c>
      <c r="AQ320" s="1" t="s">
        <v>4</v>
      </c>
      <c r="AR320" s="1" t="s">
        <v>17</v>
      </c>
      <c r="AS320" s="1" t="s">
        <v>2</v>
      </c>
      <c r="AT320" s="1" t="s">
        <v>37</v>
      </c>
      <c r="AU320" s="1" t="s">
        <v>19</v>
      </c>
      <c r="AV320" s="1" t="s">
        <v>38</v>
      </c>
      <c r="AW320" s="1" t="s">
        <v>4</v>
      </c>
      <c r="AX320" s="1" t="s">
        <v>17</v>
      </c>
      <c r="AY320" s="1" t="s">
        <v>2</v>
      </c>
      <c r="AZ320" s="1" t="s">
        <v>37</v>
      </c>
      <c r="BA320" s="1" t="s">
        <v>19</v>
      </c>
      <c r="BB320" s="1" t="s">
        <v>38</v>
      </c>
      <c r="BC320" s="1" t="s">
        <v>4</v>
      </c>
      <c r="BD320" s="1" t="s">
        <v>17</v>
      </c>
      <c r="BE320" s="1" t="s">
        <v>2</v>
      </c>
      <c r="BF320" s="1" t="s">
        <v>37</v>
      </c>
      <c r="BG320" s="1" t="s">
        <v>19</v>
      </c>
      <c r="BH320" s="1" t="s">
        <v>38</v>
      </c>
      <c r="BI320" s="1" t="s">
        <v>4</v>
      </c>
      <c r="BJ320" s="1" t="s">
        <v>17</v>
      </c>
      <c r="BL320">
        <v>6</v>
      </c>
      <c r="BM320">
        <f>AH310</f>
        <v>0</v>
      </c>
      <c r="BN320">
        <f>AH318</f>
        <v>0</v>
      </c>
      <c r="BO320">
        <f>AH326</f>
        <v>0</v>
      </c>
      <c r="BP320">
        <f>AH334</f>
        <v>0</v>
      </c>
      <c r="BQ320">
        <f>AH342</f>
        <v>0</v>
      </c>
      <c r="BR320">
        <f>AH350</f>
        <v>0</v>
      </c>
    </row>
    <row r="321" spans="2:86" x14ac:dyDescent="0.2">
      <c r="B321">
        <v>42</v>
      </c>
      <c r="C321" s="1"/>
      <c r="I321" s="1"/>
      <c r="O321" s="1"/>
      <c r="U321" s="1"/>
      <c r="AA321" s="1"/>
      <c r="AG321" s="1"/>
      <c r="AM321" s="1"/>
      <c r="AS321" s="1"/>
      <c r="AY321" s="1"/>
      <c r="BE321" s="1"/>
      <c r="BL321" s="7">
        <v>7</v>
      </c>
      <c r="BM321" s="2">
        <f>AN310</f>
        <v>0</v>
      </c>
      <c r="BN321" s="2">
        <f>AN318</f>
        <v>0</v>
      </c>
      <c r="BO321">
        <f>AN326</f>
        <v>0</v>
      </c>
      <c r="BP321" s="2">
        <f>AN334</f>
        <v>0</v>
      </c>
      <c r="BQ321" s="2">
        <f>AN342</f>
        <v>0</v>
      </c>
      <c r="BR321" s="2">
        <f>AN350</f>
        <v>0</v>
      </c>
    </row>
    <row r="322" spans="2:86" x14ac:dyDescent="0.2">
      <c r="B322">
        <v>44</v>
      </c>
      <c r="C322" s="1"/>
      <c r="I322" s="1"/>
      <c r="O322" s="1"/>
      <c r="U322" s="1"/>
      <c r="AA322" s="1"/>
      <c r="AG322" s="1"/>
      <c r="AM322" s="1"/>
      <c r="AS322" s="1"/>
      <c r="AY322" s="1"/>
      <c r="BE322" s="1"/>
      <c r="BL322" s="7">
        <v>8</v>
      </c>
      <c r="BM322" s="2">
        <f>AT310</f>
        <v>0</v>
      </c>
      <c r="BN322" s="2">
        <f>AT318</f>
        <v>0</v>
      </c>
      <c r="BO322" s="2">
        <f>AT326</f>
        <v>0</v>
      </c>
      <c r="BP322" s="2">
        <f>AT334</f>
        <v>0</v>
      </c>
      <c r="BQ322" s="2">
        <f>AT342</f>
        <v>0</v>
      </c>
      <c r="BR322" s="2">
        <f>AT350</f>
        <v>0</v>
      </c>
    </row>
    <row r="323" spans="2:86" x14ac:dyDescent="0.2">
      <c r="B323">
        <v>46</v>
      </c>
      <c r="C323" s="1"/>
      <c r="I323" s="1"/>
      <c r="O323" s="1"/>
      <c r="U323" s="1"/>
      <c r="AA323" s="1"/>
      <c r="AG323" s="1"/>
      <c r="AM323" s="1"/>
      <c r="AS323" s="1"/>
      <c r="AY323" s="1"/>
      <c r="BE323" s="1"/>
      <c r="BL323" s="7">
        <v>9</v>
      </c>
      <c r="BM323" s="2">
        <f>AZ310</f>
        <v>0</v>
      </c>
      <c r="BN323" s="2">
        <f>AZ318</f>
        <v>0</v>
      </c>
      <c r="BO323" s="2">
        <f>AZ326</f>
        <v>0</v>
      </c>
      <c r="BP323" s="2">
        <f>AZ334</f>
        <v>0</v>
      </c>
      <c r="BQ323" s="2">
        <f>AZ342</f>
        <v>0</v>
      </c>
      <c r="BR323" s="2">
        <f>AZ350</f>
        <v>0</v>
      </c>
    </row>
    <row r="324" spans="2:86" x14ac:dyDescent="0.2">
      <c r="B324">
        <v>48</v>
      </c>
      <c r="C324" s="1"/>
      <c r="I324" s="1"/>
      <c r="O324" s="1"/>
      <c r="U324" s="1"/>
      <c r="AA324" s="1"/>
      <c r="AG324" s="1"/>
      <c r="AM324" s="1"/>
      <c r="AS324" s="1"/>
      <c r="AY324" s="1"/>
      <c r="BE324" s="1"/>
      <c r="BL324" s="6">
        <v>10</v>
      </c>
      <c r="BM324" s="6">
        <f>BG310</f>
        <v>0</v>
      </c>
      <c r="BN324" s="6">
        <f>BF318</f>
        <v>0</v>
      </c>
      <c r="BO324" s="6">
        <f>BF326</f>
        <v>0</v>
      </c>
      <c r="BP324" s="6">
        <f>BF334</f>
        <v>0</v>
      </c>
      <c r="BQ324" s="6">
        <f>BF342</f>
        <v>0</v>
      </c>
      <c r="BR324" s="6">
        <f>BG350</f>
        <v>0</v>
      </c>
    </row>
    <row r="325" spans="2:86" x14ac:dyDescent="0.2">
      <c r="B325">
        <v>50</v>
      </c>
      <c r="C325" s="1"/>
      <c r="I325" s="1"/>
      <c r="O325" s="1"/>
      <c r="U325" s="1"/>
      <c r="AA325" s="1"/>
      <c r="AG325" s="1"/>
      <c r="AM325" s="1"/>
      <c r="AS325" s="1"/>
      <c r="AY325" s="1"/>
      <c r="BE325" s="1"/>
      <c r="BL325" s="1" t="s">
        <v>68</v>
      </c>
      <c r="BM325" t="s">
        <v>48</v>
      </c>
      <c r="BN325" t="s">
        <v>49</v>
      </c>
      <c r="BO325" t="s">
        <v>50</v>
      </c>
      <c r="BP325" t="s">
        <v>51</v>
      </c>
      <c r="BQ325" t="s">
        <v>52</v>
      </c>
      <c r="BR325" t="s">
        <v>53</v>
      </c>
    </row>
    <row r="326" spans="2:86" x14ac:dyDescent="0.2">
      <c r="B326" s="10" t="s">
        <v>54</v>
      </c>
      <c r="C326" s="11">
        <f>SUM(C321:C325)/5</f>
        <v>0</v>
      </c>
      <c r="D326" s="11">
        <f t="shared" ref="D326:V326" si="1021">SUM(D321:D325)/5</f>
        <v>0</v>
      </c>
      <c r="E326" s="11">
        <f t="shared" si="1021"/>
        <v>0</v>
      </c>
      <c r="F326" s="11">
        <f t="shared" si="1021"/>
        <v>0</v>
      </c>
      <c r="G326" s="11">
        <f t="shared" si="1021"/>
        <v>0</v>
      </c>
      <c r="H326" s="11">
        <f t="shared" si="1021"/>
        <v>0</v>
      </c>
      <c r="I326" s="11">
        <f t="shared" si="1021"/>
        <v>0</v>
      </c>
      <c r="J326" s="11">
        <f t="shared" si="1021"/>
        <v>0</v>
      </c>
      <c r="K326" s="11">
        <f t="shared" si="1021"/>
        <v>0</v>
      </c>
      <c r="L326" s="11">
        <f t="shared" si="1021"/>
        <v>0</v>
      </c>
      <c r="M326" s="11">
        <f t="shared" si="1021"/>
        <v>0</v>
      </c>
      <c r="N326" s="11">
        <f t="shared" si="1021"/>
        <v>0</v>
      </c>
      <c r="O326" s="11">
        <f t="shared" si="1021"/>
        <v>0</v>
      </c>
      <c r="P326" s="11">
        <f t="shared" si="1021"/>
        <v>0</v>
      </c>
      <c r="Q326" s="11">
        <f t="shared" si="1021"/>
        <v>0</v>
      </c>
      <c r="R326" s="11">
        <f t="shared" si="1021"/>
        <v>0</v>
      </c>
      <c r="S326" s="11">
        <f t="shared" si="1021"/>
        <v>0</v>
      </c>
      <c r="T326" s="11">
        <f t="shared" si="1021"/>
        <v>0</v>
      </c>
      <c r="U326" s="11">
        <f t="shared" si="1021"/>
        <v>0</v>
      </c>
      <c r="V326" s="11">
        <f t="shared" si="1021"/>
        <v>0</v>
      </c>
      <c r="W326" s="11">
        <f t="shared" ref="W326" si="1022">SUM(W321:W325)/5</f>
        <v>0</v>
      </c>
      <c r="X326" s="11">
        <f t="shared" ref="X326" si="1023">SUM(X321:X325)/5</f>
        <v>0</v>
      </c>
      <c r="Y326" s="11">
        <f t="shared" ref="Y326" si="1024">SUM(Y321:Y325)/5</f>
        <v>0</v>
      </c>
      <c r="Z326" s="11">
        <f t="shared" ref="Z326" si="1025">SUM(Z321:Z325)/5</f>
        <v>0</v>
      </c>
      <c r="AA326" s="11">
        <f t="shared" ref="AA326" si="1026">SUM(AA321:AA325)/5</f>
        <v>0</v>
      </c>
      <c r="AB326" s="11">
        <f t="shared" ref="AB326" si="1027">SUM(AB321:AB325)/5</f>
        <v>0</v>
      </c>
      <c r="AC326" s="11">
        <f t="shared" ref="AC326" si="1028">SUM(AC321:AC325)/5</f>
        <v>0</v>
      </c>
      <c r="AD326" s="11">
        <f t="shared" ref="AD326" si="1029">SUM(AD321:AD325)/5</f>
        <v>0</v>
      </c>
      <c r="AE326" s="11">
        <f t="shared" ref="AE326" si="1030">SUM(AE321:AE325)/5</f>
        <v>0</v>
      </c>
      <c r="AF326" s="11">
        <f t="shared" ref="AF326" si="1031">SUM(AF321:AF325)/5</f>
        <v>0</v>
      </c>
      <c r="AG326" s="11">
        <f t="shared" ref="AG326" si="1032">SUM(AG321:AG325)/5</f>
        <v>0</v>
      </c>
      <c r="AH326" s="11">
        <f t="shared" ref="AH326" si="1033">SUM(AH321:AH325)/5</f>
        <v>0</v>
      </c>
      <c r="AI326" s="11">
        <f t="shared" ref="AI326" si="1034">SUM(AI321:AI325)/5</f>
        <v>0</v>
      </c>
      <c r="AJ326" s="11">
        <f t="shared" ref="AJ326" si="1035">SUM(AJ321:AJ325)/5</f>
        <v>0</v>
      </c>
      <c r="AK326" s="11">
        <f t="shared" ref="AK326" si="1036">SUM(AK321:AK325)/5</f>
        <v>0</v>
      </c>
      <c r="AL326" s="11">
        <f t="shared" ref="AL326" si="1037">SUM(AL321:AL325)/5</f>
        <v>0</v>
      </c>
      <c r="AM326" s="11">
        <f t="shared" ref="AM326" si="1038">SUM(AM321:AM325)/5</f>
        <v>0</v>
      </c>
      <c r="AN326" s="11">
        <f t="shared" ref="AN326" si="1039">SUM(AN321:AN325)/5</f>
        <v>0</v>
      </c>
      <c r="AO326" s="11">
        <f t="shared" ref="AO326" si="1040">SUM(AO321:AO325)/5</f>
        <v>0</v>
      </c>
      <c r="AP326" s="11">
        <f t="shared" ref="AP326" si="1041">SUM(AP321:AP325)/5</f>
        <v>0</v>
      </c>
      <c r="AQ326" s="11">
        <f t="shared" ref="AQ326" si="1042">SUM(AQ321:AQ325)/5</f>
        <v>0</v>
      </c>
      <c r="AR326" s="11">
        <f t="shared" ref="AR326" si="1043">SUM(AR321:AR325)/5</f>
        <v>0</v>
      </c>
      <c r="AS326" s="11">
        <f t="shared" ref="AS326" si="1044">SUM(AS321:AS325)/5</f>
        <v>0</v>
      </c>
      <c r="AT326" s="11">
        <f t="shared" ref="AT326" si="1045">SUM(AT321:AT325)/5</f>
        <v>0</v>
      </c>
      <c r="AU326" s="11">
        <f t="shared" ref="AU326" si="1046">SUM(AU321:AU325)/5</f>
        <v>0</v>
      </c>
      <c r="AV326" s="11">
        <f t="shared" ref="AV326" si="1047">SUM(AV321:AV325)/5</f>
        <v>0</v>
      </c>
      <c r="AW326" s="11">
        <f t="shared" ref="AW326" si="1048">SUM(AW321:AW325)/5</f>
        <v>0</v>
      </c>
      <c r="AX326" s="11">
        <f t="shared" ref="AX326" si="1049">SUM(AX321:AX325)/5</f>
        <v>0</v>
      </c>
      <c r="AY326" s="11">
        <f t="shared" ref="AY326" si="1050">SUM(AY321:AY325)/5</f>
        <v>0</v>
      </c>
      <c r="AZ326" s="11">
        <f t="shared" ref="AZ326" si="1051">SUM(AZ321:AZ325)/5</f>
        <v>0</v>
      </c>
      <c r="BA326" s="11">
        <f t="shared" ref="BA326" si="1052">SUM(BA321:BA325)/5</f>
        <v>0</v>
      </c>
      <c r="BB326" s="11">
        <f t="shared" ref="BB326" si="1053">SUM(BB321:BB325)/5</f>
        <v>0</v>
      </c>
      <c r="BC326" s="11">
        <f t="shared" ref="BC326" si="1054">SUM(BC321:BC325)/5</f>
        <v>0</v>
      </c>
      <c r="BD326" s="11">
        <f t="shared" ref="BD326" si="1055">SUM(BD321:BD325)/5</f>
        <v>0</v>
      </c>
      <c r="BE326" s="11">
        <f t="shared" ref="BE326" si="1056">SUM(BE321:BE325)/5</f>
        <v>0</v>
      </c>
      <c r="BF326" s="11">
        <f t="shared" ref="BF326" si="1057">SUM(BF321:BF325)/5</f>
        <v>0</v>
      </c>
      <c r="BG326" s="11">
        <f t="shared" ref="BG326" si="1058">SUM(BG321:BG325)/5</f>
        <v>0</v>
      </c>
      <c r="BH326" s="11">
        <f t="shared" ref="BH326" si="1059">SUM(BH321:BH325)/5</f>
        <v>0</v>
      </c>
      <c r="BI326" s="11">
        <f t="shared" ref="BI326" si="1060">SUM(BI321:BI325)/5</f>
        <v>0</v>
      </c>
      <c r="BJ326" s="11">
        <f t="shared" ref="BJ326" si="1061">SUM(BJ321:BJ325)/5</f>
        <v>0</v>
      </c>
      <c r="BL326">
        <v>1</v>
      </c>
      <c r="BM326">
        <f>E310</f>
        <v>0</v>
      </c>
      <c r="BN326">
        <f>E318</f>
        <v>0</v>
      </c>
      <c r="BO326">
        <f>E326</f>
        <v>0</v>
      </c>
      <c r="BP326">
        <f>E334</f>
        <v>0</v>
      </c>
      <c r="BQ326">
        <f>E342</f>
        <v>0</v>
      </c>
      <c r="BR326">
        <f>E350</f>
        <v>0</v>
      </c>
    </row>
    <row r="327" spans="2:86" x14ac:dyDescent="0.2">
      <c r="B327" t="s">
        <v>25</v>
      </c>
      <c r="C327">
        <v>1</v>
      </c>
      <c r="I327">
        <v>2</v>
      </c>
      <c r="O327">
        <v>3</v>
      </c>
      <c r="U327">
        <v>4</v>
      </c>
      <c r="AA327">
        <v>5</v>
      </c>
      <c r="AG327">
        <v>6</v>
      </c>
      <c r="AM327">
        <v>7</v>
      </c>
      <c r="AS327">
        <v>8</v>
      </c>
      <c r="AY327">
        <v>9</v>
      </c>
      <c r="BE327">
        <v>10</v>
      </c>
      <c r="BL327">
        <v>2</v>
      </c>
      <c r="BM327">
        <f>K310</f>
        <v>0</v>
      </c>
      <c r="BN327">
        <f>K318</f>
        <v>0</v>
      </c>
      <c r="BO327">
        <f>K326</f>
        <v>0</v>
      </c>
      <c r="BP327">
        <f>K334</f>
        <v>0</v>
      </c>
      <c r="BQ327">
        <f>K342</f>
        <v>0</v>
      </c>
      <c r="BR327">
        <f>K350</f>
        <v>0</v>
      </c>
    </row>
    <row r="328" spans="2:86" x14ac:dyDescent="0.2">
      <c r="C328" s="1" t="s">
        <v>2</v>
      </c>
      <c r="D328" s="1" t="s">
        <v>37</v>
      </c>
      <c r="E328" s="1" t="s">
        <v>19</v>
      </c>
      <c r="F328" s="1" t="s">
        <v>38</v>
      </c>
      <c r="G328" s="1" t="s">
        <v>4</v>
      </c>
      <c r="H328" s="1" t="s">
        <v>17</v>
      </c>
      <c r="I328" s="1" t="s">
        <v>2</v>
      </c>
      <c r="J328" s="1" t="s">
        <v>37</v>
      </c>
      <c r="K328" s="1" t="s">
        <v>19</v>
      </c>
      <c r="L328" s="1" t="s">
        <v>38</v>
      </c>
      <c r="M328" s="1" t="s">
        <v>4</v>
      </c>
      <c r="N328" s="1" t="s">
        <v>17</v>
      </c>
      <c r="O328" s="1" t="s">
        <v>2</v>
      </c>
      <c r="P328" s="1" t="s">
        <v>37</v>
      </c>
      <c r="Q328" s="1" t="s">
        <v>19</v>
      </c>
      <c r="R328" s="1" t="s">
        <v>38</v>
      </c>
      <c r="S328" s="1" t="s">
        <v>4</v>
      </c>
      <c r="T328" s="1" t="s">
        <v>17</v>
      </c>
      <c r="U328" s="1" t="s">
        <v>2</v>
      </c>
      <c r="V328" s="1" t="s">
        <v>37</v>
      </c>
      <c r="W328" s="1" t="s">
        <v>19</v>
      </c>
      <c r="X328" s="1" t="s">
        <v>38</v>
      </c>
      <c r="Y328" s="1" t="s">
        <v>4</v>
      </c>
      <c r="Z328" s="1" t="s">
        <v>17</v>
      </c>
      <c r="AA328" s="1" t="s">
        <v>2</v>
      </c>
      <c r="AB328" s="1" t="s">
        <v>37</v>
      </c>
      <c r="AC328" s="1" t="s">
        <v>19</v>
      </c>
      <c r="AD328" s="1" t="s">
        <v>38</v>
      </c>
      <c r="AE328" s="1" t="s">
        <v>4</v>
      </c>
      <c r="AF328" s="1" t="s">
        <v>17</v>
      </c>
      <c r="AG328" s="1" t="s">
        <v>2</v>
      </c>
      <c r="AH328" s="1" t="s">
        <v>37</v>
      </c>
      <c r="AI328" s="1" t="s">
        <v>19</v>
      </c>
      <c r="AJ328" s="1" t="s">
        <v>38</v>
      </c>
      <c r="AK328" s="1" t="s">
        <v>4</v>
      </c>
      <c r="AL328" s="1" t="s">
        <v>17</v>
      </c>
      <c r="AM328" s="1" t="s">
        <v>2</v>
      </c>
      <c r="AN328" s="1" t="s">
        <v>37</v>
      </c>
      <c r="AO328" s="1" t="s">
        <v>19</v>
      </c>
      <c r="AP328" s="1" t="s">
        <v>38</v>
      </c>
      <c r="AQ328" s="1" t="s">
        <v>4</v>
      </c>
      <c r="AR328" s="1" t="s">
        <v>17</v>
      </c>
      <c r="AS328" s="1" t="s">
        <v>2</v>
      </c>
      <c r="AT328" s="1" t="s">
        <v>37</v>
      </c>
      <c r="AU328" s="1" t="s">
        <v>19</v>
      </c>
      <c r="AV328" s="1" t="s">
        <v>38</v>
      </c>
      <c r="AW328" s="1" t="s">
        <v>4</v>
      </c>
      <c r="AX328" s="1" t="s">
        <v>17</v>
      </c>
      <c r="AY328" s="1" t="s">
        <v>2</v>
      </c>
      <c r="AZ328" s="1" t="s">
        <v>37</v>
      </c>
      <c r="BA328" s="1" t="s">
        <v>19</v>
      </c>
      <c r="BB328" s="1" t="s">
        <v>38</v>
      </c>
      <c r="BC328" s="1" t="s">
        <v>4</v>
      </c>
      <c r="BD328" s="1" t="s">
        <v>17</v>
      </c>
      <c r="BE328" s="1" t="s">
        <v>2</v>
      </c>
      <c r="BF328" s="1" t="s">
        <v>37</v>
      </c>
      <c r="BG328" s="1" t="s">
        <v>19</v>
      </c>
      <c r="BH328" s="1" t="s">
        <v>38</v>
      </c>
      <c r="BI328" s="1" t="s">
        <v>4</v>
      </c>
      <c r="BJ328" s="1" t="s">
        <v>17</v>
      </c>
      <c r="BL328">
        <v>3</v>
      </c>
      <c r="BM328">
        <f>Q310</f>
        <v>0</v>
      </c>
      <c r="BN328">
        <f>Q318</f>
        <v>0</v>
      </c>
      <c r="BO328">
        <f>Q326</f>
        <v>0</v>
      </c>
      <c r="BP328">
        <f>Q334</f>
        <v>0</v>
      </c>
      <c r="BQ328">
        <f>Q342</f>
        <v>0</v>
      </c>
      <c r="BR328">
        <f>Q350</f>
        <v>0</v>
      </c>
    </row>
    <row r="329" spans="2:86" x14ac:dyDescent="0.2">
      <c r="B329">
        <v>42</v>
      </c>
      <c r="C329" s="1"/>
      <c r="I329" s="1"/>
      <c r="O329" s="1"/>
      <c r="U329" s="1"/>
      <c r="AA329" s="1"/>
      <c r="AG329" s="1"/>
      <c r="AM329" s="1"/>
      <c r="AS329" s="1"/>
      <c r="AY329" s="1"/>
      <c r="BE329" s="1"/>
      <c r="BL329">
        <v>4</v>
      </c>
      <c r="BM329">
        <f>W310</f>
        <v>0</v>
      </c>
      <c r="BN329">
        <f>W318</f>
        <v>0</v>
      </c>
      <c r="BO329">
        <f>W326</f>
        <v>0</v>
      </c>
      <c r="BP329">
        <f>W334</f>
        <v>0</v>
      </c>
      <c r="BQ329">
        <f>W342</f>
        <v>0</v>
      </c>
      <c r="BR329">
        <f>W350</f>
        <v>0</v>
      </c>
    </row>
    <row r="330" spans="2:86" x14ac:dyDescent="0.2">
      <c r="B330">
        <v>44</v>
      </c>
      <c r="C330" s="1"/>
      <c r="I330" s="1"/>
      <c r="O330" s="1"/>
      <c r="U330" s="1"/>
      <c r="AA330" s="1"/>
      <c r="AG330" s="1"/>
      <c r="AM330" s="1"/>
      <c r="AS330" s="1"/>
      <c r="AY330" s="1"/>
      <c r="BE330" s="1"/>
      <c r="BL330">
        <v>5</v>
      </c>
      <c r="BM330">
        <f>AC310</f>
        <v>0</v>
      </c>
      <c r="BN330">
        <f>AC318</f>
        <v>0</v>
      </c>
      <c r="BO330">
        <f>AC326</f>
        <v>0</v>
      </c>
      <c r="BP330">
        <f>AC334</f>
        <v>0</v>
      </c>
      <c r="BQ330">
        <f>AC342</f>
        <v>0</v>
      </c>
      <c r="BR330">
        <f>AC350</f>
        <v>0</v>
      </c>
    </row>
    <row r="331" spans="2:86" x14ac:dyDescent="0.2">
      <c r="B331">
        <v>46</v>
      </c>
      <c r="C331" s="1"/>
      <c r="I331" s="1"/>
      <c r="O331" s="1"/>
      <c r="U331" s="1"/>
      <c r="AA331" s="1"/>
      <c r="AG331" s="1"/>
      <c r="AM331" s="1"/>
      <c r="AS331" s="1"/>
      <c r="AY331" s="1"/>
      <c r="BE331" s="1"/>
      <c r="BL331">
        <v>6</v>
      </c>
      <c r="BM331">
        <f>AI310</f>
        <v>0</v>
      </c>
      <c r="BN331">
        <f>AI318</f>
        <v>0</v>
      </c>
      <c r="BO331">
        <f>AI326</f>
        <v>0</v>
      </c>
      <c r="BP331">
        <f>AC334</f>
        <v>0</v>
      </c>
      <c r="BQ331">
        <f>AI342</f>
        <v>0</v>
      </c>
      <c r="BR331">
        <f>AI350</f>
        <v>0</v>
      </c>
    </row>
    <row r="332" spans="2:86" x14ac:dyDescent="0.2">
      <c r="B332">
        <v>48</v>
      </c>
      <c r="C332" s="1"/>
      <c r="I332" s="1"/>
      <c r="O332" s="1"/>
      <c r="U332" s="1"/>
      <c r="AA332" s="1"/>
      <c r="AG332" s="1"/>
      <c r="AM332" s="1"/>
      <c r="AS332" s="1"/>
      <c r="AY332" s="1"/>
      <c r="BE332" s="1"/>
      <c r="BL332" s="7">
        <v>7</v>
      </c>
      <c r="BM332" s="2">
        <f>AO310</f>
        <v>0</v>
      </c>
      <c r="BN332" s="2">
        <f>AO318</f>
        <v>0</v>
      </c>
      <c r="BO332">
        <f>AO326</f>
        <v>0</v>
      </c>
      <c r="BP332" s="2">
        <f>AI334</f>
        <v>0</v>
      </c>
      <c r="BQ332" s="2">
        <f>AO342</f>
        <v>0</v>
      </c>
      <c r="BR332" s="2">
        <f>AO350</f>
        <v>0</v>
      </c>
    </row>
    <row r="333" spans="2:86" x14ac:dyDescent="0.2">
      <c r="B333">
        <v>50</v>
      </c>
      <c r="C333" s="1"/>
      <c r="I333" s="1"/>
      <c r="O333" s="1"/>
      <c r="U333" s="1"/>
      <c r="AA333" s="1"/>
      <c r="AG333" s="1"/>
      <c r="AM333" s="1"/>
      <c r="AS333" s="1"/>
      <c r="AY333" s="1"/>
      <c r="BE333" s="1"/>
      <c r="BL333" s="7">
        <v>8</v>
      </c>
      <c r="BM333" s="2">
        <f>AU310</f>
        <v>0</v>
      </c>
      <c r="BN333" s="2">
        <f>AU318</f>
        <v>0</v>
      </c>
      <c r="BO333" s="2">
        <f>AU326</f>
        <v>0</v>
      </c>
      <c r="BP333" s="2">
        <f>AO334</f>
        <v>0</v>
      </c>
      <c r="BQ333" s="2">
        <f>AU342</f>
        <v>0</v>
      </c>
      <c r="BR333" s="2">
        <f>AU350</f>
        <v>0</v>
      </c>
    </row>
    <row r="334" spans="2:86" x14ac:dyDescent="0.2">
      <c r="B334" s="10" t="s">
        <v>54</v>
      </c>
      <c r="C334" s="11">
        <f>SUM(C329:C333)/5</f>
        <v>0</v>
      </c>
      <c r="D334" s="11">
        <f t="shared" ref="D334:V334" si="1062">SUM(D329:D333)/5</f>
        <v>0</v>
      </c>
      <c r="E334" s="11">
        <f t="shared" si="1062"/>
        <v>0</v>
      </c>
      <c r="F334" s="11">
        <f t="shared" si="1062"/>
        <v>0</v>
      </c>
      <c r="G334" s="11">
        <f t="shared" si="1062"/>
        <v>0</v>
      </c>
      <c r="H334" s="11">
        <f t="shared" si="1062"/>
        <v>0</v>
      </c>
      <c r="I334" s="11">
        <f t="shared" si="1062"/>
        <v>0</v>
      </c>
      <c r="J334" s="11">
        <f t="shared" si="1062"/>
        <v>0</v>
      </c>
      <c r="K334" s="11">
        <f t="shared" si="1062"/>
        <v>0</v>
      </c>
      <c r="L334" s="11">
        <f t="shared" si="1062"/>
        <v>0</v>
      </c>
      <c r="M334" s="11">
        <f t="shared" si="1062"/>
        <v>0</v>
      </c>
      <c r="N334" s="11">
        <f t="shared" si="1062"/>
        <v>0</v>
      </c>
      <c r="O334" s="11">
        <f t="shared" si="1062"/>
        <v>0</v>
      </c>
      <c r="P334" s="11">
        <f t="shared" si="1062"/>
        <v>0</v>
      </c>
      <c r="Q334" s="11">
        <f t="shared" si="1062"/>
        <v>0</v>
      </c>
      <c r="R334" s="11">
        <f t="shared" si="1062"/>
        <v>0</v>
      </c>
      <c r="S334" s="11">
        <f t="shared" si="1062"/>
        <v>0</v>
      </c>
      <c r="T334" s="11">
        <f t="shared" si="1062"/>
        <v>0</v>
      </c>
      <c r="U334" s="11">
        <f t="shared" si="1062"/>
        <v>0</v>
      </c>
      <c r="V334" s="11">
        <f t="shared" si="1062"/>
        <v>0</v>
      </c>
      <c r="W334" s="11">
        <f t="shared" ref="W334" si="1063">SUM(W329:W333)/5</f>
        <v>0</v>
      </c>
      <c r="X334" s="11">
        <f t="shared" ref="X334" si="1064">SUM(X329:X333)/5</f>
        <v>0</v>
      </c>
      <c r="Y334" s="11">
        <f t="shared" ref="Y334" si="1065">SUM(Y329:Y333)/5</f>
        <v>0</v>
      </c>
      <c r="Z334" s="11">
        <f t="shared" ref="Z334" si="1066">SUM(Z329:Z333)/5</f>
        <v>0</v>
      </c>
      <c r="AA334" s="11">
        <f t="shared" ref="AA334" si="1067">SUM(AA329:AA333)/5</f>
        <v>0</v>
      </c>
      <c r="AB334" s="11">
        <f t="shared" ref="AB334" si="1068">SUM(AB329:AB333)/5</f>
        <v>0</v>
      </c>
      <c r="AC334" s="11">
        <f t="shared" ref="AC334" si="1069">SUM(AC329:AC333)/5</f>
        <v>0</v>
      </c>
      <c r="AD334" s="11">
        <f t="shared" ref="AD334" si="1070">SUM(AD329:AD333)/5</f>
        <v>0</v>
      </c>
      <c r="AE334" s="11">
        <f t="shared" ref="AE334" si="1071">SUM(AE329:AE333)/5</f>
        <v>0</v>
      </c>
      <c r="AF334" s="11">
        <f t="shared" ref="AF334" si="1072">SUM(AF329:AF333)/5</f>
        <v>0</v>
      </c>
      <c r="AG334" s="11">
        <f t="shared" ref="AG334" si="1073">SUM(AG329:AG333)/5</f>
        <v>0</v>
      </c>
      <c r="AH334" s="11">
        <f t="shared" ref="AH334" si="1074">SUM(AH329:AH333)/5</f>
        <v>0</v>
      </c>
      <c r="AI334" s="11">
        <f t="shared" ref="AI334" si="1075">SUM(AI329:AI333)/5</f>
        <v>0</v>
      </c>
      <c r="AJ334" s="11">
        <f t="shared" ref="AJ334" si="1076">SUM(AJ329:AJ333)/5</f>
        <v>0</v>
      </c>
      <c r="AK334" s="11">
        <f t="shared" ref="AK334" si="1077">SUM(AK329:AK333)/5</f>
        <v>0</v>
      </c>
      <c r="AL334" s="11">
        <f t="shared" ref="AL334" si="1078">SUM(AL329:AL333)/5</f>
        <v>0</v>
      </c>
      <c r="AM334" s="11">
        <f t="shared" ref="AM334" si="1079">SUM(AM329:AM333)/5</f>
        <v>0</v>
      </c>
      <c r="AN334" s="11">
        <f t="shared" ref="AN334" si="1080">SUM(AN329:AN333)/5</f>
        <v>0</v>
      </c>
      <c r="AO334" s="11">
        <f t="shared" ref="AO334" si="1081">SUM(AO329:AO333)/5</f>
        <v>0</v>
      </c>
      <c r="AP334" s="11">
        <f t="shared" ref="AP334" si="1082">SUM(AP329:AP333)/5</f>
        <v>0</v>
      </c>
      <c r="AQ334" s="11">
        <f t="shared" ref="AQ334" si="1083">SUM(AQ329:AQ333)/5</f>
        <v>0</v>
      </c>
      <c r="AR334" s="11">
        <f t="shared" ref="AR334" si="1084">SUM(AR329:AR333)/5</f>
        <v>0</v>
      </c>
      <c r="AS334" s="11">
        <f t="shared" ref="AS334" si="1085">SUM(AS329:AS333)/5</f>
        <v>0</v>
      </c>
      <c r="AT334" s="11">
        <f t="shared" ref="AT334" si="1086">SUM(AT329:AT333)/5</f>
        <v>0</v>
      </c>
      <c r="AU334" s="11">
        <f t="shared" ref="AU334" si="1087">SUM(AU329:AU333)/5</f>
        <v>0</v>
      </c>
      <c r="AV334" s="11">
        <f t="shared" ref="AV334" si="1088">SUM(AV329:AV333)/5</f>
        <v>0</v>
      </c>
      <c r="AW334" s="11">
        <f t="shared" ref="AW334" si="1089">SUM(AW329:AW333)/5</f>
        <v>0</v>
      </c>
      <c r="AX334" s="11">
        <f t="shared" ref="AX334" si="1090">SUM(AX329:AX333)/5</f>
        <v>0</v>
      </c>
      <c r="AY334" s="11">
        <f t="shared" ref="AY334" si="1091">SUM(AY329:AY333)/5</f>
        <v>0</v>
      </c>
      <c r="AZ334" s="11">
        <f t="shared" ref="AZ334" si="1092">SUM(AZ329:AZ333)/5</f>
        <v>0</v>
      </c>
      <c r="BA334" s="11">
        <f t="shared" ref="BA334" si="1093">SUM(BA329:BA333)/5</f>
        <v>0</v>
      </c>
      <c r="BB334" s="11">
        <f t="shared" ref="BB334" si="1094">SUM(BB329:BB333)/5</f>
        <v>0</v>
      </c>
      <c r="BC334" s="11">
        <f t="shared" ref="BC334" si="1095">SUM(BC329:BC333)/5</f>
        <v>0</v>
      </c>
      <c r="BD334" s="11">
        <f t="shared" ref="BD334" si="1096">SUM(BD329:BD333)/5</f>
        <v>0</v>
      </c>
      <c r="BE334" s="11">
        <f t="shared" ref="BE334" si="1097">SUM(BE329:BE333)/5</f>
        <v>0</v>
      </c>
      <c r="BF334" s="11">
        <f t="shared" ref="BF334" si="1098">SUM(BF329:BF333)/5</f>
        <v>0</v>
      </c>
      <c r="BG334" s="11">
        <f t="shared" ref="BG334" si="1099">SUM(BG329:BG333)/5</f>
        <v>0</v>
      </c>
      <c r="BH334" s="11">
        <f t="shared" ref="BH334" si="1100">SUM(BH329:BH333)/5</f>
        <v>0</v>
      </c>
      <c r="BI334" s="11">
        <f t="shared" ref="BI334" si="1101">SUM(BI329:BI333)/5</f>
        <v>0</v>
      </c>
      <c r="BJ334" s="11">
        <f t="shared" ref="BJ334" si="1102">SUM(BJ329:BJ333)/5</f>
        <v>0</v>
      </c>
      <c r="BL334" s="7">
        <v>9</v>
      </c>
      <c r="BM334" s="2">
        <f>BA310</f>
        <v>0</v>
      </c>
      <c r="BN334" s="2">
        <f>BA318</f>
        <v>0</v>
      </c>
      <c r="BO334" s="2">
        <f>BA326</f>
        <v>0</v>
      </c>
      <c r="BP334" s="2">
        <f>AU334</f>
        <v>0</v>
      </c>
      <c r="BQ334" s="2">
        <f>BA342</f>
        <v>0</v>
      </c>
      <c r="BR334" s="2">
        <f>BA350</f>
        <v>0</v>
      </c>
    </row>
    <row r="335" spans="2:86" x14ac:dyDescent="0.2">
      <c r="B335" t="s">
        <v>8</v>
      </c>
      <c r="C335">
        <v>1</v>
      </c>
      <c r="I335">
        <v>2</v>
      </c>
      <c r="O335">
        <v>3</v>
      </c>
      <c r="U335">
        <v>4</v>
      </c>
      <c r="AA335">
        <v>5</v>
      </c>
      <c r="AG335">
        <v>6</v>
      </c>
      <c r="AM335">
        <v>7</v>
      </c>
      <c r="AS335">
        <v>8</v>
      </c>
      <c r="AY335">
        <v>9</v>
      </c>
      <c r="BE335">
        <v>10</v>
      </c>
      <c r="BL335" s="6">
        <v>10</v>
      </c>
      <c r="BM335" s="6">
        <f>BG310</f>
        <v>0</v>
      </c>
      <c r="BN335" s="6">
        <f>BG318</f>
        <v>0</v>
      </c>
      <c r="BO335" s="6">
        <f>BG326</f>
        <v>0</v>
      </c>
      <c r="BP335" s="6">
        <f>BA334</f>
        <v>0</v>
      </c>
      <c r="BQ335" s="6">
        <f>BG342</f>
        <v>0</v>
      </c>
      <c r="BR335" s="6">
        <f>BG350</f>
        <v>0</v>
      </c>
    </row>
    <row r="336" spans="2:86" x14ac:dyDescent="0.2">
      <c r="C336" s="1" t="s">
        <v>2</v>
      </c>
      <c r="D336" s="1" t="s">
        <v>37</v>
      </c>
      <c r="E336" s="1" t="s">
        <v>19</v>
      </c>
      <c r="F336" s="1" t="s">
        <v>38</v>
      </c>
      <c r="G336" s="1" t="s">
        <v>4</v>
      </c>
      <c r="H336" s="1" t="s">
        <v>17</v>
      </c>
      <c r="I336" s="1" t="s">
        <v>2</v>
      </c>
      <c r="J336" s="1" t="s">
        <v>37</v>
      </c>
      <c r="K336" s="1" t="s">
        <v>19</v>
      </c>
      <c r="L336" s="1" t="s">
        <v>38</v>
      </c>
      <c r="M336" s="1" t="s">
        <v>4</v>
      </c>
      <c r="N336" s="1" t="s">
        <v>17</v>
      </c>
      <c r="O336" s="1" t="s">
        <v>2</v>
      </c>
      <c r="P336" s="1" t="s">
        <v>37</v>
      </c>
      <c r="Q336" s="1" t="s">
        <v>19</v>
      </c>
      <c r="R336" s="1" t="s">
        <v>38</v>
      </c>
      <c r="S336" s="1" t="s">
        <v>4</v>
      </c>
      <c r="T336" s="1" t="s">
        <v>17</v>
      </c>
      <c r="U336" s="1" t="s">
        <v>2</v>
      </c>
      <c r="V336" s="1" t="s">
        <v>37</v>
      </c>
      <c r="W336" s="1" t="s">
        <v>19</v>
      </c>
      <c r="X336" s="1" t="s">
        <v>38</v>
      </c>
      <c r="Y336" s="1" t="s">
        <v>4</v>
      </c>
      <c r="Z336" s="1" t="s">
        <v>17</v>
      </c>
      <c r="AA336" s="1" t="s">
        <v>2</v>
      </c>
      <c r="AB336" s="1" t="s">
        <v>37</v>
      </c>
      <c r="AC336" s="1" t="s">
        <v>19</v>
      </c>
      <c r="AD336" s="1" t="s">
        <v>38</v>
      </c>
      <c r="AE336" s="1" t="s">
        <v>4</v>
      </c>
      <c r="AF336" s="1" t="s">
        <v>17</v>
      </c>
      <c r="AG336" s="1" t="s">
        <v>2</v>
      </c>
      <c r="AH336" s="1" t="s">
        <v>37</v>
      </c>
      <c r="AI336" s="1" t="s">
        <v>19</v>
      </c>
      <c r="AJ336" s="1" t="s">
        <v>38</v>
      </c>
      <c r="AK336" s="1" t="s">
        <v>4</v>
      </c>
      <c r="AL336" s="1" t="s">
        <v>17</v>
      </c>
      <c r="AM336" s="1" t="s">
        <v>2</v>
      </c>
      <c r="AN336" s="1" t="s">
        <v>37</v>
      </c>
      <c r="AO336" s="1" t="s">
        <v>19</v>
      </c>
      <c r="AP336" s="1" t="s">
        <v>38</v>
      </c>
      <c r="AQ336" s="1" t="s">
        <v>4</v>
      </c>
      <c r="AR336" s="1" t="s">
        <v>17</v>
      </c>
      <c r="AS336" s="1" t="s">
        <v>2</v>
      </c>
      <c r="AT336" s="1" t="s">
        <v>37</v>
      </c>
      <c r="AU336" s="1" t="s">
        <v>19</v>
      </c>
      <c r="AV336" s="1" t="s">
        <v>38</v>
      </c>
      <c r="AW336" s="1" t="s">
        <v>4</v>
      </c>
      <c r="AX336" s="1" t="s">
        <v>17</v>
      </c>
      <c r="AY336" s="1" t="s">
        <v>2</v>
      </c>
      <c r="AZ336" s="1" t="s">
        <v>37</v>
      </c>
      <c r="BA336" s="1" t="s">
        <v>19</v>
      </c>
      <c r="BB336" s="1" t="s">
        <v>38</v>
      </c>
      <c r="BC336" s="1" t="s">
        <v>4</v>
      </c>
      <c r="BD336" s="1" t="s">
        <v>17</v>
      </c>
      <c r="BE336" s="1" t="s">
        <v>2</v>
      </c>
      <c r="BF336" s="1" t="s">
        <v>37</v>
      </c>
      <c r="BG336" s="1" t="s">
        <v>19</v>
      </c>
      <c r="BH336" s="1" t="s">
        <v>38</v>
      </c>
      <c r="BI336" s="1" t="s">
        <v>4</v>
      </c>
      <c r="BJ336" s="1" t="s">
        <v>17</v>
      </c>
      <c r="BL336" s="1" t="s">
        <v>42</v>
      </c>
      <c r="BM336" t="s">
        <v>48</v>
      </c>
      <c r="BN336" t="s">
        <v>49</v>
      </c>
      <c r="BO336" t="s">
        <v>50</v>
      </c>
      <c r="BP336" t="s">
        <v>69</v>
      </c>
      <c r="BQ336" t="s">
        <v>52</v>
      </c>
      <c r="BR336" t="s">
        <v>53</v>
      </c>
      <c r="BT336" s="1" t="s">
        <v>66</v>
      </c>
      <c r="BU336" t="s">
        <v>48</v>
      </c>
      <c r="BV336" t="s">
        <v>49</v>
      </c>
      <c r="BW336" t="s">
        <v>50</v>
      </c>
      <c r="BX336" t="s">
        <v>51</v>
      </c>
      <c r="BY336" t="s">
        <v>52</v>
      </c>
      <c r="BZ336" t="s">
        <v>53</v>
      </c>
      <c r="CB336" s="1" t="s">
        <v>17</v>
      </c>
      <c r="CC336" t="s">
        <v>48</v>
      </c>
      <c r="CD336" t="s">
        <v>49</v>
      </c>
      <c r="CE336" t="s">
        <v>50</v>
      </c>
      <c r="CF336" t="s">
        <v>51</v>
      </c>
      <c r="CG336" t="s">
        <v>52</v>
      </c>
      <c r="CH336" t="s">
        <v>53</v>
      </c>
    </row>
    <row r="337" spans="1:86" x14ac:dyDescent="0.2">
      <c r="B337">
        <v>42</v>
      </c>
      <c r="C337" s="1"/>
      <c r="I337" s="1"/>
      <c r="O337" s="1"/>
      <c r="U337" s="1"/>
      <c r="AA337" s="1"/>
      <c r="AG337" s="1"/>
      <c r="AM337" s="1"/>
      <c r="AS337" s="1"/>
      <c r="AY337" s="1"/>
      <c r="BE337" s="1"/>
      <c r="BL337">
        <v>1</v>
      </c>
      <c r="BM337">
        <f>F310</f>
        <v>0</v>
      </c>
      <c r="BN337">
        <f>F318</f>
        <v>0</v>
      </c>
      <c r="BO337">
        <f>F326</f>
        <v>0</v>
      </c>
      <c r="BP337">
        <f>F334</f>
        <v>0</v>
      </c>
      <c r="BQ337">
        <f>F342</f>
        <v>0</v>
      </c>
      <c r="BR337">
        <f>F350</f>
        <v>0</v>
      </c>
      <c r="BT337">
        <v>1</v>
      </c>
      <c r="BU337">
        <f>G310</f>
        <v>0</v>
      </c>
      <c r="BV337">
        <f>G318</f>
        <v>0</v>
      </c>
      <c r="BW337">
        <f>G326</f>
        <v>0</v>
      </c>
      <c r="BX337">
        <f>G334</f>
        <v>0</v>
      </c>
      <c r="BY337">
        <f>G342</f>
        <v>0</v>
      </c>
      <c r="BZ337">
        <f>G350</f>
        <v>0</v>
      </c>
      <c r="CB337">
        <v>1</v>
      </c>
      <c r="CC337">
        <f>H310</f>
        <v>0</v>
      </c>
      <c r="CD337">
        <f>H318</f>
        <v>0</v>
      </c>
      <c r="CE337">
        <f>H326</f>
        <v>0</v>
      </c>
      <c r="CF337">
        <f>H334</f>
        <v>0</v>
      </c>
      <c r="CG337">
        <f>H342</f>
        <v>0</v>
      </c>
      <c r="CH337">
        <f>H350</f>
        <v>0</v>
      </c>
    </row>
    <row r="338" spans="1:86" x14ac:dyDescent="0.2">
      <c r="B338">
        <v>44</v>
      </c>
      <c r="C338" s="1"/>
      <c r="I338" s="1"/>
      <c r="O338" s="1"/>
      <c r="U338" s="1"/>
      <c r="AA338" s="1"/>
      <c r="AG338" s="1"/>
      <c r="AM338" s="1"/>
      <c r="AS338" s="1"/>
      <c r="AY338" s="1"/>
      <c r="BE338" s="1"/>
      <c r="BL338">
        <v>2</v>
      </c>
      <c r="BM338">
        <f>L310</f>
        <v>0</v>
      </c>
      <c r="BN338">
        <f>L318</f>
        <v>0</v>
      </c>
      <c r="BO338">
        <f>L326</f>
        <v>0</v>
      </c>
      <c r="BP338">
        <f>L334</f>
        <v>0</v>
      </c>
      <c r="BQ338">
        <f>L342</f>
        <v>0</v>
      </c>
      <c r="BR338">
        <f>L350</f>
        <v>0</v>
      </c>
      <c r="BT338">
        <v>2</v>
      </c>
      <c r="BU338">
        <f>M310</f>
        <v>0</v>
      </c>
      <c r="BV338">
        <f>M318</f>
        <v>0</v>
      </c>
      <c r="BW338">
        <f>M326</f>
        <v>0</v>
      </c>
      <c r="BX338">
        <f>M334</f>
        <v>0</v>
      </c>
      <c r="BY338">
        <f>M342</f>
        <v>0</v>
      </c>
      <c r="BZ338">
        <f>M350</f>
        <v>0</v>
      </c>
      <c r="CB338">
        <v>2</v>
      </c>
      <c r="CC338">
        <f>N310</f>
        <v>0</v>
      </c>
      <c r="CD338">
        <f>N318</f>
        <v>0</v>
      </c>
      <c r="CE338">
        <f>N326</f>
        <v>0</v>
      </c>
      <c r="CF338">
        <f>N334</f>
        <v>0</v>
      </c>
      <c r="CG338">
        <f>N342</f>
        <v>0</v>
      </c>
      <c r="CH338">
        <f>N350</f>
        <v>0</v>
      </c>
    </row>
    <row r="339" spans="1:86" x14ac:dyDescent="0.2">
      <c r="B339">
        <v>46</v>
      </c>
      <c r="C339" s="1"/>
      <c r="I339" s="1"/>
      <c r="O339" s="1"/>
      <c r="U339" s="1"/>
      <c r="AA339" s="1"/>
      <c r="AG339" s="1"/>
      <c r="AM339" s="1"/>
      <c r="AS339" s="1"/>
      <c r="AY339" s="1"/>
      <c r="BE339" s="1"/>
      <c r="BL339">
        <v>3</v>
      </c>
      <c r="BM339">
        <f>R310</f>
        <v>0</v>
      </c>
      <c r="BN339">
        <f>R318</f>
        <v>0</v>
      </c>
      <c r="BO339">
        <f>R326</f>
        <v>0</v>
      </c>
      <c r="BP339">
        <f>R334</f>
        <v>0</v>
      </c>
      <c r="BQ339">
        <f>R342</f>
        <v>0</v>
      </c>
      <c r="BR339">
        <f>R350</f>
        <v>0</v>
      </c>
      <c r="BT339">
        <v>3</v>
      </c>
      <c r="BU339">
        <f>S310</f>
        <v>0</v>
      </c>
      <c r="BV339">
        <f>S318</f>
        <v>0</v>
      </c>
      <c r="BW339">
        <f>S326</f>
        <v>0</v>
      </c>
      <c r="BX339">
        <f>S334</f>
        <v>0</v>
      </c>
      <c r="BY339">
        <f>S342</f>
        <v>0</v>
      </c>
      <c r="BZ339">
        <f>S350</f>
        <v>0</v>
      </c>
      <c r="CB339">
        <v>3</v>
      </c>
      <c r="CC339">
        <f>T310</f>
        <v>0</v>
      </c>
      <c r="CD339">
        <f>T318</f>
        <v>0</v>
      </c>
      <c r="CE339">
        <f>T326</f>
        <v>0</v>
      </c>
      <c r="CF339">
        <f>T334</f>
        <v>0</v>
      </c>
      <c r="CG339">
        <f>T342</f>
        <v>0</v>
      </c>
      <c r="CH339">
        <f>T350</f>
        <v>0</v>
      </c>
    </row>
    <row r="340" spans="1:86" x14ac:dyDescent="0.2">
      <c r="B340">
        <v>48</v>
      </c>
      <c r="C340" s="1"/>
      <c r="I340" s="1"/>
      <c r="O340" s="1"/>
      <c r="U340" s="1"/>
      <c r="AA340" s="1"/>
      <c r="AG340" s="1"/>
      <c r="AM340" s="1"/>
      <c r="AS340" s="1"/>
      <c r="AY340" s="1"/>
      <c r="BE340" s="1"/>
      <c r="BL340">
        <v>4</v>
      </c>
      <c r="BM340">
        <f>X310</f>
        <v>0</v>
      </c>
      <c r="BN340">
        <f>X318</f>
        <v>0</v>
      </c>
      <c r="BO340">
        <f>X326</f>
        <v>0</v>
      </c>
      <c r="BP340">
        <f>X334</f>
        <v>0</v>
      </c>
      <c r="BQ340">
        <f>X342</f>
        <v>0</v>
      </c>
      <c r="BR340">
        <f>X350</f>
        <v>0</v>
      </c>
      <c r="BT340">
        <v>4</v>
      </c>
      <c r="BU340">
        <f>Y310</f>
        <v>0</v>
      </c>
      <c r="BV340">
        <f>Y318</f>
        <v>0</v>
      </c>
      <c r="BW340">
        <f>Y326</f>
        <v>0</v>
      </c>
      <c r="BX340">
        <f>Y334</f>
        <v>0</v>
      </c>
      <c r="BY340">
        <f>Y342</f>
        <v>0</v>
      </c>
      <c r="BZ340">
        <f>Y350</f>
        <v>0</v>
      </c>
      <c r="CB340">
        <v>4</v>
      </c>
      <c r="CC340">
        <f>Z310</f>
        <v>0</v>
      </c>
      <c r="CD340">
        <f>Z318</f>
        <v>0</v>
      </c>
      <c r="CE340">
        <f>Z326</f>
        <v>0</v>
      </c>
      <c r="CF340">
        <f>Z334</f>
        <v>0</v>
      </c>
      <c r="CG340">
        <f>Z342</f>
        <v>0</v>
      </c>
      <c r="CH340">
        <f>Z350</f>
        <v>0</v>
      </c>
    </row>
    <row r="341" spans="1:86" x14ac:dyDescent="0.2">
      <c r="B341">
        <v>50</v>
      </c>
      <c r="C341" s="1"/>
      <c r="I341" s="1"/>
      <c r="O341" s="1"/>
      <c r="U341" s="1"/>
      <c r="AA341" s="1"/>
      <c r="AG341" s="1"/>
      <c r="AM341" s="1"/>
      <c r="AS341" s="1"/>
      <c r="AY341" s="1"/>
      <c r="BE341" s="1"/>
      <c r="BL341">
        <v>5</v>
      </c>
      <c r="BM341">
        <f>AD310</f>
        <v>0</v>
      </c>
      <c r="BN341">
        <f>AD318</f>
        <v>0</v>
      </c>
      <c r="BO341">
        <f>AD326</f>
        <v>0</v>
      </c>
      <c r="BP341">
        <f>AD334</f>
        <v>0</v>
      </c>
      <c r="BQ341">
        <f>AD342</f>
        <v>0</v>
      </c>
      <c r="BR341">
        <f>AD350</f>
        <v>0</v>
      </c>
      <c r="BT341">
        <v>5</v>
      </c>
      <c r="BU341">
        <f>AE310</f>
        <v>0</v>
      </c>
      <c r="BV341">
        <f>AE318</f>
        <v>0</v>
      </c>
      <c r="BW341">
        <f>AE326</f>
        <v>0</v>
      </c>
      <c r="BX341">
        <f>AE334</f>
        <v>0</v>
      </c>
      <c r="BY341">
        <f>AE342</f>
        <v>0</v>
      </c>
      <c r="BZ341">
        <f>AE350</f>
        <v>0</v>
      </c>
      <c r="CB341">
        <v>5</v>
      </c>
      <c r="CC341">
        <f>AF310</f>
        <v>0</v>
      </c>
      <c r="CD341">
        <f>AF318</f>
        <v>0</v>
      </c>
      <c r="CE341">
        <f>AF326</f>
        <v>0</v>
      </c>
      <c r="CF341">
        <f>AF334</f>
        <v>0</v>
      </c>
      <c r="CG341">
        <f>AF342</f>
        <v>0</v>
      </c>
      <c r="CH341">
        <f>AF350</f>
        <v>0</v>
      </c>
    </row>
    <row r="342" spans="1:86" x14ac:dyDescent="0.2">
      <c r="B342" s="10" t="s">
        <v>54</v>
      </c>
      <c r="C342" s="11">
        <f>SUM(C337:C341)/5</f>
        <v>0</v>
      </c>
      <c r="D342" s="11">
        <f t="shared" ref="D342:V342" si="1103">SUM(D337:D341)/5</f>
        <v>0</v>
      </c>
      <c r="E342" s="11">
        <f t="shared" si="1103"/>
        <v>0</v>
      </c>
      <c r="F342" s="11">
        <f t="shared" si="1103"/>
        <v>0</v>
      </c>
      <c r="G342" s="11">
        <f t="shared" si="1103"/>
        <v>0</v>
      </c>
      <c r="H342" s="11">
        <f t="shared" si="1103"/>
        <v>0</v>
      </c>
      <c r="I342" s="11">
        <f t="shared" si="1103"/>
        <v>0</v>
      </c>
      <c r="J342" s="11">
        <f t="shared" si="1103"/>
        <v>0</v>
      </c>
      <c r="K342" s="11">
        <f t="shared" si="1103"/>
        <v>0</v>
      </c>
      <c r="L342" s="11">
        <f t="shared" si="1103"/>
        <v>0</v>
      </c>
      <c r="M342" s="11">
        <f t="shared" si="1103"/>
        <v>0</v>
      </c>
      <c r="N342" s="11">
        <f t="shared" si="1103"/>
        <v>0</v>
      </c>
      <c r="O342" s="11">
        <f t="shared" si="1103"/>
        <v>0</v>
      </c>
      <c r="P342" s="11">
        <f t="shared" si="1103"/>
        <v>0</v>
      </c>
      <c r="Q342" s="11">
        <f t="shared" si="1103"/>
        <v>0</v>
      </c>
      <c r="R342" s="11">
        <f t="shared" si="1103"/>
        <v>0</v>
      </c>
      <c r="S342" s="11">
        <f t="shared" si="1103"/>
        <v>0</v>
      </c>
      <c r="T342" s="11">
        <f t="shared" si="1103"/>
        <v>0</v>
      </c>
      <c r="U342" s="11">
        <f t="shared" si="1103"/>
        <v>0</v>
      </c>
      <c r="V342" s="11">
        <f t="shared" si="1103"/>
        <v>0</v>
      </c>
      <c r="W342" s="11">
        <f t="shared" ref="W342" si="1104">SUM(W337:W341)/5</f>
        <v>0</v>
      </c>
      <c r="X342" s="11">
        <f t="shared" ref="X342" si="1105">SUM(X337:X341)/5</f>
        <v>0</v>
      </c>
      <c r="Y342" s="11">
        <f t="shared" ref="Y342" si="1106">SUM(Y337:Y341)/5</f>
        <v>0</v>
      </c>
      <c r="Z342" s="11">
        <f t="shared" ref="Z342" si="1107">SUM(Z337:Z341)/5</f>
        <v>0</v>
      </c>
      <c r="AA342" s="11">
        <f t="shared" ref="AA342" si="1108">SUM(AA337:AA341)/5</f>
        <v>0</v>
      </c>
      <c r="AB342" s="11">
        <f t="shared" ref="AB342" si="1109">SUM(AB337:AB341)/5</f>
        <v>0</v>
      </c>
      <c r="AC342" s="11">
        <f t="shared" ref="AC342" si="1110">SUM(AC337:AC341)/5</f>
        <v>0</v>
      </c>
      <c r="AD342" s="11">
        <f t="shared" ref="AD342" si="1111">SUM(AD337:AD341)/5</f>
        <v>0</v>
      </c>
      <c r="AE342" s="11">
        <f t="shared" ref="AE342" si="1112">SUM(AE337:AE341)/5</f>
        <v>0</v>
      </c>
      <c r="AF342" s="11">
        <f t="shared" ref="AF342" si="1113">SUM(AF337:AF341)/5</f>
        <v>0</v>
      </c>
      <c r="AG342" s="11">
        <f t="shared" ref="AG342" si="1114">SUM(AG337:AG341)/5</f>
        <v>0</v>
      </c>
      <c r="AH342" s="11">
        <f t="shared" ref="AH342" si="1115">SUM(AH337:AH341)/5</f>
        <v>0</v>
      </c>
      <c r="AI342" s="11">
        <f t="shared" ref="AI342" si="1116">SUM(AI337:AI341)/5</f>
        <v>0</v>
      </c>
      <c r="AJ342" s="11">
        <f t="shared" ref="AJ342" si="1117">SUM(AJ337:AJ341)/5</f>
        <v>0</v>
      </c>
      <c r="AK342" s="11">
        <f t="shared" ref="AK342" si="1118">SUM(AK337:AK341)/5</f>
        <v>0</v>
      </c>
      <c r="AL342" s="11">
        <f t="shared" ref="AL342" si="1119">SUM(AL337:AL341)/5</f>
        <v>0</v>
      </c>
      <c r="AM342" s="11">
        <f t="shared" ref="AM342" si="1120">SUM(AM337:AM341)/5</f>
        <v>0</v>
      </c>
      <c r="AN342" s="11">
        <f t="shared" ref="AN342" si="1121">SUM(AN337:AN341)/5</f>
        <v>0</v>
      </c>
      <c r="AO342" s="11">
        <f t="shared" ref="AO342" si="1122">SUM(AO337:AO341)/5</f>
        <v>0</v>
      </c>
      <c r="AP342" s="11">
        <f t="shared" ref="AP342" si="1123">SUM(AP337:AP341)/5</f>
        <v>0</v>
      </c>
      <c r="AQ342" s="11">
        <f t="shared" ref="AQ342" si="1124">SUM(AQ337:AQ341)/5</f>
        <v>0</v>
      </c>
      <c r="AR342" s="11">
        <f t="shared" ref="AR342" si="1125">SUM(AR337:AR341)/5</f>
        <v>0</v>
      </c>
      <c r="AS342" s="11">
        <f t="shared" ref="AS342" si="1126">SUM(AS337:AS341)/5</f>
        <v>0</v>
      </c>
      <c r="AT342" s="11">
        <f t="shared" ref="AT342" si="1127">SUM(AT337:AT341)/5</f>
        <v>0</v>
      </c>
      <c r="AU342" s="11">
        <f t="shared" ref="AU342" si="1128">SUM(AU337:AU341)/5</f>
        <v>0</v>
      </c>
      <c r="AV342" s="11">
        <f t="shared" ref="AV342" si="1129">SUM(AV337:AV341)/5</f>
        <v>0</v>
      </c>
      <c r="AW342" s="11">
        <f t="shared" ref="AW342" si="1130">SUM(AW337:AW341)/5</f>
        <v>0</v>
      </c>
      <c r="AX342" s="11">
        <f t="shared" ref="AX342" si="1131">SUM(AX337:AX341)/5</f>
        <v>0</v>
      </c>
      <c r="AY342" s="11">
        <f t="shared" ref="AY342" si="1132">SUM(AY337:AY341)/5</f>
        <v>0</v>
      </c>
      <c r="AZ342" s="11">
        <f t="shared" ref="AZ342" si="1133">SUM(AZ337:AZ341)/5</f>
        <v>0</v>
      </c>
      <c r="BA342" s="11">
        <f t="shared" ref="BA342" si="1134">SUM(BA337:BA341)/5</f>
        <v>0</v>
      </c>
      <c r="BB342" s="11">
        <f t="shared" ref="BB342" si="1135">SUM(BB337:BB341)/5</f>
        <v>0</v>
      </c>
      <c r="BC342" s="11">
        <f t="shared" ref="BC342" si="1136">SUM(BC337:BC341)/5</f>
        <v>0</v>
      </c>
      <c r="BD342" s="11">
        <f t="shared" ref="BD342" si="1137">SUM(BD337:BD341)/5</f>
        <v>0</v>
      </c>
      <c r="BE342" s="11">
        <f t="shared" ref="BE342" si="1138">SUM(BE337:BE341)/5</f>
        <v>0</v>
      </c>
      <c r="BF342" s="11">
        <f t="shared" ref="BF342" si="1139">SUM(BF337:BF341)/5</f>
        <v>0</v>
      </c>
      <c r="BG342" s="11">
        <f t="shared" ref="BG342" si="1140">SUM(BG337:BG341)/5</f>
        <v>0</v>
      </c>
      <c r="BH342" s="11">
        <f t="shared" ref="BH342" si="1141">SUM(BH337:BH341)/5</f>
        <v>0</v>
      </c>
      <c r="BI342" s="11">
        <f t="shared" ref="BI342" si="1142">SUM(BI337:BI341)/5</f>
        <v>0</v>
      </c>
      <c r="BJ342" s="11">
        <f t="shared" ref="BJ342" si="1143">SUM(BJ337:BJ341)/5</f>
        <v>0</v>
      </c>
      <c r="BL342">
        <v>6</v>
      </c>
      <c r="BM342">
        <f>AJ310</f>
        <v>0</v>
      </c>
      <c r="BN342">
        <f>AJ318</f>
        <v>0</v>
      </c>
      <c r="BO342">
        <f>AJ326</f>
        <v>0</v>
      </c>
      <c r="BP342">
        <f>AJ334</f>
        <v>0</v>
      </c>
      <c r="BQ342">
        <f>AJ342</f>
        <v>0</v>
      </c>
      <c r="BR342">
        <f>AJ350</f>
        <v>0</v>
      </c>
      <c r="BT342">
        <v>6</v>
      </c>
      <c r="BU342">
        <f>AK310</f>
        <v>0</v>
      </c>
      <c r="BV342">
        <f>AK318</f>
        <v>0</v>
      </c>
      <c r="BW342">
        <f>AK326</f>
        <v>0</v>
      </c>
      <c r="BX342">
        <f>AK334</f>
        <v>0</v>
      </c>
      <c r="BY342">
        <f>AK342</f>
        <v>0</v>
      </c>
      <c r="BZ342">
        <f>AK350</f>
        <v>0</v>
      </c>
      <c r="CB342">
        <v>6</v>
      </c>
      <c r="CC342">
        <f>AL310</f>
        <v>0</v>
      </c>
      <c r="CD342">
        <f>AL318</f>
        <v>0</v>
      </c>
      <c r="CE342">
        <f>AL326</f>
        <v>0</v>
      </c>
      <c r="CF342">
        <f>AL334</f>
        <v>0</v>
      </c>
      <c r="CG342">
        <f>AL342</f>
        <v>0</v>
      </c>
      <c r="CH342">
        <f>AL350</f>
        <v>0</v>
      </c>
    </row>
    <row r="343" spans="1:86" x14ac:dyDescent="0.2">
      <c r="B343" t="s">
        <v>9</v>
      </c>
      <c r="C343">
        <v>1</v>
      </c>
      <c r="I343">
        <v>2</v>
      </c>
      <c r="O343">
        <v>3</v>
      </c>
      <c r="U343">
        <v>4</v>
      </c>
      <c r="AA343">
        <v>5</v>
      </c>
      <c r="AG343">
        <v>6</v>
      </c>
      <c r="AM343">
        <v>7</v>
      </c>
      <c r="AS343">
        <v>8</v>
      </c>
      <c r="AY343">
        <v>9</v>
      </c>
      <c r="BE343">
        <v>10</v>
      </c>
      <c r="BL343" s="7">
        <v>7</v>
      </c>
      <c r="BM343" s="2">
        <f>AP310</f>
        <v>0</v>
      </c>
      <c r="BN343" s="2">
        <f>AP318</f>
        <v>0</v>
      </c>
      <c r="BO343">
        <f>AP326</f>
        <v>0</v>
      </c>
      <c r="BP343" s="2">
        <f>AP334</f>
        <v>0</v>
      </c>
      <c r="BQ343" s="2">
        <f>AP342</f>
        <v>0</v>
      </c>
      <c r="BR343" s="2">
        <f>AP350</f>
        <v>0</v>
      </c>
      <c r="BT343" s="7">
        <v>7</v>
      </c>
      <c r="BU343" s="2">
        <f>AQ310</f>
        <v>0</v>
      </c>
      <c r="BV343" s="2">
        <f>AQ318</f>
        <v>0</v>
      </c>
      <c r="BW343">
        <f>AQ326</f>
        <v>0</v>
      </c>
      <c r="BX343" s="2">
        <f>AQ334</f>
        <v>0</v>
      </c>
      <c r="BY343" s="2">
        <f>AQ342</f>
        <v>0</v>
      </c>
      <c r="BZ343" s="2">
        <f>AQ350</f>
        <v>0</v>
      </c>
      <c r="CB343" s="7">
        <v>7</v>
      </c>
      <c r="CC343" s="2">
        <f>AR310</f>
        <v>0</v>
      </c>
      <c r="CD343" s="2">
        <f>AR318</f>
        <v>0</v>
      </c>
      <c r="CE343">
        <f>AR326</f>
        <v>0</v>
      </c>
      <c r="CF343" s="2">
        <f>AR334</f>
        <v>0</v>
      </c>
      <c r="CG343" s="2">
        <f>AR342</f>
        <v>0</v>
      </c>
      <c r="CH343" s="2">
        <f>AR350</f>
        <v>0</v>
      </c>
    </row>
    <row r="344" spans="1:86" x14ac:dyDescent="0.2">
      <c r="C344" s="1" t="s">
        <v>2</v>
      </c>
      <c r="D344" s="1" t="s">
        <v>37</v>
      </c>
      <c r="E344" s="1" t="s">
        <v>19</v>
      </c>
      <c r="F344" s="1" t="s">
        <v>38</v>
      </c>
      <c r="G344" s="1" t="s">
        <v>4</v>
      </c>
      <c r="H344" s="1" t="s">
        <v>17</v>
      </c>
      <c r="I344" s="1" t="s">
        <v>2</v>
      </c>
      <c r="J344" s="1" t="s">
        <v>37</v>
      </c>
      <c r="K344" s="1" t="s">
        <v>19</v>
      </c>
      <c r="L344" s="1" t="s">
        <v>38</v>
      </c>
      <c r="M344" s="1" t="s">
        <v>4</v>
      </c>
      <c r="N344" s="1" t="s">
        <v>17</v>
      </c>
      <c r="O344" s="1" t="s">
        <v>2</v>
      </c>
      <c r="P344" s="1" t="s">
        <v>37</v>
      </c>
      <c r="Q344" s="1" t="s">
        <v>19</v>
      </c>
      <c r="R344" s="1" t="s">
        <v>38</v>
      </c>
      <c r="S344" s="1" t="s">
        <v>4</v>
      </c>
      <c r="T344" s="1" t="s">
        <v>17</v>
      </c>
      <c r="U344" s="1" t="s">
        <v>2</v>
      </c>
      <c r="V344" s="1" t="s">
        <v>37</v>
      </c>
      <c r="W344" s="1" t="s">
        <v>19</v>
      </c>
      <c r="X344" s="1" t="s">
        <v>38</v>
      </c>
      <c r="Y344" s="1" t="s">
        <v>4</v>
      </c>
      <c r="Z344" s="1" t="s">
        <v>17</v>
      </c>
      <c r="AA344" s="1" t="s">
        <v>2</v>
      </c>
      <c r="AB344" s="1" t="s">
        <v>37</v>
      </c>
      <c r="AC344" s="1" t="s">
        <v>19</v>
      </c>
      <c r="AD344" s="1" t="s">
        <v>38</v>
      </c>
      <c r="AE344" s="1" t="s">
        <v>4</v>
      </c>
      <c r="AF344" s="1" t="s">
        <v>17</v>
      </c>
      <c r="AG344" s="1" t="s">
        <v>2</v>
      </c>
      <c r="AH344" s="1" t="s">
        <v>37</v>
      </c>
      <c r="AI344" s="1" t="s">
        <v>19</v>
      </c>
      <c r="AJ344" s="1" t="s">
        <v>38</v>
      </c>
      <c r="AK344" s="1" t="s">
        <v>4</v>
      </c>
      <c r="AL344" s="1" t="s">
        <v>17</v>
      </c>
      <c r="AM344" s="1" t="s">
        <v>2</v>
      </c>
      <c r="AN344" s="1" t="s">
        <v>37</v>
      </c>
      <c r="AO344" s="1" t="s">
        <v>19</v>
      </c>
      <c r="AP344" s="1" t="s">
        <v>38</v>
      </c>
      <c r="AQ344" s="1" t="s">
        <v>4</v>
      </c>
      <c r="AR344" s="1" t="s">
        <v>17</v>
      </c>
      <c r="AS344" s="1" t="s">
        <v>2</v>
      </c>
      <c r="AT344" s="1" t="s">
        <v>37</v>
      </c>
      <c r="AU344" s="1" t="s">
        <v>19</v>
      </c>
      <c r="AV344" s="1" t="s">
        <v>38</v>
      </c>
      <c r="AW344" s="1" t="s">
        <v>4</v>
      </c>
      <c r="AX344" s="1" t="s">
        <v>17</v>
      </c>
      <c r="AY344" s="1" t="s">
        <v>2</v>
      </c>
      <c r="AZ344" s="1" t="s">
        <v>37</v>
      </c>
      <c r="BA344" s="1" t="s">
        <v>19</v>
      </c>
      <c r="BB344" s="1" t="s">
        <v>38</v>
      </c>
      <c r="BC344" s="1" t="s">
        <v>4</v>
      </c>
      <c r="BD344" s="1" t="s">
        <v>17</v>
      </c>
      <c r="BE344" s="1" t="s">
        <v>2</v>
      </c>
      <c r="BF344" s="1" t="s">
        <v>37</v>
      </c>
      <c r="BG344" s="1" t="s">
        <v>19</v>
      </c>
      <c r="BH344" s="1" t="s">
        <v>38</v>
      </c>
      <c r="BI344" s="1" t="s">
        <v>4</v>
      </c>
      <c r="BJ344" s="1" t="s">
        <v>17</v>
      </c>
      <c r="BL344" s="7">
        <v>8</v>
      </c>
      <c r="BM344" s="2">
        <f>AV310</f>
        <v>0</v>
      </c>
      <c r="BN344" s="2">
        <f>AV318</f>
        <v>0</v>
      </c>
      <c r="BO344" s="2">
        <f>AV326</f>
        <v>0</v>
      </c>
      <c r="BP344" s="2">
        <f>AV334</f>
        <v>0</v>
      </c>
      <c r="BQ344" s="2">
        <f>AV342</f>
        <v>0</v>
      </c>
      <c r="BR344" s="2">
        <f>AV350</f>
        <v>0</v>
      </c>
      <c r="BT344" s="7">
        <v>8</v>
      </c>
      <c r="BU344" s="2">
        <f>AW310</f>
        <v>0</v>
      </c>
      <c r="BV344" s="2">
        <f>AW318</f>
        <v>0</v>
      </c>
      <c r="BW344" s="2">
        <f>AW326</f>
        <v>0</v>
      </c>
      <c r="BX344" s="2">
        <f>AW334</f>
        <v>0</v>
      </c>
      <c r="BY344" s="2">
        <f>AW342</f>
        <v>0</v>
      </c>
      <c r="BZ344" s="2">
        <f>AW350</f>
        <v>0</v>
      </c>
      <c r="CB344" s="7">
        <v>8</v>
      </c>
      <c r="CC344" s="2">
        <f>AX310</f>
        <v>0</v>
      </c>
      <c r="CD344" s="2">
        <f>AX318</f>
        <v>0</v>
      </c>
      <c r="CE344" s="2">
        <f>AX326</f>
        <v>0</v>
      </c>
      <c r="CF344" s="2">
        <f>AX334</f>
        <v>0</v>
      </c>
      <c r="CG344" s="2">
        <f>AX342</f>
        <v>0</v>
      </c>
      <c r="CH344" s="2">
        <f>AX350</f>
        <v>0</v>
      </c>
    </row>
    <row r="345" spans="1:86" x14ac:dyDescent="0.2">
      <c r="B345">
        <v>42</v>
      </c>
      <c r="C345" s="1"/>
      <c r="I345" s="1"/>
      <c r="O345" s="1"/>
      <c r="U345" s="1"/>
      <c r="AA345" s="1"/>
      <c r="AG345" s="1"/>
      <c r="AM345" s="1"/>
      <c r="AS345" s="1"/>
      <c r="AY345" s="1"/>
      <c r="BE345" s="1"/>
      <c r="BL345" s="7">
        <v>9</v>
      </c>
      <c r="BM345" s="2">
        <f>BB310</f>
        <v>0</v>
      </c>
      <c r="BN345" s="2">
        <f>BB318</f>
        <v>0</v>
      </c>
      <c r="BO345" s="2">
        <f>BB326</f>
        <v>0</v>
      </c>
      <c r="BP345" s="2">
        <f>BB334</f>
        <v>0</v>
      </c>
      <c r="BQ345" s="2">
        <f>BB342</f>
        <v>0</v>
      </c>
      <c r="BR345" s="2">
        <f>BB350</f>
        <v>0</v>
      </c>
      <c r="BT345" s="7">
        <v>9</v>
      </c>
      <c r="BU345" s="2">
        <f>BC310</f>
        <v>0</v>
      </c>
      <c r="BV345" s="2">
        <f>BC318</f>
        <v>0</v>
      </c>
      <c r="BW345" s="2">
        <f>BC326</f>
        <v>0</v>
      </c>
      <c r="BX345" s="2">
        <f>BC334</f>
        <v>0</v>
      </c>
      <c r="BY345" s="2">
        <f>BC342</f>
        <v>0</v>
      </c>
      <c r="BZ345" s="2">
        <f>BC350</f>
        <v>0</v>
      </c>
      <c r="CB345" s="7">
        <v>9</v>
      </c>
      <c r="CC345" s="2">
        <f>BD310</f>
        <v>0</v>
      </c>
      <c r="CD345" s="2">
        <f>BD318</f>
        <v>0</v>
      </c>
      <c r="CE345" s="2">
        <f>BD326</f>
        <v>0</v>
      </c>
      <c r="CF345" s="2">
        <f>BD334</f>
        <v>0</v>
      </c>
      <c r="CG345" s="2">
        <f>BD342</f>
        <v>0</v>
      </c>
      <c r="CH345" s="2">
        <f>BD350</f>
        <v>0</v>
      </c>
    </row>
    <row r="346" spans="1:86" x14ac:dyDescent="0.2">
      <c r="B346">
        <v>44</v>
      </c>
      <c r="C346" s="1"/>
      <c r="I346" s="1"/>
      <c r="O346" s="1"/>
      <c r="U346" s="1"/>
      <c r="AA346" s="1"/>
      <c r="AG346" s="1"/>
      <c r="AM346" s="1"/>
      <c r="AS346" s="1"/>
      <c r="AY346" s="1"/>
      <c r="BE346" s="1"/>
      <c r="BL346" s="6">
        <v>10</v>
      </c>
      <c r="BM346" s="6">
        <f>BH310</f>
        <v>0</v>
      </c>
      <c r="BN346" s="6">
        <f>BH318</f>
        <v>0</v>
      </c>
      <c r="BO346" s="6">
        <f>BH326</f>
        <v>0</v>
      </c>
      <c r="BP346" s="6">
        <f>BH334</f>
        <v>0</v>
      </c>
      <c r="BQ346" s="6">
        <f>BH342</f>
        <v>0</v>
      </c>
      <c r="BR346" s="6">
        <f>BH350</f>
        <v>0</v>
      </c>
      <c r="BT346" s="6">
        <v>10</v>
      </c>
      <c r="BU346" s="6">
        <f>BI310</f>
        <v>0</v>
      </c>
      <c r="BV346" s="6">
        <f>BI318</f>
        <v>0</v>
      </c>
      <c r="BW346" s="6">
        <f>BI326</f>
        <v>0</v>
      </c>
      <c r="BX346" s="6">
        <f>BI334</f>
        <v>0</v>
      </c>
      <c r="BY346" s="6">
        <f>BI342</f>
        <v>0</v>
      </c>
      <c r="BZ346" s="6">
        <f>BI350</f>
        <v>0</v>
      </c>
      <c r="CB346" s="6">
        <v>10</v>
      </c>
      <c r="CC346" s="6">
        <f>BJ310</f>
        <v>0</v>
      </c>
      <c r="CD346" s="6">
        <f>BJ318</f>
        <v>0</v>
      </c>
      <c r="CE346" s="6">
        <f>BJ326</f>
        <v>0</v>
      </c>
      <c r="CF346" s="6">
        <f>BJ334</f>
        <v>0</v>
      </c>
      <c r="CG346" s="6">
        <f>BJ342</f>
        <v>0</v>
      </c>
      <c r="CH346" s="6">
        <f>BJ350</f>
        <v>0</v>
      </c>
    </row>
    <row r="347" spans="1:86" x14ac:dyDescent="0.2">
      <c r="B347">
        <v>46</v>
      </c>
      <c r="C347" s="1"/>
      <c r="I347" s="1"/>
      <c r="O347" s="1"/>
      <c r="U347" s="1"/>
      <c r="AA347" s="1"/>
      <c r="AG347" s="1"/>
      <c r="AM347" s="1"/>
      <c r="AS347" s="1"/>
      <c r="AY347" s="1"/>
      <c r="BE347" s="1"/>
    </row>
    <row r="348" spans="1:86" x14ac:dyDescent="0.2">
      <c r="B348">
        <v>48</v>
      </c>
      <c r="C348" s="1"/>
      <c r="I348" s="1"/>
      <c r="O348" s="1"/>
      <c r="U348" s="1"/>
      <c r="AA348" s="1"/>
      <c r="AG348" s="1"/>
      <c r="AM348" s="1"/>
      <c r="AS348" s="1"/>
      <c r="AY348" s="1"/>
      <c r="BE348" s="1"/>
    </row>
    <row r="349" spans="1:86" x14ac:dyDescent="0.2">
      <c r="B349">
        <v>50</v>
      </c>
      <c r="C349" s="1"/>
      <c r="I349" s="1"/>
      <c r="O349" s="1"/>
      <c r="U349" s="1"/>
      <c r="AA349" s="1"/>
      <c r="AG349" s="1"/>
      <c r="AM349" s="1"/>
      <c r="AS349" s="1"/>
      <c r="AY349" s="1"/>
      <c r="BE349" s="1"/>
    </row>
    <row r="350" spans="1:86" x14ac:dyDescent="0.2">
      <c r="B350" s="10" t="s">
        <v>54</v>
      </c>
      <c r="C350" s="11">
        <f>SUM(C345:C349)/5</f>
        <v>0</v>
      </c>
      <c r="D350" s="11">
        <f t="shared" ref="D350:V350" si="1144">SUM(D345:D349)/5</f>
        <v>0</v>
      </c>
      <c r="E350" s="11">
        <f t="shared" si="1144"/>
        <v>0</v>
      </c>
      <c r="F350" s="11">
        <f t="shared" si="1144"/>
        <v>0</v>
      </c>
      <c r="G350" s="11">
        <f t="shared" si="1144"/>
        <v>0</v>
      </c>
      <c r="H350" s="11">
        <f t="shared" si="1144"/>
        <v>0</v>
      </c>
      <c r="I350" s="11">
        <f t="shared" si="1144"/>
        <v>0</v>
      </c>
      <c r="J350" s="11">
        <f t="shared" si="1144"/>
        <v>0</v>
      </c>
      <c r="K350" s="11">
        <f t="shared" si="1144"/>
        <v>0</v>
      </c>
      <c r="L350" s="11">
        <f t="shared" si="1144"/>
        <v>0</v>
      </c>
      <c r="M350" s="11">
        <f t="shared" si="1144"/>
        <v>0</v>
      </c>
      <c r="N350" s="11">
        <f t="shared" si="1144"/>
        <v>0</v>
      </c>
      <c r="O350" s="11">
        <f t="shared" si="1144"/>
        <v>0</v>
      </c>
      <c r="P350" s="11">
        <f t="shared" si="1144"/>
        <v>0</v>
      </c>
      <c r="Q350" s="11">
        <f t="shared" si="1144"/>
        <v>0</v>
      </c>
      <c r="R350" s="11">
        <f t="shared" si="1144"/>
        <v>0</v>
      </c>
      <c r="S350" s="11">
        <f t="shared" si="1144"/>
        <v>0</v>
      </c>
      <c r="T350" s="11">
        <f t="shared" si="1144"/>
        <v>0</v>
      </c>
      <c r="U350" s="11">
        <f t="shared" si="1144"/>
        <v>0</v>
      </c>
      <c r="V350" s="11">
        <f t="shared" si="1144"/>
        <v>0</v>
      </c>
      <c r="W350" s="11">
        <f t="shared" ref="W350" si="1145">SUM(W345:W349)/5</f>
        <v>0</v>
      </c>
      <c r="X350" s="11">
        <f t="shared" ref="X350" si="1146">SUM(X345:X349)/5</f>
        <v>0</v>
      </c>
      <c r="Y350" s="11">
        <f t="shared" ref="Y350" si="1147">SUM(Y345:Y349)/5</f>
        <v>0</v>
      </c>
      <c r="Z350" s="11">
        <f t="shared" ref="Z350" si="1148">SUM(Z345:Z349)/5</f>
        <v>0</v>
      </c>
      <c r="AA350" s="11">
        <f t="shared" ref="AA350" si="1149">SUM(AA345:AA349)/5</f>
        <v>0</v>
      </c>
      <c r="AB350" s="11">
        <f t="shared" ref="AB350" si="1150">SUM(AB345:AB349)/5</f>
        <v>0</v>
      </c>
      <c r="AC350" s="11">
        <f t="shared" ref="AC350" si="1151">SUM(AC345:AC349)/5</f>
        <v>0</v>
      </c>
      <c r="AD350" s="11">
        <f t="shared" ref="AD350" si="1152">SUM(AD345:AD349)/5</f>
        <v>0</v>
      </c>
      <c r="AE350" s="11">
        <f t="shared" ref="AE350" si="1153">SUM(AE345:AE349)/5</f>
        <v>0</v>
      </c>
      <c r="AF350" s="11">
        <f t="shared" ref="AF350" si="1154">SUM(AF345:AF349)/5</f>
        <v>0</v>
      </c>
      <c r="AG350" s="11">
        <f t="shared" ref="AG350" si="1155">SUM(AG345:AG349)/5</f>
        <v>0</v>
      </c>
      <c r="AH350" s="11">
        <f t="shared" ref="AH350" si="1156">SUM(AH345:AH349)/5</f>
        <v>0</v>
      </c>
      <c r="AI350" s="11">
        <f t="shared" ref="AI350" si="1157">SUM(AI345:AI349)/5</f>
        <v>0</v>
      </c>
      <c r="AJ350" s="11">
        <f t="shared" ref="AJ350" si="1158">SUM(AJ345:AJ349)/5</f>
        <v>0</v>
      </c>
      <c r="AK350" s="11">
        <f t="shared" ref="AK350" si="1159">SUM(AK345:AK349)/5</f>
        <v>0</v>
      </c>
      <c r="AL350" s="11">
        <f t="shared" ref="AL350" si="1160">SUM(AL345:AL349)/5</f>
        <v>0</v>
      </c>
      <c r="AM350" s="11">
        <f t="shared" ref="AM350" si="1161">SUM(AM345:AM349)/5</f>
        <v>0</v>
      </c>
      <c r="AN350" s="11">
        <f t="shared" ref="AN350" si="1162">SUM(AN345:AN349)/5</f>
        <v>0</v>
      </c>
      <c r="AO350" s="11">
        <f t="shared" ref="AO350" si="1163">SUM(AO345:AO349)/5</f>
        <v>0</v>
      </c>
      <c r="AP350" s="11">
        <f t="shared" ref="AP350" si="1164">SUM(AP345:AP349)/5</f>
        <v>0</v>
      </c>
      <c r="AQ350" s="11">
        <f t="shared" ref="AQ350" si="1165">SUM(AQ345:AQ349)/5</f>
        <v>0</v>
      </c>
      <c r="AR350" s="11">
        <f t="shared" ref="AR350" si="1166">SUM(AR345:AR349)/5</f>
        <v>0</v>
      </c>
      <c r="AS350" s="11">
        <f t="shared" ref="AS350" si="1167">SUM(AS345:AS349)/5</f>
        <v>0</v>
      </c>
      <c r="AT350" s="11">
        <f t="shared" ref="AT350" si="1168">SUM(AT345:AT349)/5</f>
        <v>0</v>
      </c>
      <c r="AU350" s="11">
        <f t="shared" ref="AU350" si="1169">SUM(AU345:AU349)/5</f>
        <v>0</v>
      </c>
      <c r="AV350" s="11">
        <f t="shared" ref="AV350" si="1170">SUM(AV345:AV349)/5</f>
        <v>0</v>
      </c>
      <c r="AW350" s="11">
        <f t="shared" ref="AW350" si="1171">SUM(AW345:AW349)/5</f>
        <v>0</v>
      </c>
      <c r="AX350" s="11">
        <f t="shared" ref="AX350" si="1172">SUM(AX345:AX349)/5</f>
        <v>0</v>
      </c>
      <c r="AY350" s="11">
        <f t="shared" ref="AY350" si="1173">SUM(AY345:AY349)/5</f>
        <v>0</v>
      </c>
      <c r="AZ350" s="11">
        <f t="shared" ref="AZ350" si="1174">SUM(AZ345:AZ349)/5</f>
        <v>0</v>
      </c>
      <c r="BA350" s="11">
        <f t="shared" ref="BA350" si="1175">SUM(BA345:BA349)/5</f>
        <v>0</v>
      </c>
      <c r="BB350" s="11">
        <f t="shared" ref="BB350" si="1176">SUM(BB345:BB349)/5</f>
        <v>0</v>
      </c>
      <c r="BC350" s="11">
        <f t="shared" ref="BC350" si="1177">SUM(BC345:BC349)/5</f>
        <v>0</v>
      </c>
      <c r="BD350" s="11">
        <f t="shared" ref="BD350" si="1178">SUM(BD345:BD349)/5</f>
        <v>0</v>
      </c>
      <c r="BE350" s="11">
        <f t="shared" ref="BE350" si="1179">SUM(BE345:BE349)/5</f>
        <v>0</v>
      </c>
      <c r="BF350" s="11">
        <f t="shared" ref="BF350" si="1180">SUM(BF345:BF349)/5</f>
        <v>0</v>
      </c>
      <c r="BG350" s="11">
        <f t="shared" ref="BG350" si="1181">SUM(BG345:BG349)/5</f>
        <v>0</v>
      </c>
      <c r="BH350" s="11">
        <f t="shared" ref="BH350" si="1182">SUM(BH345:BH349)/5</f>
        <v>0</v>
      </c>
      <c r="BI350" s="11">
        <f t="shared" ref="BI350" si="1183">SUM(BI345:BI349)/5</f>
        <v>0</v>
      </c>
      <c r="BJ350" s="11">
        <f t="shared" ref="BJ350" si="1184">SUM(BJ345:BJ349)/5</f>
        <v>0</v>
      </c>
    </row>
    <row r="352" spans="1:86" x14ac:dyDescent="0.2">
      <c r="A352" s="5" t="s">
        <v>16</v>
      </c>
    </row>
    <row r="353" spans="2:62" x14ac:dyDescent="0.2">
      <c r="B353" t="s">
        <v>1</v>
      </c>
      <c r="C353">
        <v>1</v>
      </c>
      <c r="I353">
        <v>2</v>
      </c>
      <c r="O353">
        <v>3</v>
      </c>
      <c r="U353">
        <v>4</v>
      </c>
      <c r="AA353">
        <v>5</v>
      </c>
      <c r="AG353">
        <v>6</v>
      </c>
      <c r="AM353">
        <v>7</v>
      </c>
      <c r="AS353">
        <v>8</v>
      </c>
      <c r="AY353">
        <v>9</v>
      </c>
      <c r="BE353">
        <v>10</v>
      </c>
    </row>
    <row r="354" spans="2:62" x14ac:dyDescent="0.2">
      <c r="C354" s="1" t="s">
        <v>2</v>
      </c>
      <c r="D354" s="1" t="s">
        <v>37</v>
      </c>
      <c r="E354" s="1" t="s">
        <v>19</v>
      </c>
      <c r="F354" s="1" t="s">
        <v>38</v>
      </c>
      <c r="G354" s="1" t="s">
        <v>4</v>
      </c>
      <c r="H354" s="1" t="s">
        <v>17</v>
      </c>
      <c r="I354" s="1" t="s">
        <v>2</v>
      </c>
      <c r="J354" s="1" t="s">
        <v>37</v>
      </c>
      <c r="K354" s="1" t="s">
        <v>19</v>
      </c>
      <c r="L354" s="1" t="s">
        <v>38</v>
      </c>
      <c r="M354" s="1" t="s">
        <v>4</v>
      </c>
      <c r="N354" s="1" t="s">
        <v>17</v>
      </c>
      <c r="O354" s="1" t="s">
        <v>2</v>
      </c>
      <c r="P354" s="1" t="s">
        <v>37</v>
      </c>
      <c r="Q354" s="1" t="s">
        <v>19</v>
      </c>
      <c r="R354" s="1" t="s">
        <v>38</v>
      </c>
      <c r="S354" s="1" t="s">
        <v>4</v>
      </c>
      <c r="T354" s="1" t="s">
        <v>17</v>
      </c>
      <c r="U354" s="1" t="s">
        <v>2</v>
      </c>
      <c r="V354" s="1" t="s">
        <v>37</v>
      </c>
      <c r="W354" s="1" t="s">
        <v>19</v>
      </c>
      <c r="X354" s="1" t="s">
        <v>38</v>
      </c>
      <c r="Y354" s="1" t="s">
        <v>4</v>
      </c>
      <c r="Z354" s="1" t="s">
        <v>17</v>
      </c>
      <c r="AA354" s="1" t="s">
        <v>2</v>
      </c>
      <c r="AB354" s="1" t="s">
        <v>37</v>
      </c>
      <c r="AC354" s="1" t="s">
        <v>19</v>
      </c>
      <c r="AD354" s="1" t="s">
        <v>38</v>
      </c>
      <c r="AE354" s="1" t="s">
        <v>4</v>
      </c>
      <c r="AF354" s="1" t="s">
        <v>17</v>
      </c>
      <c r="AG354" s="1" t="s">
        <v>2</v>
      </c>
      <c r="AH354" s="1" t="s">
        <v>37</v>
      </c>
      <c r="AI354" s="1" t="s">
        <v>19</v>
      </c>
      <c r="AJ354" s="1" t="s">
        <v>38</v>
      </c>
      <c r="AK354" s="1" t="s">
        <v>4</v>
      </c>
      <c r="AL354" s="1" t="s">
        <v>17</v>
      </c>
      <c r="AM354" s="1" t="s">
        <v>2</v>
      </c>
      <c r="AN354" s="1" t="s">
        <v>37</v>
      </c>
      <c r="AO354" s="1" t="s">
        <v>19</v>
      </c>
      <c r="AP354" s="1" t="s">
        <v>38</v>
      </c>
      <c r="AQ354" s="1" t="s">
        <v>4</v>
      </c>
      <c r="AR354" s="1" t="s">
        <v>17</v>
      </c>
      <c r="AS354" s="1" t="s">
        <v>2</v>
      </c>
      <c r="AT354" s="1" t="s">
        <v>37</v>
      </c>
      <c r="AU354" s="1" t="s">
        <v>19</v>
      </c>
      <c r="AV354" s="1" t="s">
        <v>38</v>
      </c>
      <c r="AW354" s="1" t="s">
        <v>4</v>
      </c>
      <c r="AX354" s="1" t="s">
        <v>17</v>
      </c>
      <c r="AY354" s="1" t="s">
        <v>2</v>
      </c>
      <c r="AZ354" s="1" t="s">
        <v>37</v>
      </c>
      <c r="BA354" s="1" t="s">
        <v>19</v>
      </c>
      <c r="BB354" s="1" t="s">
        <v>38</v>
      </c>
      <c r="BC354" s="1" t="s">
        <v>4</v>
      </c>
      <c r="BD354" s="1" t="s">
        <v>17</v>
      </c>
      <c r="BE354" s="1" t="s">
        <v>2</v>
      </c>
      <c r="BF354" s="1" t="s">
        <v>37</v>
      </c>
      <c r="BG354" s="1" t="s">
        <v>19</v>
      </c>
      <c r="BH354" s="1" t="s">
        <v>38</v>
      </c>
      <c r="BI354" s="1" t="s">
        <v>4</v>
      </c>
      <c r="BJ354" s="1" t="s">
        <v>17</v>
      </c>
    </row>
    <row r="355" spans="2:62" x14ac:dyDescent="0.2">
      <c r="B355">
        <v>42</v>
      </c>
      <c r="C355" s="1"/>
      <c r="I355" s="1"/>
      <c r="O355" s="1"/>
      <c r="U355" s="1"/>
      <c r="AA355" s="1"/>
      <c r="AG355" s="1"/>
      <c r="AM355" s="1"/>
      <c r="AS355" s="1"/>
      <c r="AY355" s="1"/>
      <c r="BE355" s="1"/>
    </row>
    <row r="356" spans="2:62" x14ac:dyDescent="0.2">
      <c r="B356">
        <v>44</v>
      </c>
      <c r="C356" s="1"/>
      <c r="I356" s="1"/>
      <c r="O356" s="1"/>
      <c r="U356" s="1"/>
      <c r="AA356" s="1"/>
      <c r="AG356" s="1"/>
      <c r="AM356" s="1"/>
      <c r="AS356" s="1"/>
      <c r="AY356" s="1"/>
      <c r="BE356" s="1"/>
    </row>
    <row r="357" spans="2:62" x14ac:dyDescent="0.2">
      <c r="B357">
        <v>46</v>
      </c>
      <c r="C357" s="1"/>
      <c r="I357" s="1"/>
      <c r="O357" s="1"/>
      <c r="U357" s="1"/>
      <c r="AA357" s="1"/>
      <c r="AG357" s="1"/>
      <c r="AM357" s="1"/>
      <c r="AS357" s="1"/>
      <c r="AY357" s="1"/>
      <c r="BE357" s="1"/>
    </row>
    <row r="358" spans="2:62" x14ac:dyDescent="0.2">
      <c r="B358">
        <v>48</v>
      </c>
      <c r="C358" s="1"/>
      <c r="I358" s="1"/>
      <c r="O358" s="1"/>
      <c r="U358" s="1"/>
      <c r="AA358" s="1"/>
      <c r="AG358" s="1"/>
      <c r="AM358" s="1"/>
      <c r="AS358" s="1"/>
      <c r="AY358" s="1"/>
      <c r="BE358" s="1"/>
    </row>
    <row r="359" spans="2:62" x14ac:dyDescent="0.2">
      <c r="B359">
        <v>50</v>
      </c>
      <c r="C359" s="1"/>
      <c r="I359" s="1"/>
      <c r="O359" s="1"/>
      <c r="U359" s="1"/>
      <c r="AA359" s="1"/>
      <c r="AG359" s="1"/>
      <c r="AM359" s="1"/>
      <c r="AS359" s="1"/>
      <c r="AY359" s="1"/>
      <c r="BE359" s="1"/>
    </row>
    <row r="361" spans="2:62" x14ac:dyDescent="0.2">
      <c r="B361" t="s">
        <v>5</v>
      </c>
      <c r="C361">
        <v>1</v>
      </c>
      <c r="I361">
        <v>2</v>
      </c>
      <c r="O361">
        <v>3</v>
      </c>
      <c r="U361">
        <v>4</v>
      </c>
      <c r="AA361">
        <v>5</v>
      </c>
      <c r="AG361">
        <v>6</v>
      </c>
      <c r="AM361">
        <v>7</v>
      </c>
      <c r="AS361">
        <v>8</v>
      </c>
      <c r="AY361">
        <v>9</v>
      </c>
      <c r="BE361">
        <v>10</v>
      </c>
    </row>
    <row r="362" spans="2:62" x14ac:dyDescent="0.2">
      <c r="C362" s="1" t="s">
        <v>2</v>
      </c>
      <c r="D362" s="1" t="s">
        <v>37</v>
      </c>
      <c r="E362" s="1" t="s">
        <v>19</v>
      </c>
      <c r="F362" s="1" t="s">
        <v>38</v>
      </c>
      <c r="G362" s="1" t="s">
        <v>4</v>
      </c>
      <c r="H362" s="1" t="s">
        <v>17</v>
      </c>
      <c r="I362" s="1" t="s">
        <v>2</v>
      </c>
      <c r="J362" s="1" t="s">
        <v>37</v>
      </c>
      <c r="K362" s="1" t="s">
        <v>19</v>
      </c>
      <c r="L362" s="1" t="s">
        <v>38</v>
      </c>
      <c r="M362" s="1" t="s">
        <v>4</v>
      </c>
      <c r="N362" s="1" t="s">
        <v>17</v>
      </c>
      <c r="O362" s="1" t="s">
        <v>2</v>
      </c>
      <c r="P362" s="1" t="s">
        <v>37</v>
      </c>
      <c r="Q362" s="1" t="s">
        <v>19</v>
      </c>
      <c r="R362" s="1" t="s">
        <v>38</v>
      </c>
      <c r="S362" s="1" t="s">
        <v>4</v>
      </c>
      <c r="T362" s="1" t="s">
        <v>17</v>
      </c>
      <c r="U362" s="1" t="s">
        <v>2</v>
      </c>
      <c r="V362" s="1" t="s">
        <v>37</v>
      </c>
      <c r="W362" s="1" t="s">
        <v>19</v>
      </c>
      <c r="X362" s="1" t="s">
        <v>38</v>
      </c>
      <c r="Y362" s="1" t="s">
        <v>4</v>
      </c>
      <c r="Z362" s="1" t="s">
        <v>17</v>
      </c>
      <c r="AA362" s="1" t="s">
        <v>2</v>
      </c>
      <c r="AB362" s="1" t="s">
        <v>37</v>
      </c>
      <c r="AC362" s="1" t="s">
        <v>19</v>
      </c>
      <c r="AD362" s="1" t="s">
        <v>38</v>
      </c>
      <c r="AE362" s="1" t="s">
        <v>4</v>
      </c>
      <c r="AF362" s="1" t="s">
        <v>17</v>
      </c>
      <c r="AG362" s="1" t="s">
        <v>2</v>
      </c>
      <c r="AH362" s="1" t="s">
        <v>37</v>
      </c>
      <c r="AI362" s="1" t="s">
        <v>19</v>
      </c>
      <c r="AJ362" s="1" t="s">
        <v>38</v>
      </c>
      <c r="AK362" s="1" t="s">
        <v>4</v>
      </c>
      <c r="AL362" s="1" t="s">
        <v>17</v>
      </c>
      <c r="AM362" s="1" t="s">
        <v>2</v>
      </c>
      <c r="AN362" s="1" t="s">
        <v>37</v>
      </c>
      <c r="AO362" s="1" t="s">
        <v>19</v>
      </c>
      <c r="AP362" s="1" t="s">
        <v>38</v>
      </c>
      <c r="AQ362" s="1" t="s">
        <v>4</v>
      </c>
      <c r="AR362" s="1" t="s">
        <v>17</v>
      </c>
      <c r="AS362" s="1" t="s">
        <v>2</v>
      </c>
      <c r="AT362" s="1" t="s">
        <v>37</v>
      </c>
      <c r="AU362" s="1" t="s">
        <v>19</v>
      </c>
      <c r="AV362" s="1" t="s">
        <v>38</v>
      </c>
      <c r="AW362" s="1" t="s">
        <v>4</v>
      </c>
      <c r="AX362" s="1" t="s">
        <v>17</v>
      </c>
      <c r="AY362" s="1" t="s">
        <v>2</v>
      </c>
      <c r="AZ362" s="1" t="s">
        <v>37</v>
      </c>
      <c r="BA362" s="1" t="s">
        <v>19</v>
      </c>
      <c r="BB362" s="1" t="s">
        <v>38</v>
      </c>
      <c r="BC362" s="1" t="s">
        <v>4</v>
      </c>
      <c r="BD362" s="1" t="s">
        <v>17</v>
      </c>
      <c r="BE362" s="1" t="s">
        <v>2</v>
      </c>
      <c r="BF362" s="1" t="s">
        <v>37</v>
      </c>
      <c r="BG362" s="1" t="s">
        <v>19</v>
      </c>
      <c r="BH362" s="1" t="s">
        <v>38</v>
      </c>
      <c r="BI362" s="1" t="s">
        <v>4</v>
      </c>
      <c r="BJ362" s="1" t="s">
        <v>17</v>
      </c>
    </row>
    <row r="363" spans="2:62" x14ac:dyDescent="0.2">
      <c r="B363">
        <v>42</v>
      </c>
      <c r="C363" s="1"/>
      <c r="I363" s="1"/>
      <c r="O363" s="1"/>
      <c r="U363" s="1"/>
      <c r="AA363" s="1"/>
      <c r="AG363" s="1"/>
      <c r="AM363" s="1"/>
      <c r="AS363" s="1"/>
      <c r="AY363" s="1"/>
      <c r="BE363" s="1"/>
    </row>
    <row r="364" spans="2:62" x14ac:dyDescent="0.2">
      <c r="B364">
        <v>44</v>
      </c>
      <c r="C364" s="1"/>
      <c r="I364" s="1"/>
      <c r="O364" s="1"/>
      <c r="U364" s="1"/>
      <c r="AA364" s="1"/>
      <c r="AG364" s="1"/>
      <c r="AM364" s="1"/>
      <c r="AS364" s="1"/>
      <c r="AY364" s="1"/>
      <c r="BE364" s="1"/>
    </row>
    <row r="365" spans="2:62" x14ac:dyDescent="0.2">
      <c r="B365">
        <v>46</v>
      </c>
      <c r="C365" s="1"/>
      <c r="I365" s="1"/>
      <c r="O365" s="1"/>
      <c r="U365" s="1"/>
      <c r="AA365" s="1"/>
      <c r="AG365" s="1"/>
      <c r="AM365" s="1"/>
      <c r="AS365" s="1"/>
      <c r="AY365" s="1"/>
      <c r="BE365" s="1"/>
    </row>
    <row r="366" spans="2:62" x14ac:dyDescent="0.2">
      <c r="B366">
        <v>48</v>
      </c>
      <c r="C366" s="1"/>
      <c r="I366" s="1"/>
      <c r="O366" s="1"/>
      <c r="U366" s="1"/>
      <c r="AA366" s="1"/>
      <c r="AG366" s="1"/>
      <c r="AM366" s="1"/>
      <c r="AS366" s="1"/>
      <c r="AY366" s="1"/>
      <c r="BE366" s="1"/>
    </row>
    <row r="367" spans="2:62" x14ac:dyDescent="0.2">
      <c r="B367">
        <v>50</v>
      </c>
      <c r="C367" s="1"/>
      <c r="I367" s="1"/>
      <c r="O367" s="1"/>
      <c r="U367" s="1"/>
      <c r="AA367" s="1"/>
      <c r="AG367" s="1"/>
      <c r="AM367" s="1"/>
      <c r="AS367" s="1"/>
      <c r="AY367" s="1"/>
      <c r="BE367" s="1"/>
    </row>
    <row r="369" spans="2:62" x14ac:dyDescent="0.2">
      <c r="B369" t="s">
        <v>36</v>
      </c>
      <c r="C369">
        <v>1</v>
      </c>
      <c r="I369">
        <v>2</v>
      </c>
      <c r="O369">
        <v>3</v>
      </c>
      <c r="U369">
        <v>4</v>
      </c>
      <c r="AA369">
        <v>5</v>
      </c>
      <c r="AG369">
        <v>6</v>
      </c>
      <c r="AM369">
        <v>7</v>
      </c>
      <c r="AS369">
        <v>8</v>
      </c>
      <c r="AY369">
        <v>9</v>
      </c>
      <c r="BE369">
        <v>10</v>
      </c>
    </row>
    <row r="370" spans="2:62" x14ac:dyDescent="0.2">
      <c r="C370" s="1" t="s">
        <v>2</v>
      </c>
      <c r="D370" s="1" t="s">
        <v>37</v>
      </c>
      <c r="E370" s="1" t="s">
        <v>19</v>
      </c>
      <c r="F370" s="1" t="s">
        <v>38</v>
      </c>
      <c r="G370" s="1" t="s">
        <v>4</v>
      </c>
      <c r="H370" s="1" t="s">
        <v>17</v>
      </c>
      <c r="I370" s="1" t="s">
        <v>2</v>
      </c>
      <c r="J370" s="1" t="s">
        <v>37</v>
      </c>
      <c r="K370" s="1" t="s">
        <v>19</v>
      </c>
      <c r="L370" s="1" t="s">
        <v>38</v>
      </c>
      <c r="M370" s="1" t="s">
        <v>4</v>
      </c>
      <c r="N370" s="1" t="s">
        <v>17</v>
      </c>
      <c r="O370" s="1" t="s">
        <v>2</v>
      </c>
      <c r="P370" s="1" t="s">
        <v>37</v>
      </c>
      <c r="Q370" s="1" t="s">
        <v>19</v>
      </c>
      <c r="R370" s="1" t="s">
        <v>38</v>
      </c>
      <c r="S370" s="1" t="s">
        <v>4</v>
      </c>
      <c r="T370" s="1" t="s">
        <v>17</v>
      </c>
      <c r="U370" s="1" t="s">
        <v>2</v>
      </c>
      <c r="V370" s="1" t="s">
        <v>37</v>
      </c>
      <c r="W370" s="1" t="s">
        <v>19</v>
      </c>
      <c r="X370" s="1" t="s">
        <v>38</v>
      </c>
      <c r="Y370" s="1" t="s">
        <v>4</v>
      </c>
      <c r="Z370" s="1" t="s">
        <v>17</v>
      </c>
      <c r="AA370" s="1" t="s">
        <v>2</v>
      </c>
      <c r="AB370" s="1" t="s">
        <v>37</v>
      </c>
      <c r="AC370" s="1" t="s">
        <v>19</v>
      </c>
      <c r="AD370" s="1" t="s">
        <v>38</v>
      </c>
      <c r="AE370" s="1" t="s">
        <v>4</v>
      </c>
      <c r="AF370" s="1" t="s">
        <v>17</v>
      </c>
      <c r="AG370" s="1" t="s">
        <v>2</v>
      </c>
      <c r="AH370" s="1" t="s">
        <v>37</v>
      </c>
      <c r="AI370" s="1" t="s">
        <v>19</v>
      </c>
      <c r="AJ370" s="1" t="s">
        <v>38</v>
      </c>
      <c r="AK370" s="1" t="s">
        <v>4</v>
      </c>
      <c r="AL370" s="1" t="s">
        <v>17</v>
      </c>
      <c r="AM370" s="1" t="s">
        <v>2</v>
      </c>
      <c r="AN370" s="1" t="s">
        <v>37</v>
      </c>
      <c r="AO370" s="1" t="s">
        <v>19</v>
      </c>
      <c r="AP370" s="1" t="s">
        <v>38</v>
      </c>
      <c r="AQ370" s="1" t="s">
        <v>4</v>
      </c>
      <c r="AR370" s="1" t="s">
        <v>17</v>
      </c>
      <c r="AS370" s="1" t="s">
        <v>2</v>
      </c>
      <c r="AT370" s="1" t="s">
        <v>37</v>
      </c>
      <c r="AU370" s="1" t="s">
        <v>19</v>
      </c>
      <c r="AV370" s="1" t="s">
        <v>38</v>
      </c>
      <c r="AW370" s="1" t="s">
        <v>4</v>
      </c>
      <c r="AX370" s="1" t="s">
        <v>17</v>
      </c>
      <c r="AY370" s="1" t="s">
        <v>2</v>
      </c>
      <c r="AZ370" s="1" t="s">
        <v>37</v>
      </c>
      <c r="BA370" s="1" t="s">
        <v>19</v>
      </c>
      <c r="BB370" s="1" t="s">
        <v>38</v>
      </c>
      <c r="BC370" s="1" t="s">
        <v>4</v>
      </c>
      <c r="BD370" s="1" t="s">
        <v>17</v>
      </c>
      <c r="BE370" s="1" t="s">
        <v>2</v>
      </c>
      <c r="BF370" s="1" t="s">
        <v>37</v>
      </c>
      <c r="BG370" s="1" t="s">
        <v>19</v>
      </c>
      <c r="BH370" s="1" t="s">
        <v>38</v>
      </c>
      <c r="BI370" s="1" t="s">
        <v>4</v>
      </c>
      <c r="BJ370" s="1" t="s">
        <v>17</v>
      </c>
    </row>
    <row r="371" spans="2:62" x14ac:dyDescent="0.2">
      <c r="B371">
        <v>42</v>
      </c>
      <c r="C371" s="1"/>
      <c r="I371" s="1"/>
      <c r="O371" s="1"/>
      <c r="U371" s="1"/>
      <c r="AA371" s="1"/>
      <c r="AG371" s="1"/>
      <c r="AM371" s="1"/>
      <c r="AS371" s="1"/>
      <c r="AY371" s="1"/>
      <c r="BE371" s="1"/>
    </row>
    <row r="372" spans="2:62" x14ac:dyDescent="0.2">
      <c r="B372">
        <v>44</v>
      </c>
      <c r="C372" s="1"/>
      <c r="I372" s="1"/>
      <c r="O372" s="1"/>
      <c r="U372" s="1"/>
      <c r="AA372" s="1"/>
      <c r="AG372" s="1"/>
      <c r="AM372" s="1"/>
      <c r="AS372" s="1"/>
      <c r="AY372" s="1"/>
      <c r="BE372" s="1"/>
    </row>
    <row r="373" spans="2:62" x14ac:dyDescent="0.2">
      <c r="B373">
        <v>46</v>
      </c>
      <c r="C373" s="1"/>
      <c r="I373" s="1"/>
      <c r="O373" s="1"/>
      <c r="U373" s="1"/>
      <c r="AA373" s="1"/>
      <c r="AG373" s="1"/>
      <c r="AM373" s="1"/>
      <c r="AS373" s="1"/>
      <c r="AY373" s="1"/>
      <c r="BE373" s="1"/>
    </row>
    <row r="374" spans="2:62" x14ac:dyDescent="0.2">
      <c r="B374">
        <v>48</v>
      </c>
      <c r="C374" s="1"/>
      <c r="I374" s="1"/>
      <c r="O374" s="1"/>
      <c r="U374" s="1"/>
      <c r="AA374" s="1"/>
      <c r="AG374" s="1"/>
      <c r="AM374" s="1"/>
      <c r="AS374" s="1"/>
      <c r="AY374" s="1"/>
      <c r="BE374" s="1"/>
    </row>
    <row r="375" spans="2:62" x14ac:dyDescent="0.2">
      <c r="B375">
        <v>50</v>
      </c>
      <c r="C375" s="1"/>
      <c r="I375" s="1"/>
      <c r="O375" s="1"/>
      <c r="U375" s="1"/>
      <c r="AA375" s="1"/>
      <c r="AG375" s="1"/>
      <c r="AM375" s="1"/>
      <c r="AS375" s="1"/>
      <c r="AY375" s="1"/>
      <c r="BE375" s="1"/>
    </row>
    <row r="377" spans="2:62" x14ac:dyDescent="0.2">
      <c r="B377" t="s">
        <v>25</v>
      </c>
      <c r="C377">
        <v>1</v>
      </c>
      <c r="I377">
        <v>2</v>
      </c>
      <c r="O377">
        <v>3</v>
      </c>
      <c r="U377">
        <v>4</v>
      </c>
      <c r="AA377">
        <v>5</v>
      </c>
      <c r="AG377">
        <v>6</v>
      </c>
      <c r="AM377">
        <v>7</v>
      </c>
      <c r="AS377">
        <v>8</v>
      </c>
      <c r="AY377">
        <v>9</v>
      </c>
      <c r="BE377">
        <v>10</v>
      </c>
    </row>
    <row r="378" spans="2:62" x14ac:dyDescent="0.2">
      <c r="C378" s="1" t="s">
        <v>2</v>
      </c>
      <c r="D378" s="1" t="s">
        <v>37</v>
      </c>
      <c r="E378" s="1" t="s">
        <v>19</v>
      </c>
      <c r="F378" s="1" t="s">
        <v>38</v>
      </c>
      <c r="G378" s="1" t="s">
        <v>4</v>
      </c>
      <c r="H378" s="1" t="s">
        <v>17</v>
      </c>
      <c r="I378" s="1" t="s">
        <v>2</v>
      </c>
      <c r="J378" s="1" t="s">
        <v>37</v>
      </c>
      <c r="K378" s="1" t="s">
        <v>19</v>
      </c>
      <c r="L378" s="1" t="s">
        <v>38</v>
      </c>
      <c r="M378" s="1" t="s">
        <v>4</v>
      </c>
      <c r="N378" s="1" t="s">
        <v>17</v>
      </c>
      <c r="O378" s="1" t="s">
        <v>2</v>
      </c>
      <c r="P378" s="1" t="s">
        <v>37</v>
      </c>
      <c r="Q378" s="1" t="s">
        <v>19</v>
      </c>
      <c r="R378" s="1" t="s">
        <v>38</v>
      </c>
      <c r="S378" s="1" t="s">
        <v>4</v>
      </c>
      <c r="T378" s="1" t="s">
        <v>17</v>
      </c>
      <c r="U378" s="1" t="s">
        <v>2</v>
      </c>
      <c r="V378" s="1" t="s">
        <v>37</v>
      </c>
      <c r="W378" s="1" t="s">
        <v>19</v>
      </c>
      <c r="X378" s="1" t="s">
        <v>38</v>
      </c>
      <c r="Y378" s="1" t="s">
        <v>4</v>
      </c>
      <c r="Z378" s="1" t="s">
        <v>17</v>
      </c>
      <c r="AA378" s="1" t="s">
        <v>2</v>
      </c>
      <c r="AB378" s="1" t="s">
        <v>37</v>
      </c>
      <c r="AC378" s="1" t="s">
        <v>19</v>
      </c>
      <c r="AD378" s="1" t="s">
        <v>38</v>
      </c>
      <c r="AE378" s="1" t="s">
        <v>4</v>
      </c>
      <c r="AF378" s="1" t="s">
        <v>17</v>
      </c>
      <c r="AG378" s="1" t="s">
        <v>2</v>
      </c>
      <c r="AH378" s="1" t="s">
        <v>37</v>
      </c>
      <c r="AI378" s="1" t="s">
        <v>19</v>
      </c>
      <c r="AJ378" s="1" t="s">
        <v>38</v>
      </c>
      <c r="AK378" s="1" t="s">
        <v>4</v>
      </c>
      <c r="AL378" s="1" t="s">
        <v>17</v>
      </c>
      <c r="AM378" s="1" t="s">
        <v>2</v>
      </c>
      <c r="AN378" s="1" t="s">
        <v>37</v>
      </c>
      <c r="AO378" s="1" t="s">
        <v>19</v>
      </c>
      <c r="AP378" s="1" t="s">
        <v>38</v>
      </c>
      <c r="AQ378" s="1" t="s">
        <v>4</v>
      </c>
      <c r="AR378" s="1" t="s">
        <v>17</v>
      </c>
      <c r="AS378" s="1" t="s">
        <v>2</v>
      </c>
      <c r="AT378" s="1" t="s">
        <v>37</v>
      </c>
      <c r="AU378" s="1" t="s">
        <v>19</v>
      </c>
      <c r="AV378" s="1" t="s">
        <v>38</v>
      </c>
      <c r="AW378" s="1" t="s">
        <v>4</v>
      </c>
      <c r="AX378" s="1" t="s">
        <v>17</v>
      </c>
      <c r="AY378" s="1" t="s">
        <v>2</v>
      </c>
      <c r="AZ378" s="1" t="s">
        <v>37</v>
      </c>
      <c r="BA378" s="1" t="s">
        <v>19</v>
      </c>
      <c r="BB378" s="1" t="s">
        <v>38</v>
      </c>
      <c r="BC378" s="1" t="s">
        <v>4</v>
      </c>
      <c r="BD378" s="1" t="s">
        <v>17</v>
      </c>
      <c r="BE378" s="1" t="s">
        <v>2</v>
      </c>
      <c r="BF378" s="1" t="s">
        <v>37</v>
      </c>
      <c r="BG378" s="1" t="s">
        <v>19</v>
      </c>
      <c r="BH378" s="1" t="s">
        <v>38</v>
      </c>
      <c r="BI378" s="1" t="s">
        <v>4</v>
      </c>
      <c r="BJ378" s="1" t="s">
        <v>17</v>
      </c>
    </row>
    <row r="379" spans="2:62" x14ac:dyDescent="0.2">
      <c r="B379">
        <v>42</v>
      </c>
      <c r="C379" s="1"/>
      <c r="I379" s="1"/>
      <c r="O379" s="1"/>
      <c r="U379" s="1"/>
      <c r="AA379" s="1"/>
      <c r="AG379" s="1"/>
      <c r="AM379" s="1"/>
      <c r="AS379" s="1"/>
      <c r="AY379" s="1"/>
      <c r="BE379" s="1"/>
    </row>
    <row r="380" spans="2:62" x14ac:dyDescent="0.2">
      <c r="B380">
        <v>44</v>
      </c>
      <c r="C380" s="1"/>
      <c r="I380" s="1"/>
      <c r="O380" s="1"/>
      <c r="U380" s="1"/>
      <c r="AA380" s="1"/>
      <c r="AG380" s="1"/>
      <c r="AM380" s="1"/>
      <c r="AS380" s="1"/>
      <c r="AY380" s="1"/>
      <c r="BE380" s="1"/>
    </row>
    <row r="381" spans="2:62" x14ac:dyDescent="0.2">
      <c r="B381">
        <v>46</v>
      </c>
      <c r="C381" s="1"/>
      <c r="I381" s="1"/>
      <c r="O381" s="1"/>
      <c r="U381" s="1"/>
      <c r="AA381" s="1"/>
      <c r="AG381" s="1"/>
      <c r="AM381" s="1"/>
      <c r="AS381" s="1"/>
      <c r="AY381" s="1"/>
      <c r="BE381" s="1"/>
    </row>
    <row r="382" spans="2:62" x14ac:dyDescent="0.2">
      <c r="B382">
        <v>48</v>
      </c>
      <c r="C382" s="1"/>
      <c r="I382" s="1"/>
      <c r="O382" s="1"/>
      <c r="U382" s="1"/>
      <c r="AA382" s="1"/>
      <c r="AG382" s="1"/>
      <c r="AM382" s="1"/>
      <c r="AS382" s="1"/>
      <c r="AY382" s="1"/>
      <c r="BE382" s="1"/>
    </row>
    <row r="383" spans="2:62" x14ac:dyDescent="0.2">
      <c r="B383">
        <v>50</v>
      </c>
      <c r="C383" s="1"/>
      <c r="I383" s="1"/>
      <c r="O383" s="1"/>
      <c r="U383" s="1"/>
      <c r="AA383" s="1"/>
      <c r="AG383" s="1"/>
      <c r="AM383" s="1"/>
      <c r="AS383" s="1"/>
      <c r="AY383" s="1"/>
      <c r="BE383" s="1"/>
    </row>
    <row r="385" spans="2:62" x14ac:dyDescent="0.2">
      <c r="B385" t="s">
        <v>8</v>
      </c>
      <c r="C385">
        <v>1</v>
      </c>
      <c r="I385">
        <v>2</v>
      </c>
      <c r="O385">
        <v>3</v>
      </c>
      <c r="U385">
        <v>4</v>
      </c>
      <c r="AA385">
        <v>5</v>
      </c>
      <c r="AG385">
        <v>6</v>
      </c>
      <c r="AM385">
        <v>7</v>
      </c>
      <c r="AS385">
        <v>8</v>
      </c>
      <c r="AY385">
        <v>9</v>
      </c>
      <c r="BE385">
        <v>10</v>
      </c>
    </row>
    <row r="386" spans="2:62" x14ac:dyDescent="0.2">
      <c r="C386" s="1" t="s">
        <v>2</v>
      </c>
      <c r="D386" s="1" t="s">
        <v>37</v>
      </c>
      <c r="E386" s="1" t="s">
        <v>19</v>
      </c>
      <c r="F386" s="1" t="s">
        <v>38</v>
      </c>
      <c r="G386" s="1" t="s">
        <v>4</v>
      </c>
      <c r="H386" s="1" t="s">
        <v>17</v>
      </c>
      <c r="I386" s="1" t="s">
        <v>2</v>
      </c>
      <c r="J386" s="1" t="s">
        <v>37</v>
      </c>
      <c r="K386" s="1" t="s">
        <v>19</v>
      </c>
      <c r="L386" s="1" t="s">
        <v>38</v>
      </c>
      <c r="M386" s="1" t="s">
        <v>4</v>
      </c>
      <c r="N386" s="1" t="s">
        <v>17</v>
      </c>
      <c r="O386" s="1" t="s">
        <v>2</v>
      </c>
      <c r="P386" s="1" t="s">
        <v>37</v>
      </c>
      <c r="Q386" s="1" t="s">
        <v>19</v>
      </c>
      <c r="R386" s="1" t="s">
        <v>38</v>
      </c>
      <c r="S386" s="1" t="s">
        <v>4</v>
      </c>
      <c r="T386" s="1" t="s">
        <v>17</v>
      </c>
      <c r="U386" s="1" t="s">
        <v>2</v>
      </c>
      <c r="V386" s="1" t="s">
        <v>37</v>
      </c>
      <c r="W386" s="1" t="s">
        <v>19</v>
      </c>
      <c r="X386" s="1" t="s">
        <v>38</v>
      </c>
      <c r="Y386" s="1" t="s">
        <v>4</v>
      </c>
      <c r="Z386" s="1" t="s">
        <v>17</v>
      </c>
      <c r="AA386" s="1" t="s">
        <v>2</v>
      </c>
      <c r="AB386" s="1" t="s">
        <v>37</v>
      </c>
      <c r="AC386" s="1" t="s">
        <v>19</v>
      </c>
      <c r="AD386" s="1" t="s">
        <v>38</v>
      </c>
      <c r="AE386" s="1" t="s">
        <v>4</v>
      </c>
      <c r="AF386" s="1" t="s">
        <v>17</v>
      </c>
      <c r="AG386" s="1" t="s">
        <v>2</v>
      </c>
      <c r="AH386" s="1" t="s">
        <v>37</v>
      </c>
      <c r="AI386" s="1" t="s">
        <v>19</v>
      </c>
      <c r="AJ386" s="1" t="s">
        <v>38</v>
      </c>
      <c r="AK386" s="1" t="s">
        <v>4</v>
      </c>
      <c r="AL386" s="1" t="s">
        <v>17</v>
      </c>
      <c r="AM386" s="1" t="s">
        <v>2</v>
      </c>
      <c r="AN386" s="1" t="s">
        <v>37</v>
      </c>
      <c r="AO386" s="1" t="s">
        <v>19</v>
      </c>
      <c r="AP386" s="1" t="s">
        <v>38</v>
      </c>
      <c r="AQ386" s="1" t="s">
        <v>4</v>
      </c>
      <c r="AR386" s="1" t="s">
        <v>17</v>
      </c>
      <c r="AS386" s="1" t="s">
        <v>2</v>
      </c>
      <c r="AT386" s="1" t="s">
        <v>37</v>
      </c>
      <c r="AU386" s="1" t="s">
        <v>19</v>
      </c>
      <c r="AV386" s="1" t="s">
        <v>38</v>
      </c>
      <c r="AW386" s="1" t="s">
        <v>4</v>
      </c>
      <c r="AX386" s="1" t="s">
        <v>17</v>
      </c>
      <c r="AY386" s="1" t="s">
        <v>2</v>
      </c>
      <c r="AZ386" s="1" t="s">
        <v>37</v>
      </c>
      <c r="BA386" s="1" t="s">
        <v>19</v>
      </c>
      <c r="BB386" s="1" t="s">
        <v>38</v>
      </c>
      <c r="BC386" s="1" t="s">
        <v>4</v>
      </c>
      <c r="BD386" s="1" t="s">
        <v>17</v>
      </c>
      <c r="BE386" s="1" t="s">
        <v>2</v>
      </c>
      <c r="BF386" s="1" t="s">
        <v>37</v>
      </c>
      <c r="BG386" s="1" t="s">
        <v>19</v>
      </c>
      <c r="BH386" s="1" t="s">
        <v>38</v>
      </c>
      <c r="BI386" s="1" t="s">
        <v>4</v>
      </c>
      <c r="BJ386" s="1" t="s">
        <v>17</v>
      </c>
    </row>
    <row r="387" spans="2:62" x14ac:dyDescent="0.2">
      <c r="B387">
        <v>42</v>
      </c>
      <c r="C387" s="1"/>
      <c r="I387" s="1"/>
      <c r="O387" s="1"/>
      <c r="U387" s="1"/>
      <c r="AA387" s="1"/>
      <c r="AG387" s="1"/>
      <c r="AM387" s="1"/>
      <c r="AS387" s="1"/>
      <c r="AY387" s="1"/>
      <c r="BE387" s="1"/>
    </row>
    <row r="388" spans="2:62" x14ac:dyDescent="0.2">
      <c r="B388">
        <v>44</v>
      </c>
      <c r="C388" s="1"/>
      <c r="I388" s="1"/>
      <c r="O388" s="1"/>
      <c r="U388" s="1"/>
      <c r="AA388" s="1"/>
      <c r="AG388" s="1"/>
      <c r="AM388" s="1"/>
      <c r="AS388" s="1"/>
      <c r="AY388" s="1"/>
      <c r="BE388" s="1"/>
    </row>
    <row r="389" spans="2:62" x14ac:dyDescent="0.2">
      <c r="B389">
        <v>46</v>
      </c>
      <c r="C389" s="1"/>
      <c r="I389" s="1"/>
      <c r="O389" s="1"/>
      <c r="U389" s="1"/>
      <c r="AA389" s="1"/>
      <c r="AG389" s="1"/>
      <c r="AM389" s="1"/>
      <c r="AS389" s="1"/>
      <c r="AY389" s="1"/>
      <c r="BE389" s="1"/>
    </row>
    <row r="390" spans="2:62" x14ac:dyDescent="0.2">
      <c r="B390">
        <v>48</v>
      </c>
      <c r="C390" s="1"/>
      <c r="I390" s="1"/>
      <c r="O390" s="1"/>
      <c r="U390" s="1"/>
      <c r="AA390" s="1"/>
      <c r="AG390" s="1"/>
      <c r="AM390" s="1"/>
      <c r="AS390" s="1"/>
      <c r="AY390" s="1"/>
      <c r="BE390" s="1"/>
    </row>
    <row r="391" spans="2:62" x14ac:dyDescent="0.2">
      <c r="B391">
        <v>50</v>
      </c>
      <c r="C391" s="1"/>
      <c r="I391" s="1"/>
      <c r="O391" s="1"/>
      <c r="U391" s="1"/>
      <c r="AA391" s="1"/>
      <c r="AG391" s="1"/>
      <c r="AM391" s="1"/>
      <c r="AS391" s="1"/>
      <c r="AY391" s="1"/>
      <c r="BE391" s="1"/>
    </row>
    <row r="393" spans="2:62" x14ac:dyDescent="0.2">
      <c r="B393" t="s">
        <v>9</v>
      </c>
      <c r="C393">
        <v>1</v>
      </c>
      <c r="I393">
        <v>2</v>
      </c>
      <c r="O393">
        <v>3</v>
      </c>
      <c r="U393">
        <v>4</v>
      </c>
      <c r="AA393">
        <v>5</v>
      </c>
      <c r="AG393">
        <v>6</v>
      </c>
      <c r="AM393">
        <v>7</v>
      </c>
      <c r="AS393">
        <v>8</v>
      </c>
      <c r="AY393">
        <v>9</v>
      </c>
      <c r="BE393">
        <v>10</v>
      </c>
    </row>
    <row r="394" spans="2:62" x14ac:dyDescent="0.2">
      <c r="C394" s="1" t="s">
        <v>2</v>
      </c>
      <c r="D394" s="1" t="s">
        <v>37</v>
      </c>
      <c r="E394" s="1" t="s">
        <v>19</v>
      </c>
      <c r="F394" s="1" t="s">
        <v>38</v>
      </c>
      <c r="G394" s="1" t="s">
        <v>4</v>
      </c>
      <c r="H394" s="1" t="s">
        <v>17</v>
      </c>
      <c r="I394" s="1" t="s">
        <v>2</v>
      </c>
      <c r="J394" s="1" t="s">
        <v>37</v>
      </c>
      <c r="K394" s="1" t="s">
        <v>19</v>
      </c>
      <c r="L394" s="1" t="s">
        <v>38</v>
      </c>
      <c r="M394" s="1" t="s">
        <v>4</v>
      </c>
      <c r="N394" s="1" t="s">
        <v>17</v>
      </c>
      <c r="O394" s="1" t="s">
        <v>2</v>
      </c>
      <c r="P394" s="1" t="s">
        <v>37</v>
      </c>
      <c r="Q394" s="1" t="s">
        <v>19</v>
      </c>
      <c r="R394" s="1" t="s">
        <v>38</v>
      </c>
      <c r="S394" s="1" t="s">
        <v>4</v>
      </c>
      <c r="T394" s="1" t="s">
        <v>17</v>
      </c>
      <c r="U394" s="1" t="s">
        <v>2</v>
      </c>
      <c r="V394" s="1" t="s">
        <v>37</v>
      </c>
      <c r="W394" s="1" t="s">
        <v>19</v>
      </c>
      <c r="X394" s="1" t="s">
        <v>38</v>
      </c>
      <c r="Y394" s="1" t="s">
        <v>4</v>
      </c>
      <c r="Z394" s="1" t="s">
        <v>17</v>
      </c>
      <c r="AA394" s="1" t="s">
        <v>2</v>
      </c>
      <c r="AB394" s="1" t="s">
        <v>37</v>
      </c>
      <c r="AC394" s="1" t="s">
        <v>19</v>
      </c>
      <c r="AD394" s="1" t="s">
        <v>38</v>
      </c>
      <c r="AE394" s="1" t="s">
        <v>4</v>
      </c>
      <c r="AF394" s="1" t="s">
        <v>17</v>
      </c>
      <c r="AG394" s="1" t="s">
        <v>2</v>
      </c>
      <c r="AH394" s="1" t="s">
        <v>37</v>
      </c>
      <c r="AI394" s="1" t="s">
        <v>19</v>
      </c>
      <c r="AJ394" s="1" t="s">
        <v>38</v>
      </c>
      <c r="AK394" s="1" t="s">
        <v>4</v>
      </c>
      <c r="AL394" s="1" t="s">
        <v>17</v>
      </c>
      <c r="AM394" s="1" t="s">
        <v>2</v>
      </c>
      <c r="AN394" s="1" t="s">
        <v>37</v>
      </c>
      <c r="AO394" s="1" t="s">
        <v>19</v>
      </c>
      <c r="AP394" s="1" t="s">
        <v>38</v>
      </c>
      <c r="AQ394" s="1" t="s">
        <v>4</v>
      </c>
      <c r="AR394" s="1" t="s">
        <v>17</v>
      </c>
      <c r="AS394" s="1" t="s">
        <v>2</v>
      </c>
      <c r="AT394" s="1" t="s">
        <v>37</v>
      </c>
      <c r="AU394" s="1" t="s">
        <v>19</v>
      </c>
      <c r="AV394" s="1" t="s">
        <v>38</v>
      </c>
      <c r="AW394" s="1" t="s">
        <v>4</v>
      </c>
      <c r="AX394" s="1" t="s">
        <v>17</v>
      </c>
      <c r="AY394" s="1" t="s">
        <v>2</v>
      </c>
      <c r="AZ394" s="1" t="s">
        <v>37</v>
      </c>
      <c r="BA394" s="1" t="s">
        <v>19</v>
      </c>
      <c r="BB394" s="1" t="s">
        <v>38</v>
      </c>
      <c r="BC394" s="1" t="s">
        <v>4</v>
      </c>
      <c r="BD394" s="1" t="s">
        <v>17</v>
      </c>
      <c r="BE394" s="1" t="s">
        <v>2</v>
      </c>
      <c r="BF394" s="1" t="s">
        <v>37</v>
      </c>
      <c r="BG394" s="1" t="s">
        <v>19</v>
      </c>
      <c r="BH394" s="1" t="s">
        <v>38</v>
      </c>
      <c r="BI394" s="1" t="s">
        <v>4</v>
      </c>
      <c r="BJ394" s="1" t="s">
        <v>17</v>
      </c>
    </row>
    <row r="395" spans="2:62" x14ac:dyDescent="0.2">
      <c r="B395">
        <v>42</v>
      </c>
      <c r="C395" s="1"/>
      <c r="I395" s="1"/>
      <c r="O395" s="1"/>
      <c r="U395" s="1"/>
      <c r="AA395" s="1"/>
      <c r="AG395" s="1"/>
      <c r="AM395" s="1"/>
      <c r="AS395" s="1"/>
      <c r="AY395" s="1"/>
      <c r="BE395" s="1"/>
    </row>
    <row r="396" spans="2:62" x14ac:dyDescent="0.2">
      <c r="B396">
        <v>44</v>
      </c>
      <c r="C396" s="1"/>
      <c r="I396" s="1"/>
      <c r="O396" s="1"/>
      <c r="U396" s="1"/>
      <c r="AA396" s="1"/>
      <c r="AG396" s="1"/>
      <c r="AM396" s="1"/>
      <c r="AS396" s="1"/>
      <c r="AY396" s="1"/>
      <c r="BE396" s="1"/>
    </row>
    <row r="397" spans="2:62" x14ac:dyDescent="0.2">
      <c r="B397">
        <v>46</v>
      </c>
      <c r="C397" s="1"/>
      <c r="I397" s="1"/>
      <c r="O397" s="1"/>
      <c r="U397" s="1"/>
      <c r="AA397" s="1"/>
      <c r="AG397" s="1"/>
      <c r="AM397" s="1"/>
      <c r="AS397" s="1"/>
      <c r="AY397" s="1"/>
      <c r="BE397" s="1"/>
    </row>
    <row r="398" spans="2:62" x14ac:dyDescent="0.2">
      <c r="B398">
        <v>48</v>
      </c>
      <c r="C398" s="1"/>
      <c r="I398" s="1"/>
      <c r="O398" s="1"/>
      <c r="U398" s="1"/>
      <c r="AA398" s="1"/>
      <c r="AG398" s="1"/>
      <c r="AM398" s="1"/>
      <c r="AS398" s="1"/>
      <c r="AY398" s="1"/>
      <c r="BE398" s="1"/>
    </row>
    <row r="399" spans="2:62" x14ac:dyDescent="0.2">
      <c r="B399">
        <v>50</v>
      </c>
      <c r="C399" s="1"/>
      <c r="I399" s="1"/>
      <c r="O399" s="1"/>
      <c r="U399" s="1"/>
      <c r="AA399" s="1"/>
      <c r="AG399" s="1"/>
      <c r="AM399" s="1"/>
      <c r="AS399" s="1"/>
      <c r="AY399" s="1"/>
      <c r="BE399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set1</vt:lpstr>
      <vt:lpstr>set2</vt:lpstr>
      <vt:lpstr>set3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Ginger</dc:creator>
  <cp:lastModifiedBy>Microsoft Office 用户</cp:lastModifiedBy>
  <dcterms:created xsi:type="dcterms:W3CDTF">2017-03-13T02:59:36Z</dcterms:created>
  <dcterms:modified xsi:type="dcterms:W3CDTF">2017-04-03T08:56:29Z</dcterms:modified>
</cp:coreProperties>
</file>