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hid\Desktop\Note\"/>
    </mc:Choice>
  </mc:AlternateContent>
  <xr:revisionPtr revIDLastSave="0" documentId="13_ncr:1_{342EFDCF-27AF-476F-A45B-DCED29AF8F2A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DSE Closing Price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<sst xmlns="http://schemas.openxmlformats.org/spreadsheetml/2006/main" count="651" uniqueCount="650">
  <si>
    <t>#</t>
  </si>
  <si>
    <t>Trading Code</t>
  </si>
  <si>
    <t>Close Price (CLOSEP*)</t>
  </si>
  <si>
    <t>Prev Close (YCP*)</t>
  </si>
  <si>
    <t>Change</t>
  </si>
  <si>
    <t>Change %</t>
  </si>
  <si>
    <t>Total: 638 securities</t>
  </si>
  <si>
    <t>Gainers: 324</t>
  </si>
  <si>
    <t>Losers: 236</t>
  </si>
  <si>
    <t>Unchanged: 78</t>
  </si>
  <si>
    <t>DSE (Dhaka Stock Exchange) - Closing Price</t>
  </si>
  <si>
    <t>1JANATAMF</t>
  </si>
  <si>
    <t>1STPRIMFMF</t>
  </si>
  <si>
    <t>AAMRANET</t>
  </si>
  <si>
    <t>AAMRATECH</t>
  </si>
  <si>
    <t>ABB1STMF</t>
  </si>
  <si>
    <t>ABBANK</t>
  </si>
  <si>
    <t>ABBLPBOND</t>
  </si>
  <si>
    <t>ACFL</t>
  </si>
  <si>
    <t>ACI</t>
  </si>
  <si>
    <t>ACIFORMULA</t>
  </si>
  <si>
    <t>ACMELAB</t>
  </si>
  <si>
    <t>ACMEPL</t>
  </si>
  <si>
    <t>ACTIVEFINE</t>
  </si>
  <si>
    <t>ADNTEL</t>
  </si>
  <si>
    <t>ADVENT</t>
  </si>
  <si>
    <t>AFCAGRO</t>
  </si>
  <si>
    <t>AFTABAUTO</t>
  </si>
  <si>
    <t>AGNISYSL</t>
  </si>
  <si>
    <t>AGRANINS</t>
  </si>
  <si>
    <t>AIBL1STIMF</t>
  </si>
  <si>
    <t>AIBLPBOND</t>
  </si>
  <si>
    <t>AIL</t>
  </si>
  <si>
    <t>AL-HAJTEX</t>
  </si>
  <si>
    <t>ALARABANK</t>
  </si>
  <si>
    <t>ALIF</t>
  </si>
  <si>
    <t>ALLTEX</t>
  </si>
  <si>
    <t>AMANFEED</t>
  </si>
  <si>
    <t>AMBEEPHA</t>
  </si>
  <si>
    <t>AMCL(PRAN)</t>
  </si>
  <si>
    <t>ANLIMAYARN</t>
  </si>
  <si>
    <t>ANWARGALV</t>
  </si>
  <si>
    <t>AOL</t>
  </si>
  <si>
    <t>APEXFOODS</t>
  </si>
  <si>
    <t>APEXFOOT</t>
  </si>
  <si>
    <t>APEXSPINN</t>
  </si>
  <si>
    <t>APEXTANRY</t>
  </si>
  <si>
    <t>APOLOISPAT</t>
  </si>
  <si>
    <t>APSCLBOND</t>
  </si>
  <si>
    <t>ARAMIT</t>
  </si>
  <si>
    <t>ARAMITCEM</t>
  </si>
  <si>
    <t>ARGONDENIM</t>
  </si>
  <si>
    <t>ASIAINS</t>
  </si>
  <si>
    <t>ASIAPACINS</t>
  </si>
  <si>
    <t>ASIATICLAB</t>
  </si>
  <si>
    <t>ATLASBANG</t>
  </si>
  <si>
    <t>AZIZPIPES</t>
  </si>
  <si>
    <t>BANGAS</t>
  </si>
  <si>
    <t>BANKASI1PB</t>
  </si>
  <si>
    <t>BANKASIA</t>
  </si>
  <si>
    <t>BARKAPOWER</t>
  </si>
  <si>
    <t>BATASHOE</t>
  </si>
  <si>
    <t>BATBC</t>
  </si>
  <si>
    <t>BAYLEASING</t>
  </si>
  <si>
    <t>BBS</t>
  </si>
  <si>
    <t>BBSCABLES</t>
  </si>
  <si>
    <t>BDAUTOCA</t>
  </si>
  <si>
    <t>BDCOM</t>
  </si>
  <si>
    <t>BDFINANCE</t>
  </si>
  <si>
    <t>BDLAMPS</t>
  </si>
  <si>
    <t>BDSERVICE</t>
  </si>
  <si>
    <t>BDTHAI</t>
  </si>
  <si>
    <t>BDTHAIFOOD</t>
  </si>
  <si>
    <t>BDWELDING</t>
  </si>
  <si>
    <t>BEACHHATCH</t>
  </si>
  <si>
    <t>BEACONPHAR</t>
  </si>
  <si>
    <t>BENGALWTL</t>
  </si>
  <si>
    <t>BERGERPBL</t>
  </si>
  <si>
    <t>BESTHLDNG</t>
  </si>
  <si>
    <t>BEXGSUKUK</t>
  </si>
  <si>
    <t>BEXIMCO</t>
  </si>
  <si>
    <t>BGIC</t>
  </si>
  <si>
    <t>BIFC</t>
  </si>
  <si>
    <t>BNICL</t>
  </si>
  <si>
    <t>BPML</t>
  </si>
  <si>
    <t>BPPL</t>
  </si>
  <si>
    <t>BRACBANK</t>
  </si>
  <si>
    <t>BSC</t>
  </si>
  <si>
    <t>BSCPLC</t>
  </si>
  <si>
    <t>BSRMLTD</t>
  </si>
  <si>
    <t>BSRMSTEEL</t>
  </si>
  <si>
    <t>BXPHARMA</t>
  </si>
  <si>
    <t>CAPITECGBF</t>
  </si>
  <si>
    <t>CAPMBDBLMF</t>
  </si>
  <si>
    <t>CAPMIBBLMF</t>
  </si>
  <si>
    <t>CBLPBOND</t>
  </si>
  <si>
    <t>CENTRALINS</t>
  </si>
  <si>
    <t>CENTRALPHL</t>
  </si>
  <si>
    <t>CITYBANK</t>
  </si>
  <si>
    <t>CITYGENINS</t>
  </si>
  <si>
    <t>CLICL</t>
  </si>
  <si>
    <t>CNATEX</t>
  </si>
  <si>
    <t>CONFIDCEM</t>
  </si>
  <si>
    <t>CONTININS</t>
  </si>
  <si>
    <t>COPPERTECH</t>
  </si>
  <si>
    <t>CROWNCEMNT</t>
  </si>
  <si>
    <t>CRYSTALINS</t>
  </si>
  <si>
    <t>CVOPRL</t>
  </si>
  <si>
    <t>DACCADYE</t>
  </si>
  <si>
    <t>DAFODILCOM</t>
  </si>
  <si>
    <t>DBH</t>
  </si>
  <si>
    <t>DBH1STMF</t>
  </si>
  <si>
    <t>DBLPBOND</t>
  </si>
  <si>
    <t>DEBARACEM</t>
  </si>
  <si>
    <t>DEBBDLUGG</t>
  </si>
  <si>
    <t>DEBBDWELD</t>
  </si>
  <si>
    <t>DEBBDZIPP</t>
  </si>
  <si>
    <t>DEBBXDENIM</t>
  </si>
  <si>
    <t>DEBBXFISH</t>
  </si>
  <si>
    <t>DEBBXKNI</t>
  </si>
  <si>
    <t>DEBBXTEX</t>
  </si>
  <si>
    <t>DELTALIFE</t>
  </si>
  <si>
    <t>DELTASPINN</t>
  </si>
  <si>
    <t>DESCO</t>
  </si>
  <si>
    <t>DESHBANDHU</t>
  </si>
  <si>
    <t>DGIC</t>
  </si>
  <si>
    <t>DHAKABANK</t>
  </si>
  <si>
    <t>DHAKAINS</t>
  </si>
  <si>
    <t>DOMINAGE</t>
  </si>
  <si>
    <t>DOREENPWR</t>
  </si>
  <si>
    <t>DSHGARME</t>
  </si>
  <si>
    <t>DSSL</t>
  </si>
  <si>
    <t>DULAMIACOT</t>
  </si>
  <si>
    <t>DUTCHBANGL</t>
  </si>
  <si>
    <t>EASTERNINS</t>
  </si>
  <si>
    <t>EASTLAND</t>
  </si>
  <si>
    <t>EASTRNLUB</t>
  </si>
  <si>
    <t>EBL</t>
  </si>
  <si>
    <t>EBL1STMF</t>
  </si>
  <si>
    <t>EBLNRBMF</t>
  </si>
  <si>
    <t>ECABLES</t>
  </si>
  <si>
    <t>EGEN</t>
  </si>
  <si>
    <t>EHL</t>
  </si>
  <si>
    <t>EIL</t>
  </si>
  <si>
    <t>EMERALDOIL</t>
  </si>
  <si>
    <t>ENVOYTEX</t>
  </si>
  <si>
    <t>EPGL</t>
  </si>
  <si>
    <t>ESQUIRENIT</t>
  </si>
  <si>
    <t>ETL</t>
  </si>
  <si>
    <t>EXIM1STMF</t>
  </si>
  <si>
    <t>EXIMBANK</t>
  </si>
  <si>
    <t>FAMILYTEX</t>
  </si>
  <si>
    <t>FARCHEM</t>
  </si>
  <si>
    <t>FAREASTFIN</t>
  </si>
  <si>
    <t>FAREASTLIF</t>
  </si>
  <si>
    <t>FASFIN</t>
  </si>
  <si>
    <t>FBFIF</t>
  </si>
  <si>
    <t>FEDERALINS</t>
  </si>
  <si>
    <t>FEKDIL</t>
  </si>
  <si>
    <t>FINEFOODS</t>
  </si>
  <si>
    <t>FIRSTFIN</t>
  </si>
  <si>
    <t>FIRSTSBANK</t>
  </si>
  <si>
    <t>FORTUNE</t>
  </si>
  <si>
    <t>FUWANGCER</t>
  </si>
  <si>
    <t>FUWANGFOOD</t>
  </si>
  <si>
    <t>GBBPOWER</t>
  </si>
  <si>
    <t>GEMINISEA</t>
  </si>
  <si>
    <t>GENEXIL</t>
  </si>
  <si>
    <t>GENNEXT</t>
  </si>
  <si>
    <t>GHAIL</t>
  </si>
  <si>
    <t>GHCL</t>
  </si>
  <si>
    <t>GIB</t>
  </si>
  <si>
    <t>GLDNJMF</t>
  </si>
  <si>
    <t>GLOBALINS</t>
  </si>
  <si>
    <t>GOLDENSON</t>
  </si>
  <si>
    <t>GP</t>
  </si>
  <si>
    <t>GPHISPAT</t>
  </si>
  <si>
    <t>GQBALLPEN</t>
  </si>
  <si>
    <t>GRAMEENS2</t>
  </si>
  <si>
    <t>GREENDELMF</t>
  </si>
  <si>
    <t>GREENDELT</t>
  </si>
  <si>
    <t>GSPFINANCE</t>
  </si>
  <si>
    <t>HAKKANIPUL</t>
  </si>
  <si>
    <t>HAMI</t>
  </si>
  <si>
    <t>HEIDELBCEM</t>
  </si>
  <si>
    <t>HFL</t>
  </si>
  <si>
    <t>HRTEX</t>
  </si>
  <si>
    <t>HWAWELLTEX</t>
  </si>
  <si>
    <t>IBBL2PBOND</t>
  </si>
  <si>
    <t>IBBLPBOND</t>
  </si>
  <si>
    <t>IBNSINA</t>
  </si>
  <si>
    <t>IBP</t>
  </si>
  <si>
    <t>ICB</t>
  </si>
  <si>
    <t>ICB3RDNRB</t>
  </si>
  <si>
    <t>ICBAGRANI1</t>
  </si>
  <si>
    <t>ICBAMCL2ND</t>
  </si>
  <si>
    <t>ICBEPMF1S1</t>
  </si>
  <si>
    <t>ICBIBANK</t>
  </si>
  <si>
    <t>ICBSONALI1</t>
  </si>
  <si>
    <t>ICICL</t>
  </si>
  <si>
    <t>IDLC</t>
  </si>
  <si>
    <t>IFADAUTOS</t>
  </si>
  <si>
    <t>IFIC</t>
  </si>
  <si>
    <t>IFIC1STMF</t>
  </si>
  <si>
    <t>IFILISLMF1</t>
  </si>
  <si>
    <t>ILFSL</t>
  </si>
  <si>
    <t>INDEXAGRO</t>
  </si>
  <si>
    <t>INTECH</t>
  </si>
  <si>
    <t>INTRACO</t>
  </si>
  <si>
    <t>IPDC</t>
  </si>
  <si>
    <t>ISLAMIBANK</t>
  </si>
  <si>
    <t>ISLAMICFIN</t>
  </si>
  <si>
    <t>ISLAMIINS</t>
  </si>
  <si>
    <t>ISNLTD</t>
  </si>
  <si>
    <t>ITC</t>
  </si>
  <si>
    <t>JAMUNABANK</t>
  </si>
  <si>
    <t>JAMUNAOIL</t>
  </si>
  <si>
    <t>JANATAINS</t>
  </si>
  <si>
    <t>JHRML</t>
  </si>
  <si>
    <t>JMISMDL</t>
  </si>
  <si>
    <t>JUTESPINN</t>
  </si>
  <si>
    <t>KARNAPHULI</t>
  </si>
  <si>
    <t>KAY&amp;QUE</t>
  </si>
  <si>
    <t>KBPPWBIL</t>
  </si>
  <si>
    <t>KDSALTD</t>
  </si>
  <si>
    <t>KEYACOSMET</t>
  </si>
  <si>
    <t>KOHINOOR</t>
  </si>
  <si>
    <t>KPCL</t>
  </si>
  <si>
    <t>KPPL</t>
  </si>
  <si>
    <t>KTL</t>
  </si>
  <si>
    <t>LANKABAFIN</t>
  </si>
  <si>
    <t>LEGACYFOOT</t>
  </si>
  <si>
    <t>LHB</t>
  </si>
  <si>
    <t>LIBRAINFU</t>
  </si>
  <si>
    <t>LINDEBD</t>
  </si>
  <si>
    <t>LOVELLO</t>
  </si>
  <si>
    <t>LRBDL</t>
  </si>
  <si>
    <t>LRGLOBMF1</t>
  </si>
  <si>
    <t>MAGURAPLEX</t>
  </si>
  <si>
    <t>MAKSONSPIN</t>
  </si>
  <si>
    <t>MALEKSPIN</t>
  </si>
  <si>
    <t>MARICO</t>
  </si>
  <si>
    <t>MATINSPINN</t>
  </si>
  <si>
    <t>MBL1STMF</t>
  </si>
  <si>
    <t>MBPLCPBOND</t>
  </si>
  <si>
    <t>MEGCONMILK</t>
  </si>
  <si>
    <t>MEGHNACEM</t>
  </si>
  <si>
    <t>MEGHNAINS</t>
  </si>
  <si>
    <t>MEGHNALIFE</t>
  </si>
  <si>
    <t>MEGHNAPET</t>
  </si>
  <si>
    <t>MERCANBANK</t>
  </si>
  <si>
    <t>MERCINS</t>
  </si>
  <si>
    <t>METROSPIN</t>
  </si>
  <si>
    <t>MHSML</t>
  </si>
  <si>
    <t>MIDASFIN</t>
  </si>
  <si>
    <t>MIDLANDBNK</t>
  </si>
  <si>
    <t>MIRACLEIND</t>
  </si>
  <si>
    <t>MIRAKHTER</t>
  </si>
  <si>
    <t>MITHUNKNIT</t>
  </si>
  <si>
    <t>MJLBD</t>
  </si>
  <si>
    <t>MLDYEING</t>
  </si>
  <si>
    <t>MONNOAGML</t>
  </si>
  <si>
    <t>MONNOCERA</t>
  </si>
  <si>
    <t>MONNOFABR</t>
  </si>
  <si>
    <t>MONOSPOOL</t>
  </si>
  <si>
    <t>MPETROLEUM</t>
  </si>
  <si>
    <t>MTB</t>
  </si>
  <si>
    <t>MTBPBOND</t>
  </si>
  <si>
    <t>NAHEEACP</t>
  </si>
  <si>
    <t>NATLIFEINS</t>
  </si>
  <si>
    <t>NAVANACNG</t>
  </si>
  <si>
    <t>NAVANAPHAR</t>
  </si>
  <si>
    <t>NBL</t>
  </si>
  <si>
    <t>NCCBANK</t>
  </si>
  <si>
    <t>NCCBLMF1</t>
  </si>
  <si>
    <t>NEWLINE</t>
  </si>
  <si>
    <t>NFML</t>
  </si>
  <si>
    <t>NHFIL</t>
  </si>
  <si>
    <t>NITOLINS</t>
  </si>
  <si>
    <t>NORTHERN</t>
  </si>
  <si>
    <t>NORTHRNINS</t>
  </si>
  <si>
    <t>NPOLYMER</t>
  </si>
  <si>
    <t>NRBBANK</t>
  </si>
  <si>
    <t>NRBCBANK</t>
  </si>
  <si>
    <t>NTC</t>
  </si>
  <si>
    <t>NTLTUBES</t>
  </si>
  <si>
    <t>NURANI</t>
  </si>
  <si>
    <t>OAL</t>
  </si>
  <si>
    <t>OIMEX</t>
  </si>
  <si>
    <t>OLYMPIC</t>
  </si>
  <si>
    <t>ONEBANKPLC</t>
  </si>
  <si>
    <t>ORIONINFU</t>
  </si>
  <si>
    <t>ORIONPHARM</t>
  </si>
  <si>
    <t>PADMALIFE</t>
  </si>
  <si>
    <t>PADMAOIL</t>
  </si>
  <si>
    <t>PARAMOUNT</t>
  </si>
  <si>
    <t>PBLPBOND</t>
  </si>
  <si>
    <t>PDL</t>
  </si>
  <si>
    <t>PENINSULA</t>
  </si>
  <si>
    <t>PEOPLESINS</t>
  </si>
  <si>
    <t>PF1STMF</t>
  </si>
  <si>
    <t>PHARMAID</t>
  </si>
  <si>
    <t>PHENIXINS</t>
  </si>
  <si>
    <t>PHOENIXFIN</t>
  </si>
  <si>
    <t>PHPMF1</t>
  </si>
  <si>
    <t>PIONEERINS</t>
  </si>
  <si>
    <t>PLFSL</t>
  </si>
  <si>
    <t>POPULAR1MF</t>
  </si>
  <si>
    <t>POPULARLIF</t>
  </si>
  <si>
    <t>POWERGRID</t>
  </si>
  <si>
    <t>PRAGATIINS</t>
  </si>
  <si>
    <t>PRAGATILIF</t>
  </si>
  <si>
    <t>PREBPBOND</t>
  </si>
  <si>
    <t>PREMIERBAN</t>
  </si>
  <si>
    <t>PREMIERCEM</t>
  </si>
  <si>
    <t>PREMIERLEA</t>
  </si>
  <si>
    <t>PRIME1ICBA</t>
  </si>
  <si>
    <t>PRIMEBANK</t>
  </si>
  <si>
    <t>PRIMEFIN</t>
  </si>
  <si>
    <t>PRIMEINSUR</t>
  </si>
  <si>
    <t>PRIMELIFE</t>
  </si>
  <si>
    <t>PRIMETEX</t>
  </si>
  <si>
    <t>PROGRESLIF</t>
  </si>
  <si>
    <t>PROVATIINS</t>
  </si>
  <si>
    <t>PTL</t>
  </si>
  <si>
    <t>PUBALIBANK</t>
  </si>
  <si>
    <t>PURABIGEN</t>
  </si>
  <si>
    <t>QUASEMIND</t>
  </si>
  <si>
    <t>QUEENSOUTH</t>
  </si>
  <si>
    <t>RAHIMAFOOD</t>
  </si>
  <si>
    <t>RAHIMTEXT</t>
  </si>
  <si>
    <t>RAKCERAMIC</t>
  </si>
  <si>
    <t>RANFOUNDRY</t>
  </si>
  <si>
    <t>RDFOOD</t>
  </si>
  <si>
    <t>RECKITTBEN</t>
  </si>
  <si>
    <t>REGENTTEX</t>
  </si>
  <si>
    <t>RELIANCE1</t>
  </si>
  <si>
    <t>RELIANCINS</t>
  </si>
  <si>
    <t>RENATA</t>
  </si>
  <si>
    <t>RENWICKJA</t>
  </si>
  <si>
    <t>REPUBLIC</t>
  </si>
  <si>
    <t>RINGSHINE</t>
  </si>
  <si>
    <t>ROBI</t>
  </si>
  <si>
    <t>RSRMSTEEL</t>
  </si>
  <si>
    <t>RUNNERAUTO</t>
  </si>
  <si>
    <t>RUPALIBANK</t>
  </si>
  <si>
    <t>RUPALIINS</t>
  </si>
  <si>
    <t>RUPALILIFE</t>
  </si>
  <si>
    <t>SAFKOSPINN</t>
  </si>
  <si>
    <t>SAIFPOWER</t>
  </si>
  <si>
    <t>SAIHAMCOT</t>
  </si>
  <si>
    <t>SAIHAMTEX</t>
  </si>
  <si>
    <t>SALAMCRST</t>
  </si>
  <si>
    <t>SALVO</t>
  </si>
  <si>
    <t>SAMATALETH</t>
  </si>
  <si>
    <t>SAMORITA</t>
  </si>
  <si>
    <t>SANDHANINS</t>
  </si>
  <si>
    <t>SAPORTL</t>
  </si>
  <si>
    <t>SAVAREFR</t>
  </si>
  <si>
    <t>SBACBANK</t>
  </si>
  <si>
    <t>SEAPEARL</t>
  </si>
  <si>
    <t>SEB1PBOND</t>
  </si>
  <si>
    <t>SEMLFBSLGF</t>
  </si>
  <si>
    <t>SEMLIBBLSF</t>
  </si>
  <si>
    <t>SHAHJABANK</t>
  </si>
  <si>
    <t>SHARPIND</t>
  </si>
  <si>
    <t>SHASHADNIM</t>
  </si>
  <si>
    <t>SHEPHERD</t>
  </si>
  <si>
    <t>SHURWID</t>
  </si>
  <si>
    <t>SHYAMPSUG</t>
  </si>
  <si>
    <t>SIBL</t>
  </si>
  <si>
    <t>SICL</t>
  </si>
  <si>
    <t>SILCOPHL</t>
  </si>
  <si>
    <t>SILVAPHL</t>
  </si>
  <si>
    <t>SIMTEX</t>
  </si>
  <si>
    <t>SINGERBD</t>
  </si>
  <si>
    <t>SINOBANGLA</t>
  </si>
  <si>
    <t>SIPLC</t>
  </si>
  <si>
    <t>SJIBLPBOND</t>
  </si>
  <si>
    <t>SKTRIMS</t>
  </si>
  <si>
    <t>SONALIANSH</t>
  </si>
  <si>
    <t>SONALILIFE</t>
  </si>
  <si>
    <t>SONALIPAPR</t>
  </si>
  <si>
    <t>SONARBAINS</t>
  </si>
  <si>
    <t>SONARGAON</t>
  </si>
  <si>
    <t>SOUTHEASTB</t>
  </si>
  <si>
    <t>SPCERAMICS</t>
  </si>
  <si>
    <t>SPCL</t>
  </si>
  <si>
    <t>SQUARETEXT</t>
  </si>
  <si>
    <t>SQURPHARMA</t>
  </si>
  <si>
    <t>SSSTEEL</t>
  </si>
  <si>
    <t>STANCERAM</t>
  </si>
  <si>
    <t>STANDARINS</t>
  </si>
  <si>
    <t>STANDBANKL</t>
  </si>
  <si>
    <t>STYLECRAFT</t>
  </si>
  <si>
    <t>SUMITPOWER</t>
  </si>
  <si>
    <t>SUNLIFEINS</t>
  </si>
  <si>
    <t>TAKAFULINS</t>
  </si>
  <si>
    <t>TALLUSPIN</t>
  </si>
  <si>
    <t>TAMIJTEX</t>
  </si>
  <si>
    <t>TB10Y0127</t>
  </si>
  <si>
    <t>TB10Y0130</t>
  </si>
  <si>
    <t>TB10Y0132</t>
  </si>
  <si>
    <t>TB10Y0135</t>
  </si>
  <si>
    <t>TB10Y0231</t>
  </si>
  <si>
    <t>TB10Y0234</t>
  </si>
  <si>
    <t>TB10Y0333</t>
  </si>
  <si>
    <t>TB10Y0335</t>
  </si>
  <si>
    <t>TB10Y0429</t>
  </si>
  <si>
    <t>TB10Y0434</t>
  </si>
  <si>
    <t>TB10Y0530</t>
  </si>
  <si>
    <t>TB10Y0531</t>
  </si>
  <si>
    <t>TB10Y0532</t>
  </si>
  <si>
    <t>TB10Y0535</t>
  </si>
  <si>
    <t>TB10Y0628</t>
  </si>
  <si>
    <t>TB10Y0629</t>
  </si>
  <si>
    <t>TB10Y0630</t>
  </si>
  <si>
    <t>TB10Y0632</t>
  </si>
  <si>
    <t>TB10Y0634</t>
  </si>
  <si>
    <t>TB10Y0730</t>
  </si>
  <si>
    <t>TB10Y0731</t>
  </si>
  <si>
    <t>TB10Y0735</t>
  </si>
  <si>
    <t>TB10Y0829</t>
  </si>
  <si>
    <t>TB10Y0833</t>
  </si>
  <si>
    <t>TB10Y0932</t>
  </si>
  <si>
    <t>TB10Y1027</t>
  </si>
  <si>
    <t>TB10Y1030</t>
  </si>
  <si>
    <t>TB10Y1031</t>
  </si>
  <si>
    <t>TB10Y1128</t>
  </si>
  <si>
    <t>TB10Y1135</t>
  </si>
  <si>
    <t>TB10Y1229</t>
  </si>
  <si>
    <t>TB10Y1232</t>
  </si>
  <si>
    <t>TB15Y0127</t>
  </si>
  <si>
    <t>TB15Y0128</t>
  </si>
  <si>
    <t>TB15Y0129</t>
  </si>
  <si>
    <t>TB15Y0227</t>
  </si>
  <si>
    <t>TB15Y0228</t>
  </si>
  <si>
    <t>TB15Y0229</t>
  </si>
  <si>
    <t>TB15Y0327</t>
  </si>
  <si>
    <t>TB15Y0328</t>
  </si>
  <si>
    <t>TB15Y0329</t>
  </si>
  <si>
    <t>TB15Y0339</t>
  </si>
  <si>
    <t>TB15Y0340</t>
  </si>
  <si>
    <t>TB15Y0427</t>
  </si>
  <si>
    <t>TB15Y0428</t>
  </si>
  <si>
    <t>TB15Y0429</t>
  </si>
  <si>
    <t>TB15Y0431</t>
  </si>
  <si>
    <t>TB15Y0437</t>
  </si>
  <si>
    <t>TB15Y0527</t>
  </si>
  <si>
    <t>TB15Y0528</t>
  </si>
  <si>
    <t>TB15Y0529</t>
  </si>
  <si>
    <t>TB15Y0535</t>
  </si>
  <si>
    <t>TB15Y0627</t>
  </si>
  <si>
    <t>TB15Y0628</t>
  </si>
  <si>
    <t>TB15Y0629</t>
  </si>
  <si>
    <t>TB15Y0635</t>
  </si>
  <si>
    <t>TB15Y0637</t>
  </si>
  <si>
    <t>TB15Y0727</t>
  </si>
  <si>
    <t>TB15Y0728</t>
  </si>
  <si>
    <t>TB15Y0729</t>
  </si>
  <si>
    <t>TB15Y0730</t>
  </si>
  <si>
    <t>TB15Y0736</t>
  </si>
  <si>
    <t>TB15Y0826</t>
  </si>
  <si>
    <t>TB15Y0828</t>
  </si>
  <si>
    <t>TB15Y0829</t>
  </si>
  <si>
    <t>TB15Y0840</t>
  </si>
  <si>
    <t>TB15Y0926</t>
  </si>
  <si>
    <t>TB15Y0927</t>
  </si>
  <si>
    <t>TB15Y0928</t>
  </si>
  <si>
    <t>TB15Y0929</t>
  </si>
  <si>
    <t>TB15Y0930</t>
  </si>
  <si>
    <t>TB15Y0933</t>
  </si>
  <si>
    <t>TB15Y1026</t>
  </si>
  <si>
    <t>TB15Y1027</t>
  </si>
  <si>
    <t>TB15Y1028</t>
  </si>
  <si>
    <t>TB15Y1029</t>
  </si>
  <si>
    <t>TB15Y1126</t>
  </si>
  <si>
    <t>TB15Y1127</t>
  </si>
  <si>
    <t>TB15Y1128</t>
  </si>
  <si>
    <t>TB15Y1129</t>
  </si>
  <si>
    <t>TB15Y1133</t>
  </si>
  <si>
    <t>TB15Y1226</t>
  </si>
  <si>
    <t>TB15Y1227</t>
  </si>
  <si>
    <t>TB15Y1228</t>
  </si>
  <si>
    <t>TB20Y0128</t>
  </si>
  <si>
    <t>TB20Y0129</t>
  </si>
  <si>
    <t>TB20Y0131</t>
  </si>
  <si>
    <t>TB20Y0132</t>
  </si>
  <si>
    <t>TB20Y0133</t>
  </si>
  <si>
    <t>TB20Y0134</t>
  </si>
  <si>
    <t>TB20Y0143</t>
  </si>
  <si>
    <t>TB20Y0228</t>
  </si>
  <si>
    <t>TB20Y0229</t>
  </si>
  <si>
    <t>TB20Y0230</t>
  </si>
  <si>
    <t>TB20Y0231</t>
  </si>
  <si>
    <t>TB20Y0232</t>
  </si>
  <si>
    <t>TB20Y0233</t>
  </si>
  <si>
    <t>TB20Y0234</t>
  </si>
  <si>
    <t>TB20Y0328</t>
  </si>
  <si>
    <t>TB20Y0329</t>
  </si>
  <si>
    <t>TB20Y0330</t>
  </si>
  <si>
    <t>TB20Y0331</t>
  </si>
  <si>
    <t>TB20Y0332</t>
  </si>
  <si>
    <t>TB20Y0333</t>
  </si>
  <si>
    <t>TB20Y0334</t>
  </si>
  <si>
    <t>TB20Y0342</t>
  </si>
  <si>
    <t>TB20Y0428</t>
  </si>
  <si>
    <t>TB20Y0429</t>
  </si>
  <si>
    <t>TB20Y0430</t>
  </si>
  <si>
    <t>TB20Y0431</t>
  </si>
  <si>
    <t>TB20Y0432</t>
  </si>
  <si>
    <t>TB20Y0433</t>
  </si>
  <si>
    <t>TB20Y0434</t>
  </si>
  <si>
    <t>TB20Y0436</t>
  </si>
  <si>
    <t>TB20Y0528</t>
  </si>
  <si>
    <t>TB20Y0529</t>
  </si>
  <si>
    <t>TB20Y0530</t>
  </si>
  <si>
    <t>TB20Y0531</t>
  </si>
  <si>
    <t>TB20Y0532</t>
  </si>
  <si>
    <t>TB20Y0533</t>
  </si>
  <si>
    <t>TB20Y0534</t>
  </si>
  <si>
    <t>TB20Y0540</t>
  </si>
  <si>
    <t>TB20Y0545</t>
  </si>
  <si>
    <t>TB20Y0628</t>
  </si>
  <si>
    <t>TB20Y0629</t>
  </si>
  <si>
    <t>TB20Y0630</t>
  </si>
  <si>
    <t>TB20Y0631</t>
  </si>
  <si>
    <t>TB20Y0632</t>
  </si>
  <si>
    <t>TB20Y0633</t>
  </si>
  <si>
    <t>TB20Y0634</t>
  </si>
  <si>
    <t>TB20Y0639</t>
  </si>
  <si>
    <t>TB20Y0640</t>
  </si>
  <si>
    <t>TB20Y0641</t>
  </si>
  <si>
    <t>TB20Y0642</t>
  </si>
  <si>
    <t>TB20Y0727</t>
  </si>
  <si>
    <t>TB20Y0728</t>
  </si>
  <si>
    <t>TB20Y0729</t>
  </si>
  <si>
    <t>TB20Y0730</t>
  </si>
  <si>
    <t>TB20Y0731</t>
  </si>
  <si>
    <t>TB20Y0732</t>
  </si>
  <si>
    <t>TB20Y0733</t>
  </si>
  <si>
    <t>TB20Y0734</t>
  </si>
  <si>
    <t>TB20Y0735</t>
  </si>
  <si>
    <t>TB20Y0744</t>
  </si>
  <si>
    <t>TB20Y0827</t>
  </si>
  <si>
    <t>TB20Y0828</t>
  </si>
  <si>
    <t>TB20Y0829</t>
  </si>
  <si>
    <t>TB20Y0830</t>
  </si>
  <si>
    <t>TB20Y0831</t>
  </si>
  <si>
    <t>TB20Y0832</t>
  </si>
  <si>
    <t>TB20Y0833</t>
  </si>
  <si>
    <t>TB20Y0834</t>
  </si>
  <si>
    <t>TB20Y0845</t>
  </si>
  <si>
    <t>TB20Y0927</t>
  </si>
  <si>
    <t>TB20Y0928</t>
  </si>
  <si>
    <t>TB20Y0930</t>
  </si>
  <si>
    <t>TB20Y0931</t>
  </si>
  <si>
    <t>TB20Y0932</t>
  </si>
  <si>
    <t>TB20Y0933</t>
  </si>
  <si>
    <t>TB20Y0934</t>
  </si>
  <si>
    <t>TB20Y1027</t>
  </si>
  <si>
    <t>TB20Y1028</t>
  </si>
  <si>
    <t>TB20Y1029</t>
  </si>
  <si>
    <t>TB20Y1030</t>
  </si>
  <si>
    <t>TB20Y1031</t>
  </si>
  <si>
    <t>TB20Y1032</t>
  </si>
  <si>
    <t>TB20Y1033</t>
  </si>
  <si>
    <t>TB20Y1034</t>
  </si>
  <si>
    <t>TB20Y1127</t>
  </si>
  <si>
    <t>TB20Y1128</t>
  </si>
  <si>
    <t>TB20Y1130</t>
  </si>
  <si>
    <t>TB20Y1131</t>
  </si>
  <si>
    <t>TB20Y1132</t>
  </si>
  <si>
    <t>TB20Y1133</t>
  </si>
  <si>
    <t>TB20Y1134</t>
  </si>
  <si>
    <t>TB20Y1135</t>
  </si>
  <si>
    <t>TB20Y1138</t>
  </si>
  <si>
    <t>TB20Y1227</t>
  </si>
  <si>
    <t>TB20Y1228</t>
  </si>
  <si>
    <t>TB20Y1229</t>
  </si>
  <si>
    <t>TB20Y1230</t>
  </si>
  <si>
    <t>TB20Y1231</t>
  </si>
  <si>
    <t>TB20Y1232</t>
  </si>
  <si>
    <t>TB20Y1233</t>
  </si>
  <si>
    <t>TB20Y1242</t>
  </si>
  <si>
    <t>TB2Y0127</t>
  </si>
  <si>
    <t>TB2Y0227</t>
  </si>
  <si>
    <t>TB2Y0327</t>
  </si>
  <si>
    <t>TB2Y0427</t>
  </si>
  <si>
    <t>TB2Y0527</t>
  </si>
  <si>
    <t>TB2Y0627</t>
  </si>
  <si>
    <t>TB2Y0727</t>
  </si>
  <si>
    <t>TB2Y0826</t>
  </si>
  <si>
    <t>TB2Y0927</t>
  </si>
  <si>
    <t>TB2Y1026</t>
  </si>
  <si>
    <t>TB2Y1126</t>
  </si>
  <si>
    <t>TB2Y1127</t>
  </si>
  <si>
    <t>TB5Y0128</t>
  </si>
  <si>
    <t>TB5Y0230</t>
  </si>
  <si>
    <t>TB5Y0327</t>
  </si>
  <si>
    <t>TB5Y0428</t>
  </si>
  <si>
    <t>TB5Y0429</t>
  </si>
  <si>
    <t>TB5Y0430</t>
  </si>
  <si>
    <t>TB5Y0527</t>
  </si>
  <si>
    <t>TB5Y0529</t>
  </si>
  <si>
    <t>TB5Y0628</t>
  </si>
  <si>
    <t>TB5Y0630</t>
  </si>
  <si>
    <t>TB5Y0727</t>
  </si>
  <si>
    <t>TB5Y0828</t>
  </si>
  <si>
    <t>TB5Y0926</t>
  </si>
  <si>
    <t>TB5Y0928</t>
  </si>
  <si>
    <t>TB5Y0930</t>
  </si>
  <si>
    <t>TB5Y1029</t>
  </si>
  <si>
    <t>TB5Y1126</t>
  </si>
  <si>
    <t>TB5Y1127</t>
  </si>
  <si>
    <t>TB5Y1128</t>
  </si>
  <si>
    <t>TB5Y1130</t>
  </si>
  <si>
    <t>TB5Y1228</t>
  </si>
  <si>
    <t>TB5Y1229</t>
  </si>
  <si>
    <t>TECHNODRUG</t>
  </si>
  <si>
    <t>TILIL</t>
  </si>
  <si>
    <t>TITASGAS</t>
  </si>
  <si>
    <t>TOSRIFA</t>
  </si>
  <si>
    <t>TRUSTB1MF</t>
  </si>
  <si>
    <t>TRUSTBANK</t>
  </si>
  <si>
    <t>TUNGHAI</t>
  </si>
  <si>
    <t>UCB</t>
  </si>
  <si>
    <t>UCB2PBOND</t>
  </si>
  <si>
    <t>UNILEVERCL</t>
  </si>
  <si>
    <t>UNIONBANK</t>
  </si>
  <si>
    <t>UNIONCAP</t>
  </si>
  <si>
    <t>UNIONINS</t>
  </si>
  <si>
    <t>UNIQUEHRL</t>
  </si>
  <si>
    <t>UNITEDFIN</t>
  </si>
  <si>
    <t>UNITEDINS</t>
  </si>
  <si>
    <t>UPGDCL</t>
  </si>
  <si>
    <t>USMANIAGL</t>
  </si>
  <si>
    <t>UTTARABANK</t>
  </si>
  <si>
    <t>UTTARAFIN</t>
  </si>
  <si>
    <t>VAMLBDMF1</t>
  </si>
  <si>
    <t>VAMLRBBF</t>
  </si>
  <si>
    <t>VFSTDL</t>
  </si>
  <si>
    <t>WALTONHIL</t>
  </si>
  <si>
    <t>WATACHEM</t>
  </si>
  <si>
    <t>WMSHIPYARD</t>
  </si>
  <si>
    <t>YPL</t>
  </si>
  <si>
    <t>ZAHEENSPIN</t>
  </si>
  <si>
    <t>ZAHINTEX</t>
  </si>
  <si>
    <t>ZEALBANGLA</t>
  </si>
  <si>
    <t>Last Updated: 05-Aug-2026 10:36 AM  |  Source: dsebd.org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</si>
</sst>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#,##0.00;\-#,##0.00;0.00"/>
    <numFmt numFmtId="165" formatCode="\+0.00%;\-0.00%;0.00%"/>
  </numFmts>
  <fonts count="11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theme="1"/>
      <name val="Arial"/>
      <family val="2"/>
    </font>
    <font>
      <sz val="9"/>
      <color rgb="FF9C0006"/>
      <name val="Arial"/>
      <family val="2"/>
    </font>
    <font>
      <sz val="9"/>
      <color rgb="FF375623"/>
      <name val="Arial"/>
      <family val="2"/>
    </font>
    <font>
      <b/>
      <sz val="9"/>
      <color theme="1"/>
      <name val="Arial"/>
      <family val="2"/>
    </font>
    <font>
      <b/>
      <sz val="9"/>
      <color rgb="FF375623"/>
      <name val="Arial"/>
      <family val="2"/>
    </font>
    <font>
      <b/>
      <sz val="9"/>
      <color rgb="FF9C0006"/>
      <name val="Arial"/>
      <family val="2"/>
    </font>
    <font>
      <b/>
      <sz val="9"/>
      <color rgb="FF40404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4" fontId="4" fillId="4" borderId="1" xfId="0" applyNumberFormat="1" applyFont="1" applyFill="1" applyBorder="1" applyAlignment="1">
      <alignment horizontal="right"/>
    </xf>
    <xf numFmtId="164" fontId="5" fillId="4" borderId="1" xfId="0" applyNumberFormat="1" applyFont="1" applyFill="1" applyBorder="1" applyAlignment="1">
      <alignment horizontal="right"/>
    </xf>
    <xf numFmtId="165" fontId="5" fillId="4" borderId="1" xfId="0" applyNumberFormat="1" applyFont="1" applyFill="1" applyBorder="1" applyAlignment="1">
      <alignment horizontal="right"/>
    </xf>
    <xf numFmtId="0" fontId="4" fillId="5" borderId="1" xfId="0" applyFont="1" applyFill="1" applyBorder="1" applyAlignment="1">
      <alignment horizontal="center"/>
    </xf>
    <xf numFmtId="4" fontId="4" fillId="5" borderId="1" xfId="0" applyNumberFormat="1" applyFont="1" applyFill="1" applyBorder="1" applyAlignment="1">
      <alignment horizontal="right"/>
    </xf>
    <xf numFmtId="164" fontId="6" fillId="5" borderId="1" xfId="0" applyNumberFormat="1" applyFont="1" applyFill="1" applyBorder="1" applyAlignment="1">
      <alignment horizontal="right"/>
    </xf>
    <xf numFmtId="165" fontId="6" fillId="5" borderId="1" xfId="0" applyNumberFormat="1" applyFont="1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4" fontId="4" fillId="6" borderId="1" xfId="0" applyNumberFormat="1" applyFont="1" applyFill="1" applyBorder="1" applyAlignment="1">
      <alignment horizontal="right"/>
    </xf>
    <xf numFmtId="164" fontId="4" fillId="6" borderId="1" xfId="0" applyNumberFormat="1" applyFont="1" applyFill="1" applyBorder="1" applyAlignment="1">
      <alignment horizontal="right"/>
    </xf>
    <xf numFmtId="165" fontId="4" fillId="6" borderId="1" xfId="0" applyNumberFormat="1" applyFont="1" applyFill="1" applyBorder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4" fillId="7" borderId="1" xfId="0" applyNumberFormat="1" applyFont="1" applyFill="1" applyBorder="1" applyAlignment="1">
      <alignment horizontal="right"/>
    </xf>
    <xf numFmtId="164" fontId="4" fillId="7" borderId="1" xfId="0" applyNumberFormat="1" applyFont="1" applyFill="1" applyBorder="1" applyAlignment="1">
      <alignment horizontal="right"/>
    </xf>
    <xf numFmtId="165" fontId="4" fillId="7" borderId="1" xfId="0" applyNumberFormat="1" applyFont="1" applyFill="1" applyBorder="1" applyAlignment="1">
      <alignment horizontal="right"/>
    </xf>
    <xf numFmtId="0" fontId="8" fillId="8" borderId="0" xfId="0" applyFont="1" applyFill="1"/>
    <xf numFmtId="0" fontId="9" fillId="8" borderId="0" xfId="0" applyFont="1" applyFill="1"/>
    <xf numFmtId="0" fontId="10" fillId="8" borderId="0" xfId="0" applyFont="1" applyFill="1"/>
    <xf numFmtId="0" fontId="0" fillId="0" borderId="0" xfId="0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59281-FFDD-4101-96BA-FE63A8831188}">
  <sheetPr codeName="Sheet2"/>
  <dimension ref="A1:F64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4.5" x14ac:dyDescent="0.35"/>
  <cols>
    <col min="1" max="1" width="6.6328125" customWidth="1"/>
    <col min="2" max="2" width="18.6328125" customWidth="1"/>
    <col min="3" max="4" width="22.6328125" customWidth="1"/>
    <col min="5" max="6" width="14.6328125" customWidth="1"/>
  </cols>
  <sheetData>
    <row r="1" spans="1:6" ht="28" customHeight="1" x14ac:dyDescent="0.35">
      <c r="A1" s="26" t="s">
        <v>10</v>
      </c>
      <c r="B1" s="26"/>
      <c r="C1" s="26"/>
      <c r="D1" s="26"/>
      <c r="E1" s="26"/>
      <c r="F1" s="26"/>
    </row>
    <row r="2" spans="1:6" x14ac:dyDescent="0.35">
      <c r="A2" s="27" t="s">
        <v>649</v>
      </c>
      <c r="B2" s="27"/>
      <c r="C2" s="27"/>
      <c r="D2" s="27"/>
      <c r="E2" s="27"/>
      <c r="F2" s="27"/>
    </row>
    <row r="3" spans="1:6" ht="20" customHeight="1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35">
      <c r="A4" s="2">
        <v>1</v>
      </c>
      <c r="B4" s="22" t="s">
        <v>11</v>
      </c>
      <c r="C4" s="3">
        <v>4.0999999999999996</v>
      </c>
      <c r="D4" s="3">
        <v>4.2</v>
      </c>
      <c r="E4" s="4">
        <v>-0.10000000000000053</v>
      </c>
      <c r="F4" s="5">
        <v>-2.3809523809523937E-2</v>
      </c>
    </row>
    <row r="5" spans="1:6" x14ac:dyDescent="0.35">
      <c r="A5" s="6">
        <v>2</v>
      </c>
      <c r="B5" s="23" t="s">
        <v>12</v>
      </c>
      <c r="C5" s="7">
        <v>24.9</v>
      </c>
      <c r="D5" s="7">
        <v>24.8</v>
      </c>
      <c r="E5" s="8">
        <v>9.9999999999997868E-2</v>
      </c>
      <c r="F5" s="9">
        <v>4.0322580645160431E-3</v>
      </c>
    </row>
    <row r="6" spans="1:6" x14ac:dyDescent="0.35">
      <c r="A6" s="10">
        <v>3</v>
      </c>
      <c r="B6" s="24" t="s">
        <v>13</v>
      </c>
      <c r="C6" s="11">
        <v>21.1</v>
      </c>
      <c r="D6" s="11">
        <v>21.1</v>
      </c>
      <c r="E6" s="12">
        <v>0</v>
      </c>
      <c r="F6" s="13">
        <v>0</v>
      </c>
    </row>
    <row r="7" spans="1:6" x14ac:dyDescent="0.35">
      <c r="A7" s="6">
        <v>4</v>
      </c>
      <c r="B7" s="23" t="s">
        <v>14</v>
      </c>
      <c r="C7" s="7">
        <v>21.8</v>
      </c>
      <c r="D7" s="7">
        <v>21.4</v>
      </c>
      <c r="E7" s="8">
        <v>0.40000000000000213</v>
      </c>
      <c r="F7" s="9">
        <v>1.8691588785046828E-2</v>
      </c>
    </row>
    <row r="8" spans="1:6" x14ac:dyDescent="0.35">
      <c r="A8" s="2">
        <v>5</v>
      </c>
      <c r="B8" s="22" t="s">
        <v>15</v>
      </c>
      <c r="C8" s="3">
        <v>4.2</v>
      </c>
      <c r="D8" s="3">
        <v>4.3</v>
      </c>
      <c r="E8" s="4">
        <v>-9.9999999999999645E-2</v>
      </c>
      <c r="F8" s="5">
        <v>-2.3255813953488292E-2</v>
      </c>
    </row>
    <row r="9" spans="1:6" x14ac:dyDescent="0.35">
      <c r="A9" s="14">
        <v>6</v>
      </c>
      <c r="B9" s="25" t="s">
        <v>16</v>
      </c>
      <c r="C9" s="15">
        <v>4.9000000000000004</v>
      </c>
      <c r="D9" s="15">
        <v>4.9000000000000004</v>
      </c>
      <c r="E9" s="16">
        <v>0</v>
      </c>
      <c r="F9" s="17">
        <v>0</v>
      </c>
    </row>
    <row r="10" spans="1:6" x14ac:dyDescent="0.35">
      <c r="A10" s="10">
        <v>7</v>
      </c>
      <c r="B10" s="24" t="s">
        <v>17</v>
      </c>
      <c r="C10" s="11">
        <v>1060</v>
      </c>
      <c r="D10" s="11">
        <v>1060</v>
      </c>
      <c r="E10" s="12">
        <v>0</v>
      </c>
      <c r="F10" s="13">
        <v>0</v>
      </c>
    </row>
    <row r="11" spans="1:6" x14ac:dyDescent="0.35">
      <c r="A11" s="2">
        <v>8</v>
      </c>
      <c r="B11" s="22" t="s">
        <v>18</v>
      </c>
      <c r="C11" s="3">
        <v>23.9</v>
      </c>
      <c r="D11" s="3">
        <v>24</v>
      </c>
      <c r="E11" s="4">
        <v>-0.10000000000000142</v>
      </c>
      <c r="F11" s="5">
        <v>-4.1666666666667256E-3</v>
      </c>
    </row>
    <row r="12" spans="1:6" x14ac:dyDescent="0.35">
      <c r="A12" s="2">
        <v>9</v>
      </c>
      <c r="B12" s="22" t="s">
        <v>19</v>
      </c>
      <c r="C12" s="3">
        <v>203.7</v>
      </c>
      <c r="D12" s="3">
        <v>205.3</v>
      </c>
      <c r="E12" s="4">
        <v>-1.6000000000000227</v>
      </c>
      <c r="F12" s="5">
        <v>-7.7934729663907583E-3</v>
      </c>
    </row>
    <row r="13" spans="1:6" x14ac:dyDescent="0.35">
      <c r="A13" s="2">
        <v>10</v>
      </c>
      <c r="B13" s="22" t="s">
        <v>20</v>
      </c>
      <c r="C13" s="3">
        <v>174.5</v>
      </c>
      <c r="D13" s="3">
        <v>178.1</v>
      </c>
      <c r="E13" s="4">
        <v>-3.5999999999999943</v>
      </c>
      <c r="F13" s="5">
        <v>-2.0213363279056679E-2</v>
      </c>
    </row>
    <row r="14" spans="1:6" x14ac:dyDescent="0.35">
      <c r="A14" s="2">
        <v>11</v>
      </c>
      <c r="B14" s="22" t="s">
        <v>21</v>
      </c>
      <c r="C14" s="3">
        <v>82.9</v>
      </c>
      <c r="D14" s="3">
        <v>83.3</v>
      </c>
      <c r="E14" s="4">
        <v>-0.39999999999999147</v>
      </c>
      <c r="F14" s="5">
        <v>-4.8019207683072211E-3</v>
      </c>
    </row>
    <row r="15" spans="1:6" x14ac:dyDescent="0.35">
      <c r="A15" s="6">
        <v>12</v>
      </c>
      <c r="B15" s="23" t="s">
        <v>22</v>
      </c>
      <c r="C15" s="7">
        <v>26.3</v>
      </c>
      <c r="D15" s="7">
        <v>24.4</v>
      </c>
      <c r="E15" s="8">
        <v>1.9000000000000021</v>
      </c>
      <c r="F15" s="9">
        <v>7.786885245901648E-2</v>
      </c>
    </row>
    <row r="16" spans="1:6" x14ac:dyDescent="0.35">
      <c r="A16" s="6">
        <v>13</v>
      </c>
      <c r="B16" s="23" t="s">
        <v>23</v>
      </c>
      <c r="C16" s="7">
        <v>7</v>
      </c>
      <c r="D16" s="7">
        <v>6.9</v>
      </c>
      <c r="E16" s="8">
        <v>9.9999999999999645E-2</v>
      </c>
      <c r="F16" s="9">
        <v>1.4492753623188354E-2</v>
      </c>
    </row>
    <row r="17" spans="1:6" x14ac:dyDescent="0.35">
      <c r="A17" s="2">
        <v>14</v>
      </c>
      <c r="B17" s="22" t="s">
        <v>24</v>
      </c>
      <c r="C17" s="3">
        <v>67.7</v>
      </c>
      <c r="D17" s="3">
        <v>68.3</v>
      </c>
      <c r="E17" s="4">
        <v>-0.59999999999999432</v>
      </c>
      <c r="F17" s="5">
        <v>-8.7847730600291996E-3</v>
      </c>
    </row>
    <row r="18" spans="1:6" x14ac:dyDescent="0.35">
      <c r="A18" s="10">
        <v>15</v>
      </c>
      <c r="B18" s="24" t="s">
        <v>25</v>
      </c>
      <c r="C18" s="11">
        <v>16.600000000000001</v>
      </c>
      <c r="D18" s="11">
        <v>16.600000000000001</v>
      </c>
      <c r="E18" s="12">
        <v>0</v>
      </c>
      <c r="F18" s="13">
        <v>0</v>
      </c>
    </row>
    <row r="19" spans="1:6" x14ac:dyDescent="0.35">
      <c r="A19" s="2">
        <v>16</v>
      </c>
      <c r="B19" s="22" t="s">
        <v>26</v>
      </c>
      <c r="C19" s="3">
        <v>7.1</v>
      </c>
      <c r="D19" s="3">
        <v>7.3</v>
      </c>
      <c r="E19" s="4">
        <v>-0.20000000000000018</v>
      </c>
      <c r="F19" s="5">
        <v>-2.7397260273972629E-2</v>
      </c>
    </row>
    <row r="20" spans="1:6" x14ac:dyDescent="0.35">
      <c r="A20" s="6">
        <v>17</v>
      </c>
      <c r="B20" s="23" t="s">
        <v>27</v>
      </c>
      <c r="C20" s="7">
        <v>30.7</v>
      </c>
      <c r="D20" s="7">
        <v>30.6</v>
      </c>
      <c r="E20" s="8">
        <v>9.9999999999997868E-2</v>
      </c>
      <c r="F20" s="9">
        <v>3.2679738562090806E-3</v>
      </c>
    </row>
    <row r="21" spans="1:6" x14ac:dyDescent="0.35">
      <c r="A21" s="2">
        <v>18</v>
      </c>
      <c r="B21" s="22" t="s">
        <v>28</v>
      </c>
      <c r="C21" s="3">
        <v>33.1</v>
      </c>
      <c r="D21" s="3">
        <v>33.6</v>
      </c>
      <c r="E21" s="4">
        <v>-0.5</v>
      </c>
      <c r="F21" s="5">
        <v>-1.488095238095238E-2</v>
      </c>
    </row>
    <row r="22" spans="1:6" x14ac:dyDescent="0.35">
      <c r="A22" s="6">
        <v>19</v>
      </c>
      <c r="B22" s="23" t="s">
        <v>29</v>
      </c>
      <c r="C22" s="7">
        <v>32.1</v>
      </c>
      <c r="D22" s="7">
        <v>30.9</v>
      </c>
      <c r="E22" s="8">
        <v>1.2000000000000028</v>
      </c>
      <c r="F22" s="9">
        <v>3.8834951456310773E-2</v>
      </c>
    </row>
    <row r="23" spans="1:6" x14ac:dyDescent="0.35">
      <c r="A23" s="6">
        <v>20</v>
      </c>
      <c r="B23" s="23" t="s">
        <v>30</v>
      </c>
      <c r="C23" s="7">
        <v>6.8</v>
      </c>
      <c r="D23" s="7">
        <v>6.6</v>
      </c>
      <c r="E23" s="8">
        <v>0.20000000000000018</v>
      </c>
      <c r="F23" s="9">
        <v>3.0303030303030332E-2</v>
      </c>
    </row>
    <row r="24" spans="1:6" x14ac:dyDescent="0.35">
      <c r="A24" s="6">
        <v>21</v>
      </c>
      <c r="B24" s="23" t="s">
        <v>31</v>
      </c>
      <c r="C24" s="7">
        <v>4007</v>
      </c>
      <c r="D24" s="7">
        <v>4000</v>
      </c>
      <c r="E24" s="8">
        <v>7</v>
      </c>
      <c r="F24" s="9">
        <v>1.75E-3</v>
      </c>
    </row>
    <row r="25" spans="1:6" x14ac:dyDescent="0.35">
      <c r="A25" s="2">
        <v>22</v>
      </c>
      <c r="B25" s="22" t="s">
        <v>32</v>
      </c>
      <c r="C25" s="3">
        <v>37.4</v>
      </c>
      <c r="D25" s="3">
        <v>37.799999999999997</v>
      </c>
      <c r="E25" s="4">
        <v>-0.39999999999999858</v>
      </c>
      <c r="F25" s="5">
        <v>-1.0582010582010545E-2</v>
      </c>
    </row>
    <row r="26" spans="1:6" x14ac:dyDescent="0.35">
      <c r="A26" s="2">
        <v>23</v>
      </c>
      <c r="B26" s="22" t="s">
        <v>33</v>
      </c>
      <c r="C26" s="3">
        <v>98.1</v>
      </c>
      <c r="D26" s="3">
        <v>98.3</v>
      </c>
      <c r="E26" s="4">
        <v>-0.20000000000000284</v>
      </c>
      <c r="F26" s="5">
        <v>-2.034587995930853E-3</v>
      </c>
    </row>
    <row r="27" spans="1:6" x14ac:dyDescent="0.35">
      <c r="A27" s="6">
        <v>24</v>
      </c>
      <c r="B27" s="23" t="s">
        <v>34</v>
      </c>
      <c r="C27" s="7">
        <v>16.5</v>
      </c>
      <c r="D27" s="7">
        <v>16</v>
      </c>
      <c r="E27" s="8">
        <v>0.5</v>
      </c>
      <c r="F27" s="9">
        <v>3.125E-2</v>
      </c>
    </row>
    <row r="28" spans="1:6" x14ac:dyDescent="0.35">
      <c r="A28" s="10">
        <v>25</v>
      </c>
      <c r="B28" s="24" t="s">
        <v>35</v>
      </c>
      <c r="C28" s="11">
        <v>5.6</v>
      </c>
      <c r="D28" s="11">
        <v>5.6</v>
      </c>
      <c r="E28" s="12">
        <v>0</v>
      </c>
      <c r="F28" s="13">
        <v>0</v>
      </c>
    </row>
    <row r="29" spans="1:6" x14ac:dyDescent="0.35">
      <c r="A29" s="2">
        <v>26</v>
      </c>
      <c r="B29" s="22" t="s">
        <v>36</v>
      </c>
      <c r="C29" s="3">
        <v>22.3</v>
      </c>
      <c r="D29" s="3">
        <v>22.6</v>
      </c>
      <c r="E29" s="4">
        <v>-0.30000000000000071</v>
      </c>
      <c r="F29" s="5">
        <v>-1.3274336283185872E-2</v>
      </c>
    </row>
    <row r="30" spans="1:6" x14ac:dyDescent="0.35">
      <c r="A30" s="6">
        <v>27</v>
      </c>
      <c r="B30" s="23" t="s">
        <v>37</v>
      </c>
      <c r="C30" s="7">
        <v>38.1</v>
      </c>
      <c r="D30" s="7">
        <v>37.200000000000003</v>
      </c>
      <c r="E30" s="8">
        <v>0.89999999999999858</v>
      </c>
      <c r="F30" s="9">
        <v>2.4193548387096735E-2</v>
      </c>
    </row>
    <row r="31" spans="1:6" x14ac:dyDescent="0.35">
      <c r="A31" s="6">
        <v>28</v>
      </c>
      <c r="B31" s="23" t="s">
        <v>38</v>
      </c>
      <c r="C31" s="7">
        <v>819.7</v>
      </c>
      <c r="D31" s="7">
        <v>814.7</v>
      </c>
      <c r="E31" s="8">
        <v>5</v>
      </c>
      <c r="F31" s="9">
        <v>6.1372284276420769E-3</v>
      </c>
    </row>
    <row r="32" spans="1:6" x14ac:dyDescent="0.35">
      <c r="A32" s="6">
        <v>29</v>
      </c>
      <c r="B32" s="23" t="s">
        <v>39</v>
      </c>
      <c r="C32" s="7">
        <v>229.4</v>
      </c>
      <c r="D32" s="7">
        <v>226.7</v>
      </c>
      <c r="E32" s="8">
        <v>2.7000000000000171</v>
      </c>
      <c r="F32" s="9">
        <v>1.1910013233348112E-2</v>
      </c>
    </row>
    <row r="33" spans="1:6" x14ac:dyDescent="0.35">
      <c r="A33" s="6">
        <v>30</v>
      </c>
      <c r="B33" s="23" t="s">
        <v>40</v>
      </c>
      <c r="C33" s="7">
        <v>35.4</v>
      </c>
      <c r="D33" s="7">
        <v>33.4</v>
      </c>
      <c r="E33" s="8">
        <v>2</v>
      </c>
      <c r="F33" s="9">
        <v>5.9880239520958084E-2</v>
      </c>
    </row>
    <row r="34" spans="1:6" x14ac:dyDescent="0.35">
      <c r="A34" s="2">
        <v>31</v>
      </c>
      <c r="B34" s="22" t="s">
        <v>41</v>
      </c>
      <c r="C34" s="3">
        <v>111.4</v>
      </c>
      <c r="D34" s="3">
        <v>111.7</v>
      </c>
      <c r="E34" s="4">
        <v>-0.29999999999999716</v>
      </c>
      <c r="F34" s="5">
        <v>-2.6857654431512727E-3</v>
      </c>
    </row>
    <row r="35" spans="1:6" x14ac:dyDescent="0.35">
      <c r="A35" s="6">
        <v>32</v>
      </c>
      <c r="B35" s="23" t="s">
        <v>42</v>
      </c>
      <c r="C35" s="7">
        <v>18.3</v>
      </c>
      <c r="D35" s="7">
        <v>17.7</v>
      </c>
      <c r="E35" s="8">
        <v>0.60000000000000142</v>
      </c>
      <c r="F35" s="9">
        <v>3.3898305084745846E-2</v>
      </c>
    </row>
    <row r="36" spans="1:6" x14ac:dyDescent="0.35">
      <c r="A36" s="2">
        <v>33</v>
      </c>
      <c r="B36" s="22" t="s">
        <v>43</v>
      </c>
      <c r="C36" s="3">
        <v>278.3</v>
      </c>
      <c r="D36" s="3">
        <v>281.10000000000002</v>
      </c>
      <c r="E36" s="4">
        <v>-2.8000000000000114</v>
      </c>
      <c r="F36" s="5">
        <v>-9.960868018498794E-3</v>
      </c>
    </row>
    <row r="37" spans="1:6" x14ac:dyDescent="0.35">
      <c r="A37" s="6">
        <v>34</v>
      </c>
      <c r="B37" s="23" t="s">
        <v>44</v>
      </c>
      <c r="C37" s="7">
        <v>217.9</v>
      </c>
      <c r="D37" s="7">
        <v>216.2</v>
      </c>
      <c r="E37" s="8">
        <v>1.7000000000000171</v>
      </c>
      <c r="F37" s="9">
        <v>7.8630897317299598E-3</v>
      </c>
    </row>
    <row r="38" spans="1:6" x14ac:dyDescent="0.35">
      <c r="A38" s="2">
        <v>35</v>
      </c>
      <c r="B38" s="22" t="s">
        <v>45</v>
      </c>
      <c r="C38" s="3">
        <v>346</v>
      </c>
      <c r="D38" s="3">
        <v>350.3</v>
      </c>
      <c r="E38" s="4">
        <v>-4.3000000000000114</v>
      </c>
      <c r="F38" s="5">
        <v>-1.2275192691978336E-2</v>
      </c>
    </row>
    <row r="39" spans="1:6" x14ac:dyDescent="0.35">
      <c r="A39" s="6">
        <v>36</v>
      </c>
      <c r="B39" s="23" t="s">
        <v>46</v>
      </c>
      <c r="C39" s="7">
        <v>104.2</v>
      </c>
      <c r="D39" s="7">
        <v>103.6</v>
      </c>
      <c r="E39" s="8">
        <v>0.60000000000000853</v>
      </c>
      <c r="F39" s="9">
        <v>5.7915057915058745E-3</v>
      </c>
    </row>
    <row r="40" spans="1:6" x14ac:dyDescent="0.35">
      <c r="A40" s="6">
        <v>37</v>
      </c>
      <c r="B40" s="23" t="s">
        <v>47</v>
      </c>
      <c r="C40" s="7">
        <v>3.4</v>
      </c>
      <c r="D40" s="7">
        <v>3.3</v>
      </c>
      <c r="E40" s="8">
        <v>0.10000000000000009</v>
      </c>
      <c r="F40" s="9">
        <v>3.0303030303030332E-2</v>
      </c>
    </row>
    <row r="41" spans="1:6" x14ac:dyDescent="0.35">
      <c r="A41" s="6">
        <v>38</v>
      </c>
      <c r="B41" s="23" t="s">
        <v>48</v>
      </c>
      <c r="C41" s="7">
        <v>1101</v>
      </c>
      <c r="D41" s="7">
        <v>1051</v>
      </c>
      <c r="E41" s="8">
        <v>50</v>
      </c>
      <c r="F41" s="9">
        <v>4.7573739295908656E-2</v>
      </c>
    </row>
    <row r="42" spans="1:6" x14ac:dyDescent="0.35">
      <c r="A42" s="6">
        <v>39</v>
      </c>
      <c r="B42" s="23" t="s">
        <v>49</v>
      </c>
      <c r="C42" s="7">
        <v>205.2</v>
      </c>
      <c r="D42" s="7">
        <v>203.8</v>
      </c>
      <c r="E42" s="8">
        <v>1.3999999999999773</v>
      </c>
      <c r="F42" s="9">
        <v>6.8694798822373756E-3</v>
      </c>
    </row>
    <row r="43" spans="1:6" x14ac:dyDescent="0.35">
      <c r="A43" s="2">
        <v>40</v>
      </c>
      <c r="B43" s="22" t="s">
        <v>50</v>
      </c>
      <c r="C43" s="3">
        <v>12.5</v>
      </c>
      <c r="D43" s="3">
        <v>12.6</v>
      </c>
      <c r="E43" s="4">
        <v>-9.9999999999999645E-2</v>
      </c>
      <c r="F43" s="5">
        <v>-7.9365079365079083E-3</v>
      </c>
    </row>
    <row r="44" spans="1:6" x14ac:dyDescent="0.35">
      <c r="A44" s="6">
        <v>41</v>
      </c>
      <c r="B44" s="23" t="s">
        <v>51</v>
      </c>
      <c r="C44" s="7">
        <v>24.9</v>
      </c>
      <c r="D44" s="7">
        <v>24.4</v>
      </c>
      <c r="E44" s="8">
        <v>0.5</v>
      </c>
      <c r="F44" s="9">
        <v>2.0491803278688527E-2</v>
      </c>
    </row>
    <row r="45" spans="1:6" x14ac:dyDescent="0.35">
      <c r="A45" s="6">
        <v>42</v>
      </c>
      <c r="B45" s="23" t="s">
        <v>52</v>
      </c>
      <c r="C45" s="7">
        <v>45.1</v>
      </c>
      <c r="D45" s="7">
        <v>43.7</v>
      </c>
      <c r="E45" s="8">
        <v>1.3999999999999986</v>
      </c>
      <c r="F45" s="9">
        <v>3.2036613272311179E-2</v>
      </c>
    </row>
    <row r="46" spans="1:6" x14ac:dyDescent="0.35">
      <c r="A46" s="6">
        <v>43</v>
      </c>
      <c r="B46" s="23" t="s">
        <v>53</v>
      </c>
      <c r="C46" s="7">
        <v>53.3</v>
      </c>
      <c r="D46" s="7">
        <v>50.7</v>
      </c>
      <c r="E46" s="8">
        <v>2.5999999999999943</v>
      </c>
      <c r="F46" s="9">
        <v>5.1282051282051169E-2</v>
      </c>
    </row>
    <row r="47" spans="1:6" x14ac:dyDescent="0.35">
      <c r="A47" s="2">
        <v>44</v>
      </c>
      <c r="B47" s="22" t="s">
        <v>54</v>
      </c>
      <c r="C47" s="3">
        <v>117.4</v>
      </c>
      <c r="D47" s="3">
        <v>119</v>
      </c>
      <c r="E47" s="4">
        <v>-1.5999999999999943</v>
      </c>
      <c r="F47" s="5">
        <v>-1.3445378151260456E-2</v>
      </c>
    </row>
    <row r="48" spans="1:6" x14ac:dyDescent="0.35">
      <c r="A48" s="2">
        <v>45</v>
      </c>
      <c r="B48" s="22" t="s">
        <v>55</v>
      </c>
      <c r="C48" s="3">
        <v>94.4</v>
      </c>
      <c r="D48" s="3">
        <v>94.6</v>
      </c>
      <c r="E48" s="4">
        <v>-0.19999999999998863</v>
      </c>
      <c r="F48" s="5">
        <v>-2.1141649048624592E-3</v>
      </c>
    </row>
    <row r="49" spans="1:6" x14ac:dyDescent="0.35">
      <c r="A49" s="6">
        <v>46</v>
      </c>
      <c r="B49" s="23" t="s">
        <v>56</v>
      </c>
      <c r="C49" s="7">
        <v>82.5</v>
      </c>
      <c r="D49" s="7">
        <v>80.099999999999994</v>
      </c>
      <c r="E49" s="8">
        <v>2.4000000000000057</v>
      </c>
      <c r="F49" s="9">
        <v>2.9962546816479474E-2</v>
      </c>
    </row>
    <row r="50" spans="1:6" x14ac:dyDescent="0.35">
      <c r="A50" s="2">
        <v>47</v>
      </c>
      <c r="B50" s="22" t="s">
        <v>57</v>
      </c>
      <c r="C50" s="3">
        <v>135.30000000000001</v>
      </c>
      <c r="D50" s="3">
        <v>135.5</v>
      </c>
      <c r="E50" s="4">
        <v>-0.19999999999998863</v>
      </c>
      <c r="F50" s="5">
        <v>-1.4760147601475175E-3</v>
      </c>
    </row>
    <row r="51" spans="1:6" x14ac:dyDescent="0.35">
      <c r="A51" s="14">
        <v>48</v>
      </c>
      <c r="B51" s="25" t="s">
        <v>58</v>
      </c>
      <c r="C51" s="15">
        <v>8650</v>
      </c>
      <c r="D51" s="15">
        <v>8650</v>
      </c>
      <c r="E51" s="16">
        <v>0</v>
      </c>
      <c r="F51" s="17">
        <v>0</v>
      </c>
    </row>
    <row r="52" spans="1:6" x14ac:dyDescent="0.35">
      <c r="A52" s="10">
        <v>49</v>
      </c>
      <c r="B52" s="24" t="s">
        <v>59</v>
      </c>
      <c r="C52" s="11">
        <v>18</v>
      </c>
      <c r="D52" s="11">
        <v>18</v>
      </c>
      <c r="E52" s="12">
        <v>0</v>
      </c>
      <c r="F52" s="13">
        <v>0</v>
      </c>
    </row>
    <row r="53" spans="1:6" x14ac:dyDescent="0.35">
      <c r="A53" s="6">
        <v>50</v>
      </c>
      <c r="B53" s="23" t="s">
        <v>60</v>
      </c>
      <c r="C53" s="7">
        <v>9.8000000000000007</v>
      </c>
      <c r="D53" s="7">
        <v>9.4</v>
      </c>
      <c r="E53" s="8">
        <v>0.40000000000000036</v>
      </c>
      <c r="F53" s="9">
        <v>4.2553191489361736E-2</v>
      </c>
    </row>
    <row r="54" spans="1:6" x14ac:dyDescent="0.35">
      <c r="A54" s="6">
        <v>51</v>
      </c>
      <c r="B54" s="23" t="s">
        <v>61</v>
      </c>
      <c r="C54" s="7">
        <v>909.1</v>
      </c>
      <c r="D54" s="7">
        <v>902.2</v>
      </c>
      <c r="E54" s="8">
        <v>6.8999999999999773</v>
      </c>
      <c r="F54" s="9">
        <v>7.6479716249168439E-3</v>
      </c>
    </row>
    <row r="55" spans="1:6" x14ac:dyDescent="0.35">
      <c r="A55" s="2">
        <v>52</v>
      </c>
      <c r="B55" s="22" t="s">
        <v>62</v>
      </c>
      <c r="C55" s="3">
        <v>247.2</v>
      </c>
      <c r="D55" s="3">
        <v>247.7</v>
      </c>
      <c r="E55" s="4">
        <v>-0.5</v>
      </c>
      <c r="F55" s="5">
        <v>-2.0185708518368995E-3</v>
      </c>
    </row>
    <row r="56" spans="1:6" x14ac:dyDescent="0.35">
      <c r="A56" s="6">
        <v>53</v>
      </c>
      <c r="B56" s="23" t="s">
        <v>63</v>
      </c>
      <c r="C56" s="7">
        <v>5.6</v>
      </c>
      <c r="D56" s="7">
        <v>5.4</v>
      </c>
      <c r="E56" s="8">
        <v>0.19999999999999929</v>
      </c>
      <c r="F56" s="9">
        <v>3.7037037037036903E-2</v>
      </c>
    </row>
    <row r="57" spans="1:6" x14ac:dyDescent="0.35">
      <c r="A57" s="2">
        <v>54</v>
      </c>
      <c r="B57" s="22" t="s">
        <v>64</v>
      </c>
      <c r="C57" s="3">
        <v>16.100000000000001</v>
      </c>
      <c r="D57" s="3">
        <v>16.3</v>
      </c>
      <c r="E57" s="4">
        <v>-0.19999999999999929</v>
      </c>
      <c r="F57" s="5">
        <v>-1.2269938650306704E-2</v>
      </c>
    </row>
    <row r="58" spans="1:6" x14ac:dyDescent="0.35">
      <c r="A58" s="2">
        <v>55</v>
      </c>
      <c r="B58" s="22" t="s">
        <v>65</v>
      </c>
      <c r="C58" s="3">
        <v>23.2</v>
      </c>
      <c r="D58" s="3">
        <v>23.5</v>
      </c>
      <c r="E58" s="4">
        <v>-0.30000000000000071</v>
      </c>
      <c r="F58" s="5">
        <v>-1.2765957446808541E-2</v>
      </c>
    </row>
    <row r="59" spans="1:6" x14ac:dyDescent="0.35">
      <c r="A59" s="2">
        <v>56</v>
      </c>
      <c r="B59" s="22" t="s">
        <v>66</v>
      </c>
      <c r="C59" s="3">
        <v>207.6</v>
      </c>
      <c r="D59" s="3">
        <v>209</v>
      </c>
      <c r="E59" s="4">
        <v>-1.4000000000000057</v>
      </c>
      <c r="F59" s="5">
        <v>-6.6985645933014624E-3</v>
      </c>
    </row>
    <row r="60" spans="1:6" x14ac:dyDescent="0.35">
      <c r="A60" s="2">
        <v>57</v>
      </c>
      <c r="B60" s="22" t="s">
        <v>67</v>
      </c>
      <c r="C60" s="3">
        <v>33.5</v>
      </c>
      <c r="D60" s="3">
        <v>33.700000000000003</v>
      </c>
      <c r="E60" s="4">
        <v>-0.20000000000000284</v>
      </c>
      <c r="F60" s="5">
        <v>-5.9347181008902912E-3</v>
      </c>
    </row>
    <row r="61" spans="1:6" x14ac:dyDescent="0.35">
      <c r="A61" s="6">
        <v>58</v>
      </c>
      <c r="B61" s="23" t="s">
        <v>68</v>
      </c>
      <c r="C61" s="7">
        <v>14.1</v>
      </c>
      <c r="D61" s="7">
        <v>14</v>
      </c>
      <c r="E61" s="8">
        <v>9.9999999999999645E-2</v>
      </c>
      <c r="F61" s="9">
        <v>7.1428571428571175E-3</v>
      </c>
    </row>
    <row r="62" spans="1:6" x14ac:dyDescent="0.35">
      <c r="A62" s="6">
        <v>59</v>
      </c>
      <c r="B62" s="23" t="s">
        <v>69</v>
      </c>
      <c r="C62" s="7">
        <v>183.3</v>
      </c>
      <c r="D62" s="7">
        <v>183.1</v>
      </c>
      <c r="E62" s="8">
        <v>0.20000000000001705</v>
      </c>
      <c r="F62" s="9">
        <v>1.0922992900055546E-3</v>
      </c>
    </row>
    <row r="63" spans="1:6" x14ac:dyDescent="0.35">
      <c r="A63" s="14">
        <v>60</v>
      </c>
      <c r="B63" s="25" t="s">
        <v>70</v>
      </c>
      <c r="C63" s="15">
        <v>5.2</v>
      </c>
      <c r="D63" s="15">
        <v>5.2</v>
      </c>
      <c r="E63" s="16">
        <v>0</v>
      </c>
      <c r="F63" s="17">
        <v>0</v>
      </c>
    </row>
    <row r="64" spans="1:6" x14ac:dyDescent="0.35">
      <c r="A64" s="2">
        <v>61</v>
      </c>
      <c r="B64" s="22" t="s">
        <v>71</v>
      </c>
      <c r="C64" s="3">
        <v>19.100000000000001</v>
      </c>
      <c r="D64" s="3">
        <v>19.2</v>
      </c>
      <c r="E64" s="4">
        <v>-9.9999999999997868E-2</v>
      </c>
      <c r="F64" s="5">
        <v>-5.2083333333332229E-3</v>
      </c>
    </row>
    <row r="65" spans="1:6" x14ac:dyDescent="0.35">
      <c r="A65" s="6">
        <v>62</v>
      </c>
      <c r="B65" s="23" t="s">
        <v>72</v>
      </c>
      <c r="C65" s="7">
        <v>25.6</v>
      </c>
      <c r="D65" s="7">
        <v>25.2</v>
      </c>
      <c r="E65" s="8">
        <v>0.40000000000000213</v>
      </c>
      <c r="F65" s="9">
        <v>1.5873015873015959E-2</v>
      </c>
    </row>
    <row r="66" spans="1:6" x14ac:dyDescent="0.35">
      <c r="A66" s="2">
        <v>63</v>
      </c>
      <c r="B66" s="22" t="s">
        <v>73</v>
      </c>
      <c r="C66" s="3">
        <v>14</v>
      </c>
      <c r="D66" s="3">
        <v>14.1</v>
      </c>
      <c r="E66" s="4">
        <v>-9.9999999999999645E-2</v>
      </c>
      <c r="F66" s="5">
        <v>-7.0921985815602584E-3</v>
      </c>
    </row>
    <row r="67" spans="1:6" x14ac:dyDescent="0.35">
      <c r="A67" s="2">
        <v>64</v>
      </c>
      <c r="B67" s="22" t="s">
        <v>74</v>
      </c>
      <c r="C67" s="3">
        <v>33.200000000000003</v>
      </c>
      <c r="D67" s="3">
        <v>33.4</v>
      </c>
      <c r="E67" s="4">
        <v>-0.19999999999999574</v>
      </c>
      <c r="F67" s="5">
        <v>-5.9880239520956812E-3</v>
      </c>
    </row>
    <row r="68" spans="1:6" x14ac:dyDescent="0.35">
      <c r="A68" s="10">
        <v>65</v>
      </c>
      <c r="B68" s="24" t="s">
        <v>75</v>
      </c>
      <c r="C68" s="11">
        <v>108.6</v>
      </c>
      <c r="D68" s="11">
        <v>108.6</v>
      </c>
      <c r="E68" s="12">
        <v>0</v>
      </c>
      <c r="F68" s="13">
        <v>0</v>
      </c>
    </row>
    <row r="69" spans="1:6" x14ac:dyDescent="0.35">
      <c r="A69" s="2">
        <v>66</v>
      </c>
      <c r="B69" s="22" t="s">
        <v>76</v>
      </c>
      <c r="C69" s="3">
        <v>25</v>
      </c>
      <c r="D69" s="3">
        <v>25.2</v>
      </c>
      <c r="E69" s="4">
        <v>-0.19999999999999929</v>
      </c>
      <c r="F69" s="5">
        <v>-7.9365079365079083E-3</v>
      </c>
    </row>
    <row r="70" spans="1:6" x14ac:dyDescent="0.35">
      <c r="A70" s="2">
        <v>67</v>
      </c>
      <c r="B70" s="22" t="s">
        <v>77</v>
      </c>
      <c r="C70" s="3">
        <v>1498.8</v>
      </c>
      <c r="D70" s="3">
        <v>1501</v>
      </c>
      <c r="E70" s="4">
        <v>-2.2000000000000455</v>
      </c>
      <c r="F70" s="5">
        <v>-1.4656895403064927E-3</v>
      </c>
    </row>
    <row r="71" spans="1:6" x14ac:dyDescent="0.35">
      <c r="A71" s="2">
        <v>68</v>
      </c>
      <c r="B71" s="22" t="s">
        <v>78</v>
      </c>
      <c r="C71" s="3">
        <v>15.5</v>
      </c>
      <c r="D71" s="3">
        <v>15.6</v>
      </c>
      <c r="E71" s="4">
        <v>-9.9999999999999645E-2</v>
      </c>
      <c r="F71" s="5">
        <v>-6.4102564102563875E-3</v>
      </c>
    </row>
    <row r="72" spans="1:6" x14ac:dyDescent="0.35">
      <c r="A72" s="10">
        <v>69</v>
      </c>
      <c r="B72" s="24" t="s">
        <v>79</v>
      </c>
      <c r="C72" s="11">
        <v>70</v>
      </c>
      <c r="D72" s="11">
        <v>70</v>
      </c>
      <c r="E72" s="12">
        <v>0</v>
      </c>
      <c r="F72" s="13">
        <v>0</v>
      </c>
    </row>
    <row r="73" spans="1:6" x14ac:dyDescent="0.35">
      <c r="A73" s="6">
        <v>70</v>
      </c>
      <c r="B73" s="23" t="s">
        <v>80</v>
      </c>
      <c r="C73" s="7">
        <v>23.1</v>
      </c>
      <c r="D73" s="7">
        <v>22.3</v>
      </c>
      <c r="E73" s="8">
        <v>0.80000000000000071</v>
      </c>
      <c r="F73" s="9">
        <v>3.5874439461883442E-2</v>
      </c>
    </row>
    <row r="74" spans="1:6" x14ac:dyDescent="0.35">
      <c r="A74" s="6">
        <v>71</v>
      </c>
      <c r="B74" s="23" t="s">
        <v>81</v>
      </c>
      <c r="C74" s="7">
        <v>42.4</v>
      </c>
      <c r="D74" s="7">
        <v>40.299999999999997</v>
      </c>
      <c r="E74" s="8">
        <v>2.1000000000000014</v>
      </c>
      <c r="F74" s="9">
        <v>5.2109181141439247E-2</v>
      </c>
    </row>
    <row r="75" spans="1:6" x14ac:dyDescent="0.35">
      <c r="A75" s="6">
        <v>72</v>
      </c>
      <c r="B75" s="23" t="s">
        <v>82</v>
      </c>
      <c r="C75" s="7">
        <v>5.0999999999999996</v>
      </c>
      <c r="D75" s="7">
        <v>4.9000000000000004</v>
      </c>
      <c r="E75" s="8">
        <v>0.19999999999999929</v>
      </c>
      <c r="F75" s="9">
        <v>4.0816326530612096E-2</v>
      </c>
    </row>
    <row r="76" spans="1:6" x14ac:dyDescent="0.35">
      <c r="A76" s="6">
        <v>73</v>
      </c>
      <c r="B76" s="23" t="s">
        <v>83</v>
      </c>
      <c r="C76" s="7">
        <v>118.5</v>
      </c>
      <c r="D76" s="7">
        <v>113</v>
      </c>
      <c r="E76" s="8">
        <v>5.5</v>
      </c>
      <c r="F76" s="9">
        <v>4.8672566371681415E-2</v>
      </c>
    </row>
    <row r="77" spans="1:6" x14ac:dyDescent="0.35">
      <c r="A77" s="6">
        <v>74</v>
      </c>
      <c r="B77" s="23" t="s">
        <v>84</v>
      </c>
      <c r="C77" s="7">
        <v>28.8</v>
      </c>
      <c r="D77" s="7">
        <v>28.6</v>
      </c>
      <c r="E77" s="8">
        <v>0.19999999999999929</v>
      </c>
      <c r="F77" s="9">
        <v>6.9930069930069678E-3</v>
      </c>
    </row>
    <row r="78" spans="1:6" x14ac:dyDescent="0.35">
      <c r="A78" s="6">
        <v>75</v>
      </c>
      <c r="B78" s="23" t="s">
        <v>85</v>
      </c>
      <c r="C78" s="7">
        <v>21.6</v>
      </c>
      <c r="D78" s="7">
        <v>21</v>
      </c>
      <c r="E78" s="8">
        <v>0.60000000000000142</v>
      </c>
      <c r="F78" s="9">
        <v>2.857142857142864E-2</v>
      </c>
    </row>
    <row r="79" spans="1:6" x14ac:dyDescent="0.35">
      <c r="A79" s="2">
        <v>76</v>
      </c>
      <c r="B79" s="22" t="s">
        <v>86</v>
      </c>
      <c r="C79" s="3">
        <v>63.9</v>
      </c>
      <c r="D79" s="3">
        <v>64</v>
      </c>
      <c r="E79" s="4">
        <v>-0.10000000000000142</v>
      </c>
      <c r="F79" s="5">
        <v>-1.5625000000000222E-3</v>
      </c>
    </row>
    <row r="80" spans="1:6" x14ac:dyDescent="0.35">
      <c r="A80" s="6">
        <v>77</v>
      </c>
      <c r="B80" s="23" t="s">
        <v>87</v>
      </c>
      <c r="C80" s="7">
        <v>122.5</v>
      </c>
      <c r="D80" s="7">
        <v>122.4</v>
      </c>
      <c r="E80" s="8">
        <v>9.9999999999994316E-2</v>
      </c>
      <c r="F80" s="9">
        <v>8.1699346405224109E-4</v>
      </c>
    </row>
    <row r="81" spans="1:6" x14ac:dyDescent="0.35">
      <c r="A81" s="2">
        <v>78</v>
      </c>
      <c r="B81" s="22" t="s">
        <v>88</v>
      </c>
      <c r="C81" s="3">
        <v>156.1</v>
      </c>
      <c r="D81" s="3">
        <v>156.30000000000001</v>
      </c>
      <c r="E81" s="4">
        <v>-0.20000000000001705</v>
      </c>
      <c r="F81" s="5">
        <v>-1.2795905310301794E-3</v>
      </c>
    </row>
    <row r="82" spans="1:6" x14ac:dyDescent="0.35">
      <c r="A82" s="2">
        <v>79</v>
      </c>
      <c r="B82" s="22" t="s">
        <v>89</v>
      </c>
      <c r="C82" s="3">
        <v>101.2</v>
      </c>
      <c r="D82" s="3">
        <v>103.3</v>
      </c>
      <c r="E82" s="4">
        <v>-2.0999999999999943</v>
      </c>
      <c r="F82" s="5">
        <v>-2.0329138431752124E-2</v>
      </c>
    </row>
    <row r="83" spans="1:6" x14ac:dyDescent="0.35">
      <c r="A83" s="2">
        <v>80</v>
      </c>
      <c r="B83" s="22" t="s">
        <v>90</v>
      </c>
      <c r="C83" s="3">
        <v>97.4</v>
      </c>
      <c r="D83" s="3">
        <v>98.8</v>
      </c>
      <c r="E83" s="4">
        <v>-1.3999999999999915</v>
      </c>
      <c r="F83" s="5">
        <v>-1.4170040485829873E-2</v>
      </c>
    </row>
    <row r="84" spans="1:6" x14ac:dyDescent="0.35">
      <c r="A84" s="2">
        <v>81</v>
      </c>
      <c r="B84" s="22" t="s">
        <v>91</v>
      </c>
      <c r="C84" s="3">
        <v>145</v>
      </c>
      <c r="D84" s="3">
        <v>145.80000000000001</v>
      </c>
      <c r="E84" s="4">
        <v>-0.80000000000001137</v>
      </c>
      <c r="F84" s="5">
        <v>-5.4869684499314906E-3</v>
      </c>
    </row>
    <row r="85" spans="1:6" x14ac:dyDescent="0.35">
      <c r="A85" s="6">
        <v>82</v>
      </c>
      <c r="B85" s="23" t="s">
        <v>92</v>
      </c>
      <c r="C85" s="7">
        <v>11</v>
      </c>
      <c r="D85" s="7">
        <v>10.9</v>
      </c>
      <c r="E85" s="8">
        <v>9.9999999999999645E-2</v>
      </c>
      <c r="F85" s="9">
        <v>9.1743119266054721E-3</v>
      </c>
    </row>
    <row r="86" spans="1:6" x14ac:dyDescent="0.35">
      <c r="A86" s="2">
        <v>83</v>
      </c>
      <c r="B86" s="22" t="s">
        <v>93</v>
      </c>
      <c r="C86" s="3">
        <v>11.8</v>
      </c>
      <c r="D86" s="3">
        <v>11.9</v>
      </c>
      <c r="E86" s="4">
        <v>-9.9999999999999645E-2</v>
      </c>
      <c r="F86" s="5">
        <v>-8.4033613445377853E-3</v>
      </c>
    </row>
    <row r="87" spans="1:6" x14ac:dyDescent="0.35">
      <c r="A87" s="2">
        <v>84</v>
      </c>
      <c r="B87" s="22" t="s">
        <v>94</v>
      </c>
      <c r="C87" s="3">
        <v>14</v>
      </c>
      <c r="D87" s="3">
        <v>14.4</v>
      </c>
      <c r="E87" s="4">
        <v>-0.40000000000000036</v>
      </c>
      <c r="F87" s="5">
        <v>-2.7777777777777801E-2</v>
      </c>
    </row>
    <row r="88" spans="1:6" x14ac:dyDescent="0.35">
      <c r="A88" s="10">
        <v>85</v>
      </c>
      <c r="B88" s="24" t="s">
        <v>95</v>
      </c>
      <c r="C88" s="11">
        <v>1037500</v>
      </c>
      <c r="D88" s="11">
        <v>1037500</v>
      </c>
      <c r="E88" s="12">
        <v>0</v>
      </c>
      <c r="F88" s="13">
        <v>0</v>
      </c>
    </row>
    <row r="89" spans="1:6" x14ac:dyDescent="0.35">
      <c r="A89" s="6">
        <v>86</v>
      </c>
      <c r="B89" s="23" t="s">
        <v>96</v>
      </c>
      <c r="C89" s="7">
        <v>49.3</v>
      </c>
      <c r="D89" s="7">
        <v>44.9</v>
      </c>
      <c r="E89" s="8">
        <v>4.3999999999999986</v>
      </c>
      <c r="F89" s="9">
        <v>9.7995545657015556E-2</v>
      </c>
    </row>
    <row r="90" spans="1:6" x14ac:dyDescent="0.35">
      <c r="A90" s="2">
        <v>87</v>
      </c>
      <c r="B90" s="22" t="s">
        <v>97</v>
      </c>
      <c r="C90" s="3">
        <v>11.7</v>
      </c>
      <c r="D90" s="3">
        <v>12</v>
      </c>
      <c r="E90" s="4">
        <v>-0.30000000000000071</v>
      </c>
      <c r="F90" s="5">
        <v>-2.500000000000006E-2</v>
      </c>
    </row>
    <row r="91" spans="1:6" x14ac:dyDescent="0.35">
      <c r="A91" s="14">
        <v>88</v>
      </c>
      <c r="B91" s="25" t="s">
        <v>98</v>
      </c>
      <c r="C91" s="15">
        <v>31.5</v>
      </c>
      <c r="D91" s="15">
        <v>31.5</v>
      </c>
      <c r="E91" s="16">
        <v>0</v>
      </c>
      <c r="F91" s="17">
        <v>0</v>
      </c>
    </row>
    <row r="92" spans="1:6" x14ac:dyDescent="0.35">
      <c r="A92" s="6">
        <v>89</v>
      </c>
      <c r="B92" s="23" t="s">
        <v>99</v>
      </c>
      <c r="C92" s="7">
        <v>115</v>
      </c>
      <c r="D92" s="7">
        <v>113.7</v>
      </c>
      <c r="E92" s="8">
        <v>1.2999999999999972</v>
      </c>
      <c r="F92" s="9">
        <v>1.1433597185576051E-2</v>
      </c>
    </row>
    <row r="93" spans="1:6" x14ac:dyDescent="0.35">
      <c r="A93" s="6">
        <v>90</v>
      </c>
      <c r="B93" s="23" t="s">
        <v>100</v>
      </c>
      <c r="C93" s="7">
        <v>53.5</v>
      </c>
      <c r="D93" s="7">
        <v>51.6</v>
      </c>
      <c r="E93" s="8">
        <v>1.8999999999999986</v>
      </c>
      <c r="F93" s="9">
        <v>3.6821705426356557E-2</v>
      </c>
    </row>
    <row r="94" spans="1:6" x14ac:dyDescent="0.35">
      <c r="A94" s="6">
        <v>91</v>
      </c>
      <c r="B94" s="23" t="s">
        <v>101</v>
      </c>
      <c r="C94" s="7">
        <v>3.4</v>
      </c>
      <c r="D94" s="7">
        <v>3.2</v>
      </c>
      <c r="E94" s="8">
        <v>0.19999999999999973</v>
      </c>
      <c r="F94" s="9">
        <v>6.2499999999999917E-2</v>
      </c>
    </row>
    <row r="95" spans="1:6" x14ac:dyDescent="0.35">
      <c r="A95" s="2">
        <v>92</v>
      </c>
      <c r="B95" s="22" t="s">
        <v>102</v>
      </c>
      <c r="C95" s="3">
        <v>67.900000000000006</v>
      </c>
      <c r="D95" s="3">
        <v>68.2</v>
      </c>
      <c r="E95" s="4">
        <v>-0.29999999999999716</v>
      </c>
      <c r="F95" s="5">
        <v>-4.3988269794720987E-3</v>
      </c>
    </row>
    <row r="96" spans="1:6" x14ac:dyDescent="0.35">
      <c r="A96" s="6">
        <v>93</v>
      </c>
      <c r="B96" s="23" t="s">
        <v>103</v>
      </c>
      <c r="C96" s="7">
        <v>36.4</v>
      </c>
      <c r="D96" s="7">
        <v>34.6</v>
      </c>
      <c r="E96" s="8">
        <v>1.7999999999999972</v>
      </c>
      <c r="F96" s="9">
        <v>5.2023121387283155E-2</v>
      </c>
    </row>
    <row r="97" spans="1:6" x14ac:dyDescent="0.35">
      <c r="A97" s="2">
        <v>94</v>
      </c>
      <c r="B97" s="22" t="s">
        <v>104</v>
      </c>
      <c r="C97" s="3">
        <v>28.3</v>
      </c>
      <c r="D97" s="3">
        <v>29.2</v>
      </c>
      <c r="E97" s="4">
        <v>-0.89999999999999858</v>
      </c>
      <c r="F97" s="5">
        <v>-3.0821917808219131E-2</v>
      </c>
    </row>
    <row r="98" spans="1:6" x14ac:dyDescent="0.35">
      <c r="A98" s="6">
        <v>95</v>
      </c>
      <c r="B98" s="23" t="s">
        <v>105</v>
      </c>
      <c r="C98" s="7">
        <v>68.099999999999994</v>
      </c>
      <c r="D98" s="7">
        <v>67.900000000000006</v>
      </c>
      <c r="E98" s="8">
        <v>0.19999999999998863</v>
      </c>
      <c r="F98" s="9">
        <v>2.9455081001471075E-3</v>
      </c>
    </row>
    <row r="99" spans="1:6" x14ac:dyDescent="0.35">
      <c r="A99" s="6">
        <v>96</v>
      </c>
      <c r="B99" s="23" t="s">
        <v>106</v>
      </c>
      <c r="C99" s="7">
        <v>70.599999999999994</v>
      </c>
      <c r="D99" s="7">
        <v>68.5</v>
      </c>
      <c r="E99" s="8">
        <v>2.0999999999999943</v>
      </c>
      <c r="F99" s="9">
        <v>3.065693430656926E-2</v>
      </c>
    </row>
    <row r="100" spans="1:6" x14ac:dyDescent="0.35">
      <c r="A100" s="10">
        <v>97</v>
      </c>
      <c r="B100" s="24" t="s">
        <v>107</v>
      </c>
      <c r="C100" s="11">
        <v>173.4</v>
      </c>
      <c r="D100" s="11">
        <v>173.4</v>
      </c>
      <c r="E100" s="12">
        <v>0</v>
      </c>
      <c r="F100" s="13">
        <v>0</v>
      </c>
    </row>
    <row r="101" spans="1:6" x14ac:dyDescent="0.35">
      <c r="A101" s="14">
        <v>98</v>
      </c>
      <c r="B101" s="25" t="s">
        <v>108</v>
      </c>
      <c r="C101" s="15">
        <v>17.100000000000001</v>
      </c>
      <c r="D101" s="15">
        <v>17.100000000000001</v>
      </c>
      <c r="E101" s="16">
        <v>0</v>
      </c>
      <c r="F101" s="17">
        <v>0</v>
      </c>
    </row>
    <row r="102" spans="1:6" x14ac:dyDescent="0.35">
      <c r="A102" s="2">
        <v>99</v>
      </c>
      <c r="B102" s="22" t="s">
        <v>109</v>
      </c>
      <c r="C102" s="3">
        <v>166.7</v>
      </c>
      <c r="D102" s="3">
        <v>171.1</v>
      </c>
      <c r="E102" s="4">
        <v>-4.4000000000000057</v>
      </c>
      <c r="F102" s="5">
        <v>-2.5715955581531301E-2</v>
      </c>
    </row>
    <row r="103" spans="1:6" x14ac:dyDescent="0.35">
      <c r="A103" s="2">
        <v>100</v>
      </c>
      <c r="B103" s="22" t="s">
        <v>110</v>
      </c>
      <c r="C103" s="3">
        <v>42.8</v>
      </c>
      <c r="D103" s="3">
        <v>43.1</v>
      </c>
      <c r="E103" s="4">
        <v>-0.30000000000000426</v>
      </c>
      <c r="F103" s="5">
        <v>-6.9605568445476624E-3</v>
      </c>
    </row>
    <row r="104" spans="1:6" x14ac:dyDescent="0.35">
      <c r="A104" s="2">
        <v>101</v>
      </c>
      <c r="B104" s="22" t="s">
        <v>111</v>
      </c>
      <c r="C104" s="3">
        <v>6.1</v>
      </c>
      <c r="D104" s="3">
        <v>6.2</v>
      </c>
      <c r="E104" s="4">
        <v>-0.10000000000000053</v>
      </c>
      <c r="F104" s="5">
        <v>-1.6129032258064602E-2</v>
      </c>
    </row>
    <row r="105" spans="1:6" x14ac:dyDescent="0.35">
      <c r="A105" s="14">
        <v>102</v>
      </c>
      <c r="B105" s="25" t="s">
        <v>112</v>
      </c>
      <c r="C105" s="15">
        <v>6225</v>
      </c>
      <c r="D105" s="15">
        <v>6225</v>
      </c>
      <c r="E105" s="16">
        <v>0</v>
      </c>
      <c r="F105" s="17">
        <v>0</v>
      </c>
    </row>
    <row r="106" spans="1:6" x14ac:dyDescent="0.35">
      <c r="A106" s="10">
        <v>103</v>
      </c>
      <c r="B106" s="24" t="s">
        <v>113</v>
      </c>
      <c r="C106" s="11">
        <v>1865</v>
      </c>
      <c r="D106" s="11">
        <v>1865</v>
      </c>
      <c r="E106" s="12">
        <v>0</v>
      </c>
      <c r="F106" s="13">
        <v>0</v>
      </c>
    </row>
    <row r="107" spans="1:6" x14ac:dyDescent="0.35">
      <c r="A107" s="14">
        <v>104</v>
      </c>
      <c r="B107" s="25" t="s">
        <v>114</v>
      </c>
      <c r="C107" s="15">
        <v>784</v>
      </c>
      <c r="D107" s="15">
        <v>784</v>
      </c>
      <c r="E107" s="16">
        <v>0</v>
      </c>
      <c r="F107" s="17">
        <v>0</v>
      </c>
    </row>
    <row r="108" spans="1:6" x14ac:dyDescent="0.35">
      <c r="A108" s="10">
        <v>105</v>
      </c>
      <c r="B108" s="24" t="s">
        <v>115</v>
      </c>
      <c r="C108" s="11">
        <v>1418.5</v>
      </c>
      <c r="D108" s="11">
        <v>1418.5</v>
      </c>
      <c r="E108" s="12">
        <v>0</v>
      </c>
      <c r="F108" s="13">
        <v>0</v>
      </c>
    </row>
    <row r="109" spans="1:6" x14ac:dyDescent="0.35">
      <c r="A109" s="14">
        <v>106</v>
      </c>
      <c r="B109" s="25" t="s">
        <v>116</v>
      </c>
      <c r="C109" s="15">
        <v>700</v>
      </c>
      <c r="D109" s="15">
        <v>700</v>
      </c>
      <c r="E109" s="16">
        <v>0</v>
      </c>
      <c r="F109" s="17">
        <v>0</v>
      </c>
    </row>
    <row r="110" spans="1:6" x14ac:dyDescent="0.35">
      <c r="A110" s="10">
        <v>107</v>
      </c>
      <c r="B110" s="24" t="s">
        <v>117</v>
      </c>
      <c r="C110" s="11">
        <v>1450</v>
      </c>
      <c r="D110" s="11">
        <v>1450</v>
      </c>
      <c r="E110" s="12">
        <v>0</v>
      </c>
      <c r="F110" s="13">
        <v>0</v>
      </c>
    </row>
    <row r="111" spans="1:6" x14ac:dyDescent="0.35">
      <c r="A111" s="14">
        <v>108</v>
      </c>
      <c r="B111" s="25" t="s">
        <v>118</v>
      </c>
      <c r="C111" s="15">
        <v>835</v>
      </c>
      <c r="D111" s="15">
        <v>835</v>
      </c>
      <c r="E111" s="16">
        <v>0</v>
      </c>
      <c r="F111" s="17">
        <v>0</v>
      </c>
    </row>
    <row r="112" spans="1:6" x14ac:dyDescent="0.35">
      <c r="A112" s="10">
        <v>109</v>
      </c>
      <c r="B112" s="24" t="s">
        <v>119</v>
      </c>
      <c r="C112" s="11">
        <v>900</v>
      </c>
      <c r="D112" s="11">
        <v>900</v>
      </c>
      <c r="E112" s="12">
        <v>0</v>
      </c>
      <c r="F112" s="13">
        <v>0</v>
      </c>
    </row>
    <row r="113" spans="1:6" x14ac:dyDescent="0.35">
      <c r="A113" s="14">
        <v>110</v>
      </c>
      <c r="B113" s="25" t="s">
        <v>120</v>
      </c>
      <c r="C113" s="15">
        <v>1300</v>
      </c>
      <c r="D113" s="15">
        <v>1300</v>
      </c>
      <c r="E113" s="16">
        <v>0</v>
      </c>
      <c r="F113" s="17">
        <v>0</v>
      </c>
    </row>
    <row r="114" spans="1:6" x14ac:dyDescent="0.35">
      <c r="A114" s="6">
        <v>111</v>
      </c>
      <c r="B114" s="23" t="s">
        <v>121</v>
      </c>
      <c r="C114" s="7">
        <v>81.8</v>
      </c>
      <c r="D114" s="7">
        <v>79.2</v>
      </c>
      <c r="E114" s="8">
        <v>2.5999999999999943</v>
      </c>
      <c r="F114" s="9">
        <v>3.2828282828282755E-2</v>
      </c>
    </row>
    <row r="115" spans="1:6" x14ac:dyDescent="0.35">
      <c r="A115" s="14">
        <v>112</v>
      </c>
      <c r="B115" s="25" t="s">
        <v>122</v>
      </c>
      <c r="C115" s="15">
        <v>7.9</v>
      </c>
      <c r="D115" s="15">
        <v>7.9</v>
      </c>
      <c r="E115" s="16">
        <v>0</v>
      </c>
      <c r="F115" s="17">
        <v>0</v>
      </c>
    </row>
    <row r="116" spans="1:6" x14ac:dyDescent="0.35">
      <c r="A116" s="10">
        <v>113</v>
      </c>
      <c r="B116" s="24" t="s">
        <v>123</v>
      </c>
      <c r="C116" s="11">
        <v>25.9</v>
      </c>
      <c r="D116" s="11">
        <v>25.9</v>
      </c>
      <c r="E116" s="12">
        <v>0</v>
      </c>
      <c r="F116" s="13">
        <v>0</v>
      </c>
    </row>
    <row r="117" spans="1:6" x14ac:dyDescent="0.35">
      <c r="A117" s="2">
        <v>114</v>
      </c>
      <c r="B117" s="22" t="s">
        <v>124</v>
      </c>
      <c r="C117" s="3">
        <v>22.7</v>
      </c>
      <c r="D117" s="3">
        <v>23</v>
      </c>
      <c r="E117" s="4">
        <v>-0.30000000000000071</v>
      </c>
      <c r="F117" s="5">
        <v>-1.3043478260869596E-2</v>
      </c>
    </row>
    <row r="118" spans="1:6" x14ac:dyDescent="0.35">
      <c r="A118" s="6">
        <v>115</v>
      </c>
      <c r="B118" s="23" t="s">
        <v>125</v>
      </c>
      <c r="C118" s="7">
        <v>35.1</v>
      </c>
      <c r="D118" s="7">
        <v>34</v>
      </c>
      <c r="E118" s="8">
        <v>1.1000000000000014</v>
      </c>
      <c r="F118" s="9">
        <v>3.2352941176470633E-2</v>
      </c>
    </row>
    <row r="119" spans="1:6" x14ac:dyDescent="0.35">
      <c r="A119" s="2">
        <v>116</v>
      </c>
      <c r="B119" s="22" t="s">
        <v>126</v>
      </c>
      <c r="C119" s="3">
        <v>12.1</v>
      </c>
      <c r="D119" s="3">
        <v>12.2</v>
      </c>
      <c r="E119" s="4">
        <v>-9.9999999999999645E-2</v>
      </c>
      <c r="F119" s="5">
        <v>-8.1967213114753808E-3</v>
      </c>
    </row>
    <row r="120" spans="1:6" x14ac:dyDescent="0.35">
      <c r="A120" s="6">
        <v>117</v>
      </c>
      <c r="B120" s="23" t="s">
        <v>127</v>
      </c>
      <c r="C120" s="7">
        <v>46.2</v>
      </c>
      <c r="D120" s="7">
        <v>45</v>
      </c>
      <c r="E120" s="8">
        <v>1.2000000000000028</v>
      </c>
      <c r="F120" s="9">
        <v>2.6666666666666731E-2</v>
      </c>
    </row>
    <row r="121" spans="1:6" x14ac:dyDescent="0.35">
      <c r="A121" s="6">
        <v>118</v>
      </c>
      <c r="B121" s="23" t="s">
        <v>128</v>
      </c>
      <c r="C121" s="7">
        <v>83.3</v>
      </c>
      <c r="D121" s="7">
        <v>83.1</v>
      </c>
      <c r="E121" s="8">
        <v>0.20000000000000284</v>
      </c>
      <c r="F121" s="9">
        <v>2.406738868832766E-3</v>
      </c>
    </row>
    <row r="122" spans="1:6" x14ac:dyDescent="0.35">
      <c r="A122" s="6">
        <v>119</v>
      </c>
      <c r="B122" s="23" t="s">
        <v>129</v>
      </c>
      <c r="C122" s="7">
        <v>34.299999999999997</v>
      </c>
      <c r="D122" s="7">
        <v>32.799999999999997</v>
      </c>
      <c r="E122" s="8">
        <v>1.5</v>
      </c>
      <c r="F122" s="9">
        <v>4.5731707317073177E-2</v>
      </c>
    </row>
    <row r="123" spans="1:6" x14ac:dyDescent="0.35">
      <c r="A123" s="2">
        <v>120</v>
      </c>
      <c r="B123" s="22" t="s">
        <v>130</v>
      </c>
      <c r="C123" s="3">
        <v>163.4</v>
      </c>
      <c r="D123" s="3">
        <v>165.7</v>
      </c>
      <c r="E123" s="4">
        <v>-2.2999999999999829</v>
      </c>
      <c r="F123" s="5">
        <v>-1.3880506940253369E-2</v>
      </c>
    </row>
    <row r="124" spans="1:6" x14ac:dyDescent="0.35">
      <c r="A124" s="2">
        <v>121</v>
      </c>
      <c r="B124" s="22" t="s">
        <v>131</v>
      </c>
      <c r="C124" s="3">
        <v>14</v>
      </c>
      <c r="D124" s="3">
        <v>14.3</v>
      </c>
      <c r="E124" s="4">
        <v>-0.30000000000000071</v>
      </c>
      <c r="F124" s="5">
        <v>-2.0979020979021028E-2</v>
      </c>
    </row>
    <row r="125" spans="1:6" x14ac:dyDescent="0.35">
      <c r="A125" s="6">
        <v>122</v>
      </c>
      <c r="B125" s="23" t="s">
        <v>132</v>
      </c>
      <c r="C125" s="7">
        <v>215.4</v>
      </c>
      <c r="D125" s="7">
        <v>210.9</v>
      </c>
      <c r="E125" s="8">
        <v>4.5</v>
      </c>
      <c r="F125" s="9">
        <v>2.1337126600284494E-2</v>
      </c>
    </row>
    <row r="126" spans="1:6" x14ac:dyDescent="0.35">
      <c r="A126" s="2">
        <v>123</v>
      </c>
      <c r="B126" s="22" t="s">
        <v>133</v>
      </c>
      <c r="C126" s="3">
        <v>49</v>
      </c>
      <c r="D126" s="3">
        <v>49.1</v>
      </c>
      <c r="E126" s="4">
        <v>-0.10000000000000142</v>
      </c>
      <c r="F126" s="5">
        <v>-2.0366598778004362E-3</v>
      </c>
    </row>
    <row r="127" spans="1:6" x14ac:dyDescent="0.35">
      <c r="A127" s="6">
        <v>124</v>
      </c>
      <c r="B127" s="23" t="s">
        <v>134</v>
      </c>
      <c r="C127" s="7">
        <v>63.3</v>
      </c>
      <c r="D127" s="7">
        <v>61.8</v>
      </c>
      <c r="E127" s="8">
        <v>1.5</v>
      </c>
      <c r="F127" s="9">
        <v>2.4271844660194174E-2</v>
      </c>
    </row>
    <row r="128" spans="1:6" x14ac:dyDescent="0.35">
      <c r="A128" s="6">
        <v>125</v>
      </c>
      <c r="B128" s="23" t="s">
        <v>135</v>
      </c>
      <c r="C128" s="7">
        <v>30.2</v>
      </c>
      <c r="D128" s="7">
        <v>29</v>
      </c>
      <c r="E128" s="8">
        <v>1.1999999999999993</v>
      </c>
      <c r="F128" s="9">
        <v>4.1379310344827565E-2</v>
      </c>
    </row>
    <row r="129" spans="1:6" x14ac:dyDescent="0.35">
      <c r="A129" s="2">
        <v>126</v>
      </c>
      <c r="B129" s="22" t="s">
        <v>136</v>
      </c>
      <c r="C129" s="3">
        <v>2085.6999999999998</v>
      </c>
      <c r="D129" s="3">
        <v>2098.6</v>
      </c>
      <c r="E129" s="4">
        <v>-12.900000000000091</v>
      </c>
      <c r="F129" s="5">
        <v>-6.146955112932475E-3</v>
      </c>
    </row>
    <row r="130" spans="1:6" x14ac:dyDescent="0.35">
      <c r="A130" s="10">
        <v>127</v>
      </c>
      <c r="B130" s="24" t="s">
        <v>137</v>
      </c>
      <c r="C130" s="11">
        <v>24.2</v>
      </c>
      <c r="D130" s="11">
        <v>24.2</v>
      </c>
      <c r="E130" s="12">
        <v>0</v>
      </c>
      <c r="F130" s="13">
        <v>0</v>
      </c>
    </row>
    <row r="131" spans="1:6" x14ac:dyDescent="0.35">
      <c r="A131" s="2">
        <v>128</v>
      </c>
      <c r="B131" s="22" t="s">
        <v>138</v>
      </c>
      <c r="C131" s="3">
        <v>5.3</v>
      </c>
      <c r="D131" s="3">
        <v>5.5</v>
      </c>
      <c r="E131" s="4">
        <v>-0.20000000000000018</v>
      </c>
      <c r="F131" s="5">
        <v>-3.6363636363636397E-2</v>
      </c>
    </row>
    <row r="132" spans="1:6" x14ac:dyDescent="0.35">
      <c r="A132" s="10">
        <v>129</v>
      </c>
      <c r="B132" s="24" t="s">
        <v>139</v>
      </c>
      <c r="C132" s="11">
        <v>4.0999999999999996</v>
      </c>
      <c r="D132" s="11">
        <v>4.0999999999999996</v>
      </c>
      <c r="E132" s="12">
        <v>0</v>
      </c>
      <c r="F132" s="13">
        <v>0</v>
      </c>
    </row>
    <row r="133" spans="1:6" x14ac:dyDescent="0.35">
      <c r="A133" s="2">
        <v>130</v>
      </c>
      <c r="B133" s="22" t="s">
        <v>140</v>
      </c>
      <c r="C133" s="3">
        <v>138.4</v>
      </c>
      <c r="D133" s="3">
        <v>140</v>
      </c>
      <c r="E133" s="4">
        <v>-1.5999999999999943</v>
      </c>
      <c r="F133" s="5">
        <v>-1.1428571428571389E-2</v>
      </c>
    </row>
    <row r="134" spans="1:6" x14ac:dyDescent="0.35">
      <c r="A134" s="2">
        <v>131</v>
      </c>
      <c r="B134" s="22" t="s">
        <v>141</v>
      </c>
      <c r="C134" s="3">
        <v>27.3</v>
      </c>
      <c r="D134" s="3">
        <v>27.6</v>
      </c>
      <c r="E134" s="4">
        <v>-0.30000000000000071</v>
      </c>
      <c r="F134" s="5">
        <v>-1.086956521739133E-2</v>
      </c>
    </row>
    <row r="135" spans="1:6" x14ac:dyDescent="0.35">
      <c r="A135" s="6">
        <v>132</v>
      </c>
      <c r="B135" s="23" t="s">
        <v>142</v>
      </c>
      <c r="C135" s="7">
        <v>96.6</v>
      </c>
      <c r="D135" s="7">
        <v>95</v>
      </c>
      <c r="E135" s="8">
        <v>1.5999999999999943</v>
      </c>
      <c r="F135" s="9">
        <v>1.6842105263157835E-2</v>
      </c>
    </row>
    <row r="136" spans="1:6" x14ac:dyDescent="0.35">
      <c r="A136" s="6">
        <v>133</v>
      </c>
      <c r="B136" s="23" t="s">
        <v>143</v>
      </c>
      <c r="C136" s="7">
        <v>33.799999999999997</v>
      </c>
      <c r="D136" s="7">
        <v>32.5</v>
      </c>
      <c r="E136" s="8">
        <v>1.2999999999999972</v>
      </c>
      <c r="F136" s="9">
        <v>3.9999999999999911E-2</v>
      </c>
    </row>
    <row r="137" spans="1:6" x14ac:dyDescent="0.35">
      <c r="A137" s="2">
        <v>134</v>
      </c>
      <c r="B137" s="22" t="s">
        <v>144</v>
      </c>
      <c r="C137" s="3">
        <v>29.3</v>
      </c>
      <c r="D137" s="3">
        <v>30.1</v>
      </c>
      <c r="E137" s="4">
        <v>-0.80000000000000071</v>
      </c>
      <c r="F137" s="5">
        <v>-2.6578073089701018E-2</v>
      </c>
    </row>
    <row r="138" spans="1:6" x14ac:dyDescent="0.35">
      <c r="A138" s="2">
        <v>135</v>
      </c>
      <c r="B138" s="22" t="s">
        <v>145</v>
      </c>
      <c r="C138" s="3">
        <v>56.6</v>
      </c>
      <c r="D138" s="3">
        <v>57.7</v>
      </c>
      <c r="E138" s="4">
        <v>-1.1000000000000014</v>
      </c>
      <c r="F138" s="5">
        <v>-1.9064124783362241E-2</v>
      </c>
    </row>
    <row r="139" spans="1:6" x14ac:dyDescent="0.35">
      <c r="A139" s="6">
        <v>136</v>
      </c>
      <c r="B139" s="23" t="s">
        <v>146</v>
      </c>
      <c r="C139" s="7">
        <v>20.5</v>
      </c>
      <c r="D139" s="7">
        <v>20.3</v>
      </c>
      <c r="E139" s="8">
        <v>0.19999999999999929</v>
      </c>
      <c r="F139" s="9">
        <v>9.8522167487684383E-3</v>
      </c>
    </row>
    <row r="140" spans="1:6" x14ac:dyDescent="0.35">
      <c r="A140" s="2">
        <v>137</v>
      </c>
      <c r="B140" s="22" t="s">
        <v>147</v>
      </c>
      <c r="C140" s="3">
        <v>26.3</v>
      </c>
      <c r="D140" s="3">
        <v>26.5</v>
      </c>
      <c r="E140" s="4">
        <v>-0.19999999999999929</v>
      </c>
      <c r="F140" s="5">
        <v>-7.5471698113207279E-3</v>
      </c>
    </row>
    <row r="141" spans="1:6" x14ac:dyDescent="0.35">
      <c r="A141" s="2">
        <v>138</v>
      </c>
      <c r="B141" s="22" t="s">
        <v>148</v>
      </c>
      <c r="C141" s="3">
        <v>14.4</v>
      </c>
      <c r="D141" s="3">
        <v>14.8</v>
      </c>
      <c r="E141" s="4">
        <v>-0.40000000000000036</v>
      </c>
      <c r="F141" s="5">
        <v>-2.7027027027027049E-2</v>
      </c>
    </row>
    <row r="142" spans="1:6" x14ac:dyDescent="0.35">
      <c r="A142" s="6">
        <v>139</v>
      </c>
      <c r="B142" s="23" t="s">
        <v>149</v>
      </c>
      <c r="C142" s="7">
        <v>6.9</v>
      </c>
      <c r="D142" s="7">
        <v>6.8</v>
      </c>
      <c r="E142" s="8">
        <v>0.10000000000000053</v>
      </c>
      <c r="F142" s="9">
        <v>1.4705882352941256E-2</v>
      </c>
    </row>
    <row r="143" spans="1:6" x14ac:dyDescent="0.35">
      <c r="A143" s="14">
        <v>140</v>
      </c>
      <c r="B143" s="25" t="s">
        <v>150</v>
      </c>
      <c r="C143" s="15">
        <v>3</v>
      </c>
      <c r="D143" s="15">
        <v>3</v>
      </c>
      <c r="E143" s="16">
        <v>0</v>
      </c>
      <c r="F143" s="17">
        <v>0</v>
      </c>
    </row>
    <row r="144" spans="1:6" x14ac:dyDescent="0.35">
      <c r="A144" s="6">
        <v>141</v>
      </c>
      <c r="B144" s="23" t="s">
        <v>151</v>
      </c>
      <c r="C144" s="7">
        <v>2.9</v>
      </c>
      <c r="D144" s="7">
        <v>2.7</v>
      </c>
      <c r="E144" s="8">
        <v>0.19999999999999973</v>
      </c>
      <c r="F144" s="9">
        <v>7.4074074074073973E-2</v>
      </c>
    </row>
    <row r="145" spans="1:6" x14ac:dyDescent="0.35">
      <c r="A145" s="6">
        <v>142</v>
      </c>
      <c r="B145" s="23" t="s">
        <v>152</v>
      </c>
      <c r="C145" s="7">
        <v>25</v>
      </c>
      <c r="D145" s="7">
        <v>24.6</v>
      </c>
      <c r="E145" s="8">
        <v>0.39999999999999858</v>
      </c>
      <c r="F145" s="9">
        <v>1.6260162601625959E-2</v>
      </c>
    </row>
    <row r="146" spans="1:6" x14ac:dyDescent="0.35">
      <c r="A146" s="6">
        <v>143</v>
      </c>
      <c r="B146" s="23" t="s">
        <v>153</v>
      </c>
      <c r="C146" s="7">
        <v>2.4</v>
      </c>
      <c r="D146" s="7">
        <v>2.2000000000000002</v>
      </c>
      <c r="E146" s="8">
        <v>0.19999999999999973</v>
      </c>
      <c r="F146" s="9">
        <v>9.0909090909090787E-2</v>
      </c>
    </row>
    <row r="147" spans="1:6" x14ac:dyDescent="0.35">
      <c r="A147" s="6">
        <v>144</v>
      </c>
      <c r="B147" s="23" t="s">
        <v>154</v>
      </c>
      <c r="C147" s="7">
        <v>22.6</v>
      </c>
      <c r="D147" s="7">
        <v>22.3</v>
      </c>
      <c r="E147" s="8">
        <v>0.30000000000000071</v>
      </c>
      <c r="F147" s="9">
        <v>1.345291479820631E-2</v>
      </c>
    </row>
    <row r="148" spans="1:6" x14ac:dyDescent="0.35">
      <c r="A148" s="6">
        <v>145</v>
      </c>
      <c r="B148" s="23" t="s">
        <v>155</v>
      </c>
      <c r="C148" s="7">
        <v>3</v>
      </c>
      <c r="D148" s="7">
        <v>2.8</v>
      </c>
      <c r="E148" s="8">
        <v>0.20000000000000018</v>
      </c>
      <c r="F148" s="9">
        <v>7.1428571428571494E-2</v>
      </c>
    </row>
    <row r="149" spans="1:6" x14ac:dyDescent="0.35">
      <c r="A149" s="2">
        <v>146</v>
      </c>
      <c r="B149" s="22" t="s">
        <v>156</v>
      </c>
      <c r="C149" s="3">
        <v>4.0999999999999996</v>
      </c>
      <c r="D149" s="3">
        <v>4.2</v>
      </c>
      <c r="E149" s="4">
        <v>-0.10000000000000053</v>
      </c>
      <c r="F149" s="5">
        <v>-2.3809523809523937E-2</v>
      </c>
    </row>
    <row r="150" spans="1:6" x14ac:dyDescent="0.35">
      <c r="A150" s="6">
        <v>147</v>
      </c>
      <c r="B150" s="23" t="s">
        <v>157</v>
      </c>
      <c r="C150" s="7">
        <v>29.5</v>
      </c>
      <c r="D150" s="7">
        <v>28.3</v>
      </c>
      <c r="E150" s="8">
        <v>1.1999999999999993</v>
      </c>
      <c r="F150" s="9">
        <v>4.240282685512365E-2</v>
      </c>
    </row>
    <row r="151" spans="1:6" x14ac:dyDescent="0.35">
      <c r="A151" s="2">
        <v>148</v>
      </c>
      <c r="B151" s="22" t="s">
        <v>158</v>
      </c>
      <c r="C151" s="3">
        <v>26.1</v>
      </c>
      <c r="D151" s="3">
        <v>26.2</v>
      </c>
      <c r="E151" s="4">
        <v>-9.9999999999997868E-2</v>
      </c>
      <c r="F151" s="5">
        <v>-3.8167938931296897E-3</v>
      </c>
    </row>
    <row r="152" spans="1:6" x14ac:dyDescent="0.35">
      <c r="A152" s="2">
        <v>149</v>
      </c>
      <c r="B152" s="22" t="s">
        <v>159</v>
      </c>
      <c r="C152" s="3">
        <v>444.2</v>
      </c>
      <c r="D152" s="3">
        <v>460.6</v>
      </c>
      <c r="E152" s="4">
        <v>-16.400000000000034</v>
      </c>
      <c r="F152" s="5">
        <v>-3.5605731654363947E-2</v>
      </c>
    </row>
    <row r="153" spans="1:6" x14ac:dyDescent="0.35">
      <c r="A153" s="6">
        <v>150</v>
      </c>
      <c r="B153" s="23" t="s">
        <v>160</v>
      </c>
      <c r="C153" s="7">
        <v>5.2</v>
      </c>
      <c r="D153" s="7">
        <v>4.8</v>
      </c>
      <c r="E153" s="8">
        <v>0.40000000000000036</v>
      </c>
      <c r="F153" s="9">
        <v>8.3333333333333412E-2</v>
      </c>
    </row>
    <row r="154" spans="1:6" x14ac:dyDescent="0.35">
      <c r="A154" s="10">
        <v>151</v>
      </c>
      <c r="B154" s="24" t="s">
        <v>161</v>
      </c>
      <c r="C154" s="11">
        <v>1.9</v>
      </c>
      <c r="D154" s="11">
        <v>1.9</v>
      </c>
      <c r="E154" s="12">
        <v>0</v>
      </c>
      <c r="F154" s="13">
        <v>0</v>
      </c>
    </row>
    <row r="155" spans="1:6" x14ac:dyDescent="0.35">
      <c r="A155" s="2">
        <v>152</v>
      </c>
      <c r="B155" s="22" t="s">
        <v>162</v>
      </c>
      <c r="C155" s="3">
        <v>19.7</v>
      </c>
      <c r="D155" s="3">
        <v>19.8</v>
      </c>
      <c r="E155" s="4">
        <v>-0.10000000000000142</v>
      </c>
      <c r="F155" s="5">
        <v>-5.0505050505051221E-3</v>
      </c>
    </row>
    <row r="156" spans="1:6" x14ac:dyDescent="0.35">
      <c r="A156" s="2">
        <v>153</v>
      </c>
      <c r="B156" s="22" t="s">
        <v>163</v>
      </c>
      <c r="C156" s="3">
        <v>17</v>
      </c>
      <c r="D156" s="3">
        <v>17.399999999999999</v>
      </c>
      <c r="E156" s="4">
        <v>-0.39999999999999858</v>
      </c>
      <c r="F156" s="5">
        <v>-2.2988505747126357E-2</v>
      </c>
    </row>
    <row r="157" spans="1:6" x14ac:dyDescent="0.35">
      <c r="A157" s="2">
        <v>154</v>
      </c>
      <c r="B157" s="22" t="s">
        <v>164</v>
      </c>
      <c r="C157" s="3">
        <v>12.8</v>
      </c>
      <c r="D157" s="3">
        <v>12.9</v>
      </c>
      <c r="E157" s="4">
        <v>-9.9999999999999645E-2</v>
      </c>
      <c r="F157" s="5">
        <v>-7.7519379844960962E-3</v>
      </c>
    </row>
    <row r="158" spans="1:6" x14ac:dyDescent="0.35">
      <c r="A158" s="6">
        <v>155</v>
      </c>
      <c r="B158" s="23" t="s">
        <v>165</v>
      </c>
      <c r="C158" s="7">
        <v>11</v>
      </c>
      <c r="D158" s="7">
        <v>10</v>
      </c>
      <c r="E158" s="8">
        <v>1</v>
      </c>
      <c r="F158" s="9">
        <v>0.1</v>
      </c>
    </row>
    <row r="159" spans="1:6" x14ac:dyDescent="0.35">
      <c r="A159" s="2">
        <v>156</v>
      </c>
      <c r="B159" s="22" t="s">
        <v>166</v>
      </c>
      <c r="C159" s="3">
        <v>123.4</v>
      </c>
      <c r="D159" s="3">
        <v>123.7</v>
      </c>
      <c r="E159" s="4">
        <v>-0.29999999999999716</v>
      </c>
      <c r="F159" s="5">
        <v>-2.4252223120452476E-3</v>
      </c>
    </row>
    <row r="160" spans="1:6" x14ac:dyDescent="0.35">
      <c r="A160" s="2">
        <v>157</v>
      </c>
      <c r="B160" s="22" t="s">
        <v>167</v>
      </c>
      <c r="C160" s="3">
        <v>40.6</v>
      </c>
      <c r="D160" s="3">
        <v>41</v>
      </c>
      <c r="E160" s="4">
        <v>-0.39999999999999858</v>
      </c>
      <c r="F160" s="5">
        <v>-9.7560975609755751E-3</v>
      </c>
    </row>
    <row r="161" spans="1:6" x14ac:dyDescent="0.35">
      <c r="A161" s="6">
        <v>158</v>
      </c>
      <c r="B161" s="23" t="s">
        <v>168</v>
      </c>
      <c r="C161" s="7">
        <v>3.2</v>
      </c>
      <c r="D161" s="7">
        <v>3</v>
      </c>
      <c r="E161" s="8">
        <v>0.20000000000000018</v>
      </c>
      <c r="F161" s="9">
        <v>6.6666666666666721E-2</v>
      </c>
    </row>
    <row r="162" spans="1:6" x14ac:dyDescent="0.35">
      <c r="A162" s="2">
        <v>159</v>
      </c>
      <c r="B162" s="22" t="s">
        <v>169</v>
      </c>
      <c r="C162" s="3">
        <v>16.2</v>
      </c>
      <c r="D162" s="3">
        <v>16.600000000000001</v>
      </c>
      <c r="E162" s="4">
        <v>-0.40000000000000213</v>
      </c>
      <c r="F162" s="5">
        <v>-2.4096385542168801E-2</v>
      </c>
    </row>
    <row r="163" spans="1:6" x14ac:dyDescent="0.35">
      <c r="A163" s="2">
        <v>160</v>
      </c>
      <c r="B163" s="22" t="s">
        <v>170</v>
      </c>
      <c r="C163" s="3">
        <v>24.5</v>
      </c>
      <c r="D163" s="3">
        <v>24.8</v>
      </c>
      <c r="E163" s="4">
        <v>-0.30000000000000071</v>
      </c>
      <c r="F163" s="5">
        <v>-1.2096774193548416E-2</v>
      </c>
    </row>
    <row r="164" spans="1:6" x14ac:dyDescent="0.35">
      <c r="A164" s="10">
        <v>161</v>
      </c>
      <c r="B164" s="24" t="s">
        <v>171</v>
      </c>
      <c r="C164" s="11">
        <v>1.7</v>
      </c>
      <c r="D164" s="11">
        <v>1.7</v>
      </c>
      <c r="E164" s="12">
        <v>0</v>
      </c>
      <c r="F164" s="13">
        <v>0</v>
      </c>
    </row>
    <row r="165" spans="1:6" x14ac:dyDescent="0.35">
      <c r="A165" s="14">
        <v>162</v>
      </c>
      <c r="B165" s="25" t="s">
        <v>172</v>
      </c>
      <c r="C165" s="15">
        <v>10.1</v>
      </c>
      <c r="D165" s="15">
        <v>10.1</v>
      </c>
      <c r="E165" s="16">
        <v>0</v>
      </c>
      <c r="F165" s="17">
        <v>0</v>
      </c>
    </row>
    <row r="166" spans="1:6" x14ac:dyDescent="0.35">
      <c r="A166" s="6">
        <v>163</v>
      </c>
      <c r="B166" s="23" t="s">
        <v>173</v>
      </c>
      <c r="C166" s="7">
        <v>45.9</v>
      </c>
      <c r="D166" s="7">
        <v>43.9</v>
      </c>
      <c r="E166" s="8">
        <v>2</v>
      </c>
      <c r="F166" s="9">
        <v>4.5558086560364468E-2</v>
      </c>
    </row>
    <row r="167" spans="1:6" x14ac:dyDescent="0.35">
      <c r="A167" s="2">
        <v>164</v>
      </c>
      <c r="B167" s="22" t="s">
        <v>174</v>
      </c>
      <c r="C167" s="3">
        <v>17</v>
      </c>
      <c r="D167" s="3">
        <v>17.3</v>
      </c>
      <c r="E167" s="4">
        <v>-0.30000000000000071</v>
      </c>
      <c r="F167" s="5">
        <v>-1.7341040462427786E-2</v>
      </c>
    </row>
    <row r="168" spans="1:6" x14ac:dyDescent="0.35">
      <c r="A168" s="2">
        <v>165</v>
      </c>
      <c r="B168" s="22" t="s">
        <v>175</v>
      </c>
      <c r="C168" s="3">
        <v>258</v>
      </c>
      <c r="D168" s="3">
        <v>258.7</v>
      </c>
      <c r="E168" s="4">
        <v>-0.69999999999998863</v>
      </c>
      <c r="F168" s="5">
        <v>-2.7058368766911044E-3</v>
      </c>
    </row>
    <row r="169" spans="1:6" x14ac:dyDescent="0.35">
      <c r="A169" s="2">
        <v>166</v>
      </c>
      <c r="B169" s="22" t="s">
        <v>176</v>
      </c>
      <c r="C169" s="3">
        <v>19.3</v>
      </c>
      <c r="D169" s="3">
        <v>19.399999999999999</v>
      </c>
      <c r="E169" s="4">
        <v>-9.9999999999997868E-2</v>
      </c>
      <c r="F169" s="5">
        <v>-5.1546391752576226E-3</v>
      </c>
    </row>
    <row r="170" spans="1:6" x14ac:dyDescent="0.35">
      <c r="A170" s="2">
        <v>167</v>
      </c>
      <c r="B170" s="22" t="s">
        <v>177</v>
      </c>
      <c r="C170" s="3">
        <v>568.6</v>
      </c>
      <c r="D170" s="3">
        <v>587.79999999999995</v>
      </c>
      <c r="E170" s="4">
        <v>-19.199999999999932</v>
      </c>
      <c r="F170" s="5">
        <v>-3.2664171486900193E-2</v>
      </c>
    </row>
    <row r="171" spans="1:6" x14ac:dyDescent="0.35">
      <c r="A171" s="6">
        <v>168</v>
      </c>
      <c r="B171" s="23" t="s">
        <v>178</v>
      </c>
      <c r="C171" s="7">
        <v>14.4</v>
      </c>
      <c r="D171" s="7">
        <v>13.9</v>
      </c>
      <c r="E171" s="8">
        <v>0.5</v>
      </c>
      <c r="F171" s="9">
        <v>3.5971223021582732E-2</v>
      </c>
    </row>
    <row r="172" spans="1:6" x14ac:dyDescent="0.35">
      <c r="A172" s="2">
        <v>169</v>
      </c>
      <c r="B172" s="22" t="s">
        <v>179</v>
      </c>
      <c r="C172" s="3">
        <v>5.5</v>
      </c>
      <c r="D172" s="3">
        <v>5.7</v>
      </c>
      <c r="E172" s="4">
        <v>-0.20000000000000018</v>
      </c>
      <c r="F172" s="5">
        <v>-3.5087719298245647E-2</v>
      </c>
    </row>
    <row r="173" spans="1:6" x14ac:dyDescent="0.35">
      <c r="A173" s="6">
        <v>170</v>
      </c>
      <c r="B173" s="23" t="s">
        <v>180</v>
      </c>
      <c r="C173" s="7">
        <v>71.5</v>
      </c>
      <c r="D173" s="7">
        <v>68.5</v>
      </c>
      <c r="E173" s="8">
        <v>3</v>
      </c>
      <c r="F173" s="9">
        <v>4.3795620437956206E-2</v>
      </c>
    </row>
    <row r="174" spans="1:6" x14ac:dyDescent="0.35">
      <c r="A174" s="6">
        <v>171</v>
      </c>
      <c r="B174" s="23" t="s">
        <v>181</v>
      </c>
      <c r="C174" s="7">
        <v>4.8</v>
      </c>
      <c r="D174" s="7">
        <v>4.5</v>
      </c>
      <c r="E174" s="8">
        <v>0.29999999999999982</v>
      </c>
      <c r="F174" s="9">
        <v>6.6666666666666624E-2</v>
      </c>
    </row>
    <row r="175" spans="1:6" x14ac:dyDescent="0.35">
      <c r="A175" s="2">
        <v>172</v>
      </c>
      <c r="B175" s="22" t="s">
        <v>182</v>
      </c>
      <c r="C175" s="3">
        <v>82</v>
      </c>
      <c r="D175" s="3">
        <v>83.5</v>
      </c>
      <c r="E175" s="4">
        <v>-1.5</v>
      </c>
      <c r="F175" s="5">
        <v>-1.7964071856287425E-2</v>
      </c>
    </row>
    <row r="176" spans="1:6" x14ac:dyDescent="0.35">
      <c r="A176" s="6">
        <v>173</v>
      </c>
      <c r="B176" s="23" t="s">
        <v>183</v>
      </c>
      <c r="C176" s="7">
        <v>163.80000000000001</v>
      </c>
      <c r="D176" s="7">
        <v>160</v>
      </c>
      <c r="E176" s="8">
        <v>3.8000000000000114</v>
      </c>
      <c r="F176" s="9">
        <v>2.375000000000007E-2</v>
      </c>
    </row>
    <row r="177" spans="1:6" x14ac:dyDescent="0.35">
      <c r="A177" s="6">
        <v>174</v>
      </c>
      <c r="B177" s="23" t="s">
        <v>184</v>
      </c>
      <c r="C177" s="7">
        <v>223.1</v>
      </c>
      <c r="D177" s="7">
        <v>222.5</v>
      </c>
      <c r="E177" s="8">
        <v>0.59999999999999432</v>
      </c>
      <c r="F177" s="9">
        <v>2.6966292134831204E-3</v>
      </c>
    </row>
    <row r="178" spans="1:6" x14ac:dyDescent="0.35">
      <c r="A178" s="2">
        <v>175</v>
      </c>
      <c r="B178" s="22" t="s">
        <v>185</v>
      </c>
      <c r="C178" s="3">
        <v>15.1</v>
      </c>
      <c r="D178" s="3">
        <v>15.2</v>
      </c>
      <c r="E178" s="4">
        <v>-9.9999999999999645E-2</v>
      </c>
      <c r="F178" s="5">
        <v>-6.5789473684210297E-3</v>
      </c>
    </row>
    <row r="179" spans="1:6" x14ac:dyDescent="0.35">
      <c r="A179" s="2">
        <v>176</v>
      </c>
      <c r="B179" s="22" t="s">
        <v>186</v>
      </c>
      <c r="C179" s="3">
        <v>20.6</v>
      </c>
      <c r="D179" s="3">
        <v>20.9</v>
      </c>
      <c r="E179" s="4">
        <v>-0.29999999999999716</v>
      </c>
      <c r="F179" s="5">
        <v>-1.4354066985645798E-2</v>
      </c>
    </row>
    <row r="180" spans="1:6" x14ac:dyDescent="0.35">
      <c r="A180" s="2">
        <v>177</v>
      </c>
      <c r="B180" s="22" t="s">
        <v>187</v>
      </c>
      <c r="C180" s="3">
        <v>50.6</v>
      </c>
      <c r="D180" s="3">
        <v>51.4</v>
      </c>
      <c r="E180" s="4">
        <v>-0.79999999999999716</v>
      </c>
      <c r="F180" s="5">
        <v>-1.5564202334630295E-2</v>
      </c>
    </row>
    <row r="181" spans="1:6" x14ac:dyDescent="0.35">
      <c r="A181" s="14">
        <v>178</v>
      </c>
      <c r="B181" s="25" t="s">
        <v>188</v>
      </c>
      <c r="C181" s="15">
        <v>3898</v>
      </c>
      <c r="D181" s="15">
        <v>3898</v>
      </c>
      <c r="E181" s="16">
        <v>0</v>
      </c>
      <c r="F181" s="17">
        <v>0</v>
      </c>
    </row>
    <row r="182" spans="1:6" x14ac:dyDescent="0.35">
      <c r="A182" s="2">
        <v>179</v>
      </c>
      <c r="B182" s="22" t="s">
        <v>189</v>
      </c>
      <c r="C182" s="3">
        <v>660.5</v>
      </c>
      <c r="D182" s="3">
        <v>675.5</v>
      </c>
      <c r="E182" s="4">
        <v>-15</v>
      </c>
      <c r="F182" s="5">
        <v>-2.220577350111029E-2</v>
      </c>
    </row>
    <row r="183" spans="1:6" x14ac:dyDescent="0.35">
      <c r="A183" s="2">
        <v>180</v>
      </c>
      <c r="B183" s="22" t="s">
        <v>190</v>
      </c>
      <c r="C183" s="3">
        <v>319.89999999999998</v>
      </c>
      <c r="D183" s="3">
        <v>322.60000000000002</v>
      </c>
      <c r="E183" s="4">
        <v>-2.7000000000000455</v>
      </c>
      <c r="F183" s="5">
        <v>-8.3694978301303326E-3</v>
      </c>
    </row>
    <row r="184" spans="1:6" x14ac:dyDescent="0.35">
      <c r="A184" s="2">
        <v>181</v>
      </c>
      <c r="B184" s="22" t="s">
        <v>191</v>
      </c>
      <c r="C184" s="3">
        <v>20.100000000000001</v>
      </c>
      <c r="D184" s="3">
        <v>20.5</v>
      </c>
      <c r="E184" s="4">
        <v>-0.39999999999999858</v>
      </c>
      <c r="F184" s="5">
        <v>-1.951219512195115E-2</v>
      </c>
    </row>
    <row r="185" spans="1:6" x14ac:dyDescent="0.35">
      <c r="A185" s="6">
        <v>182</v>
      </c>
      <c r="B185" s="23" t="s">
        <v>192</v>
      </c>
      <c r="C185" s="7">
        <v>46.3</v>
      </c>
      <c r="D185" s="7">
        <v>45.8</v>
      </c>
      <c r="E185" s="8">
        <v>0.5</v>
      </c>
      <c r="F185" s="9">
        <v>1.0917030567685591E-2</v>
      </c>
    </row>
    <row r="186" spans="1:6" x14ac:dyDescent="0.35">
      <c r="A186" s="10">
        <v>183</v>
      </c>
      <c r="B186" s="24" t="s">
        <v>193</v>
      </c>
      <c r="C186" s="11">
        <v>6.9</v>
      </c>
      <c r="D186" s="11">
        <v>6.9</v>
      </c>
      <c r="E186" s="12">
        <v>0</v>
      </c>
      <c r="F186" s="13">
        <v>0</v>
      </c>
    </row>
    <row r="187" spans="1:6" x14ac:dyDescent="0.35">
      <c r="A187" s="14">
        <v>184</v>
      </c>
      <c r="B187" s="25" t="s">
        <v>194</v>
      </c>
      <c r="C187" s="15">
        <v>9.5</v>
      </c>
      <c r="D187" s="15">
        <v>9.5</v>
      </c>
      <c r="E187" s="16">
        <v>0</v>
      </c>
      <c r="F187" s="17">
        <v>0</v>
      </c>
    </row>
    <row r="188" spans="1:6" x14ac:dyDescent="0.35">
      <c r="A188" s="6">
        <v>185</v>
      </c>
      <c r="B188" s="23" t="s">
        <v>195</v>
      </c>
      <c r="C188" s="7">
        <v>9.3000000000000007</v>
      </c>
      <c r="D188" s="7">
        <v>8.5</v>
      </c>
      <c r="E188" s="8">
        <v>0.80000000000000071</v>
      </c>
      <c r="F188" s="9">
        <v>9.4117647058823611E-2</v>
      </c>
    </row>
    <row r="189" spans="1:6" x14ac:dyDescent="0.35">
      <c r="A189" s="2">
        <v>186</v>
      </c>
      <c r="B189" s="22" t="s">
        <v>196</v>
      </c>
      <c r="C189" s="3">
        <v>7.3</v>
      </c>
      <c r="D189" s="3">
        <v>7.5</v>
      </c>
      <c r="E189" s="4">
        <v>-0.20000000000000018</v>
      </c>
      <c r="F189" s="5">
        <v>-2.6666666666666689E-2</v>
      </c>
    </row>
    <row r="190" spans="1:6" x14ac:dyDescent="0.35">
      <c r="A190" s="10">
        <v>187</v>
      </c>
      <c r="B190" s="24" t="s">
        <v>197</v>
      </c>
      <c r="C190" s="11">
        <v>2.7</v>
      </c>
      <c r="D190" s="11">
        <v>2.7</v>
      </c>
      <c r="E190" s="12">
        <v>0</v>
      </c>
      <c r="F190" s="13">
        <v>0</v>
      </c>
    </row>
    <row r="191" spans="1:6" x14ac:dyDescent="0.35">
      <c r="A191" s="6">
        <v>188</v>
      </c>
      <c r="B191" s="23" t="s">
        <v>198</v>
      </c>
      <c r="C191" s="7">
        <v>7.7</v>
      </c>
      <c r="D191" s="7">
        <v>7.5</v>
      </c>
      <c r="E191" s="8">
        <v>0.20000000000000018</v>
      </c>
      <c r="F191" s="9">
        <v>2.6666666666666689E-2</v>
      </c>
    </row>
    <row r="192" spans="1:6" x14ac:dyDescent="0.35">
      <c r="A192" s="6">
        <v>189</v>
      </c>
      <c r="B192" s="23" t="s">
        <v>199</v>
      </c>
      <c r="C192" s="7">
        <v>36.9</v>
      </c>
      <c r="D192" s="7">
        <v>34.6</v>
      </c>
      <c r="E192" s="8">
        <v>2.2999999999999972</v>
      </c>
      <c r="F192" s="9">
        <v>6.647398843930627E-2</v>
      </c>
    </row>
    <row r="193" spans="1:6" x14ac:dyDescent="0.35">
      <c r="A193" s="2">
        <v>190</v>
      </c>
      <c r="B193" s="22" t="s">
        <v>200</v>
      </c>
      <c r="C193" s="3">
        <v>45.6</v>
      </c>
      <c r="D193" s="3">
        <v>46</v>
      </c>
      <c r="E193" s="4">
        <v>-0.39999999999999858</v>
      </c>
      <c r="F193" s="5">
        <v>-8.6956521739130124E-3</v>
      </c>
    </row>
    <row r="194" spans="1:6" x14ac:dyDescent="0.35">
      <c r="A194" s="2">
        <v>191</v>
      </c>
      <c r="B194" s="22" t="s">
        <v>201</v>
      </c>
      <c r="C194" s="3">
        <v>26.1</v>
      </c>
      <c r="D194" s="3">
        <v>26.4</v>
      </c>
      <c r="E194" s="4">
        <v>-0.29999999999999716</v>
      </c>
      <c r="F194" s="5">
        <v>-1.1363636363636256E-2</v>
      </c>
    </row>
    <row r="195" spans="1:6" x14ac:dyDescent="0.35">
      <c r="A195" s="2">
        <v>192</v>
      </c>
      <c r="B195" s="22" t="s">
        <v>202</v>
      </c>
      <c r="C195" s="3">
        <v>4.9000000000000004</v>
      </c>
      <c r="D195" s="3">
        <v>5</v>
      </c>
      <c r="E195" s="4">
        <v>-9.9999999999999645E-2</v>
      </c>
      <c r="F195" s="5">
        <v>-1.9999999999999928E-2</v>
      </c>
    </row>
    <row r="196" spans="1:6" x14ac:dyDescent="0.35">
      <c r="A196" s="2">
        <v>193</v>
      </c>
      <c r="B196" s="22" t="s">
        <v>203</v>
      </c>
      <c r="C196" s="3">
        <v>4.8</v>
      </c>
      <c r="D196" s="3">
        <v>4.9000000000000004</v>
      </c>
      <c r="E196" s="4">
        <v>-0.10000000000000053</v>
      </c>
      <c r="F196" s="5">
        <v>-2.0408163265306228E-2</v>
      </c>
    </row>
    <row r="197" spans="1:6" x14ac:dyDescent="0.35">
      <c r="A197" s="2">
        <v>194</v>
      </c>
      <c r="B197" s="22" t="s">
        <v>204</v>
      </c>
      <c r="C197" s="3">
        <v>6.1</v>
      </c>
      <c r="D197" s="3">
        <v>6.2</v>
      </c>
      <c r="E197" s="4">
        <v>-0.10000000000000053</v>
      </c>
      <c r="F197" s="5">
        <v>-1.6129032258064602E-2</v>
      </c>
    </row>
    <row r="198" spans="1:6" x14ac:dyDescent="0.35">
      <c r="A198" s="6">
        <v>195</v>
      </c>
      <c r="B198" s="23" t="s">
        <v>205</v>
      </c>
      <c r="C198" s="7">
        <v>2.5</v>
      </c>
      <c r="D198" s="7">
        <v>2.2999999999999998</v>
      </c>
      <c r="E198" s="8">
        <v>0.20000000000000018</v>
      </c>
      <c r="F198" s="9">
        <v>8.6956521739130516E-2</v>
      </c>
    </row>
    <row r="199" spans="1:6" x14ac:dyDescent="0.35">
      <c r="A199" s="6">
        <v>196</v>
      </c>
      <c r="B199" s="23" t="s">
        <v>206</v>
      </c>
      <c r="C199" s="7">
        <v>74.3</v>
      </c>
      <c r="D199" s="7">
        <v>73.599999999999994</v>
      </c>
      <c r="E199" s="8">
        <v>0.70000000000000284</v>
      </c>
      <c r="F199" s="9">
        <v>9.5108695652174301E-3</v>
      </c>
    </row>
    <row r="200" spans="1:6" x14ac:dyDescent="0.35">
      <c r="A200" s="6">
        <v>197</v>
      </c>
      <c r="B200" s="23" t="s">
        <v>207</v>
      </c>
      <c r="C200" s="7">
        <v>27.2</v>
      </c>
      <c r="D200" s="7">
        <v>26.5</v>
      </c>
      <c r="E200" s="8">
        <v>0.69999999999999929</v>
      </c>
      <c r="F200" s="9">
        <v>2.6415094339622615E-2</v>
      </c>
    </row>
    <row r="201" spans="1:6" x14ac:dyDescent="0.35">
      <c r="A201" s="6">
        <v>198</v>
      </c>
      <c r="B201" s="23" t="s">
        <v>208</v>
      </c>
      <c r="C201" s="7">
        <v>21.8</v>
      </c>
      <c r="D201" s="7">
        <v>21.7</v>
      </c>
      <c r="E201" s="8">
        <v>0.10000000000000142</v>
      </c>
      <c r="F201" s="9">
        <v>4.608294930875642E-3</v>
      </c>
    </row>
    <row r="202" spans="1:6" x14ac:dyDescent="0.35">
      <c r="A202" s="2">
        <v>199</v>
      </c>
      <c r="B202" s="22" t="s">
        <v>209</v>
      </c>
      <c r="C202" s="3">
        <v>31.9</v>
      </c>
      <c r="D202" s="3">
        <v>32.299999999999997</v>
      </c>
      <c r="E202" s="4">
        <v>-0.39999999999999858</v>
      </c>
      <c r="F202" s="5">
        <v>-1.2383900928792527E-2</v>
      </c>
    </row>
    <row r="203" spans="1:6" x14ac:dyDescent="0.35">
      <c r="A203" s="2">
        <v>200</v>
      </c>
      <c r="B203" s="22" t="s">
        <v>210</v>
      </c>
      <c r="C203" s="3">
        <v>30.4</v>
      </c>
      <c r="D203" s="3">
        <v>30.5</v>
      </c>
      <c r="E203" s="4">
        <v>-0.10000000000000142</v>
      </c>
      <c r="F203" s="5">
        <v>-3.2786885245902103E-3</v>
      </c>
    </row>
    <row r="204" spans="1:6" x14ac:dyDescent="0.35">
      <c r="A204" s="2">
        <v>201</v>
      </c>
      <c r="B204" s="22" t="s">
        <v>211</v>
      </c>
      <c r="C204" s="3">
        <v>12.3</v>
      </c>
      <c r="D204" s="3">
        <v>12.4</v>
      </c>
      <c r="E204" s="4">
        <v>-9.9999999999999645E-2</v>
      </c>
      <c r="F204" s="5">
        <v>-8.0645161290322284E-3</v>
      </c>
    </row>
    <row r="205" spans="1:6" x14ac:dyDescent="0.35">
      <c r="A205" s="6">
        <v>202</v>
      </c>
      <c r="B205" s="23" t="s">
        <v>212</v>
      </c>
      <c r="C205" s="7">
        <v>63.4</v>
      </c>
      <c r="D205" s="7">
        <v>61.8</v>
      </c>
      <c r="E205" s="8">
        <v>1.6000000000000014</v>
      </c>
      <c r="F205" s="9">
        <v>2.5889967637540479E-2</v>
      </c>
    </row>
    <row r="206" spans="1:6" x14ac:dyDescent="0.35">
      <c r="A206" s="2">
        <v>203</v>
      </c>
      <c r="B206" s="22" t="s">
        <v>213</v>
      </c>
      <c r="C206" s="3">
        <v>59.5</v>
      </c>
      <c r="D206" s="3">
        <v>60</v>
      </c>
      <c r="E206" s="4">
        <v>-0.5</v>
      </c>
      <c r="F206" s="5">
        <v>-8.3333333333333332E-3</v>
      </c>
    </row>
    <row r="207" spans="1:6" x14ac:dyDescent="0.35">
      <c r="A207" s="2">
        <v>204</v>
      </c>
      <c r="B207" s="22" t="s">
        <v>214</v>
      </c>
      <c r="C207" s="3">
        <v>50.5</v>
      </c>
      <c r="D207" s="3">
        <v>51.2</v>
      </c>
      <c r="E207" s="4">
        <v>-0.70000000000000284</v>
      </c>
      <c r="F207" s="5">
        <v>-1.3671875000000056E-2</v>
      </c>
    </row>
    <row r="208" spans="1:6" x14ac:dyDescent="0.35">
      <c r="A208" s="10">
        <v>205</v>
      </c>
      <c r="B208" s="24" t="s">
        <v>215</v>
      </c>
      <c r="C208" s="11">
        <v>24.1</v>
      </c>
      <c r="D208" s="11">
        <v>24.1</v>
      </c>
      <c r="E208" s="12">
        <v>0</v>
      </c>
      <c r="F208" s="13">
        <v>0</v>
      </c>
    </row>
    <row r="209" spans="1:6" x14ac:dyDescent="0.35">
      <c r="A209" s="6">
        <v>206</v>
      </c>
      <c r="B209" s="23" t="s">
        <v>216</v>
      </c>
      <c r="C209" s="7">
        <v>183.8</v>
      </c>
      <c r="D209" s="7">
        <v>183.1</v>
      </c>
      <c r="E209" s="8">
        <v>0.70000000000001705</v>
      </c>
      <c r="F209" s="9">
        <v>3.8230475150192087E-3</v>
      </c>
    </row>
    <row r="210" spans="1:6" x14ac:dyDescent="0.35">
      <c r="A210" s="6">
        <v>207</v>
      </c>
      <c r="B210" s="23" t="s">
        <v>217</v>
      </c>
      <c r="C210" s="7">
        <v>35.6</v>
      </c>
      <c r="D210" s="7">
        <v>34.5</v>
      </c>
      <c r="E210" s="8">
        <v>1.1000000000000014</v>
      </c>
      <c r="F210" s="9">
        <v>3.1884057971014533E-2</v>
      </c>
    </row>
    <row r="211" spans="1:6" x14ac:dyDescent="0.35">
      <c r="A211" s="2">
        <v>208</v>
      </c>
      <c r="B211" s="22" t="s">
        <v>218</v>
      </c>
      <c r="C211" s="3">
        <v>50.1</v>
      </c>
      <c r="D211" s="3">
        <v>50.7</v>
      </c>
      <c r="E211" s="4">
        <v>-0.60000000000000142</v>
      </c>
      <c r="F211" s="5">
        <v>-1.1834319526627246E-2</v>
      </c>
    </row>
    <row r="212" spans="1:6" x14ac:dyDescent="0.35">
      <c r="A212" s="6">
        <v>209</v>
      </c>
      <c r="B212" s="23" t="s">
        <v>219</v>
      </c>
      <c r="C212" s="7">
        <v>142.6</v>
      </c>
      <c r="D212" s="7">
        <v>142.5</v>
      </c>
      <c r="E212" s="8">
        <v>9.9999999999994316E-2</v>
      </c>
      <c r="F212" s="9">
        <v>7.0175438596487244E-4</v>
      </c>
    </row>
    <row r="213" spans="1:6" x14ac:dyDescent="0.35">
      <c r="A213" s="2">
        <v>210</v>
      </c>
      <c r="B213" s="22" t="s">
        <v>220</v>
      </c>
      <c r="C213" s="3">
        <v>226.8</v>
      </c>
      <c r="D213" s="3">
        <v>228.8</v>
      </c>
      <c r="E213" s="4">
        <v>-2</v>
      </c>
      <c r="F213" s="5">
        <v>-8.7412587412587402E-3</v>
      </c>
    </row>
    <row r="214" spans="1:6" x14ac:dyDescent="0.35">
      <c r="A214" s="6">
        <v>211</v>
      </c>
      <c r="B214" s="23" t="s">
        <v>221</v>
      </c>
      <c r="C214" s="7">
        <v>54</v>
      </c>
      <c r="D214" s="7">
        <v>52.9</v>
      </c>
      <c r="E214" s="8">
        <v>1.1000000000000014</v>
      </c>
      <c r="F214" s="9">
        <v>2.0793950850661654E-2</v>
      </c>
    </row>
    <row r="215" spans="1:6" x14ac:dyDescent="0.35">
      <c r="A215" s="2">
        <v>212</v>
      </c>
      <c r="B215" s="22" t="s">
        <v>222</v>
      </c>
      <c r="C215" s="3">
        <v>416.8</v>
      </c>
      <c r="D215" s="3">
        <v>419.9</v>
      </c>
      <c r="E215" s="4">
        <v>-3.0999999999999659</v>
      </c>
      <c r="F215" s="5">
        <v>-7.3827101690877974E-3</v>
      </c>
    </row>
    <row r="216" spans="1:6" x14ac:dyDescent="0.35">
      <c r="A216" s="10">
        <v>213</v>
      </c>
      <c r="B216" s="24" t="s">
        <v>223</v>
      </c>
      <c r="C216" s="11">
        <v>39.4</v>
      </c>
      <c r="D216" s="11">
        <v>39.4</v>
      </c>
      <c r="E216" s="12">
        <v>0</v>
      </c>
      <c r="F216" s="13">
        <v>0</v>
      </c>
    </row>
    <row r="217" spans="1:6" x14ac:dyDescent="0.35">
      <c r="A217" s="2">
        <v>214</v>
      </c>
      <c r="B217" s="22" t="s">
        <v>224</v>
      </c>
      <c r="C217" s="3">
        <v>50.8</v>
      </c>
      <c r="D217" s="3">
        <v>51.2</v>
      </c>
      <c r="E217" s="4">
        <v>-0.40000000000000568</v>
      </c>
      <c r="F217" s="5">
        <v>-7.812500000000111E-3</v>
      </c>
    </row>
    <row r="218" spans="1:6" x14ac:dyDescent="0.35">
      <c r="A218" s="2">
        <v>215</v>
      </c>
      <c r="B218" s="22" t="s">
        <v>225</v>
      </c>
      <c r="C218" s="3">
        <v>5.6</v>
      </c>
      <c r="D218" s="3">
        <v>5.8</v>
      </c>
      <c r="E218" s="4">
        <v>-0.20000000000000018</v>
      </c>
      <c r="F218" s="5">
        <v>-3.4482758620689689E-2</v>
      </c>
    </row>
    <row r="219" spans="1:6" x14ac:dyDescent="0.35">
      <c r="A219" s="6">
        <v>216</v>
      </c>
      <c r="B219" s="23" t="s">
        <v>226</v>
      </c>
      <c r="C219" s="7">
        <v>555.1</v>
      </c>
      <c r="D219" s="7">
        <v>538.5</v>
      </c>
      <c r="E219" s="8">
        <v>16.600000000000023</v>
      </c>
      <c r="F219" s="9">
        <v>3.0826369545032539E-2</v>
      </c>
    </row>
    <row r="220" spans="1:6" x14ac:dyDescent="0.35">
      <c r="A220" s="6">
        <v>217</v>
      </c>
      <c r="B220" s="23" t="s">
        <v>227</v>
      </c>
      <c r="C220" s="7">
        <v>10.9</v>
      </c>
      <c r="D220" s="7">
        <v>10.8</v>
      </c>
      <c r="E220" s="8">
        <v>9.9999999999999645E-2</v>
      </c>
      <c r="F220" s="9">
        <v>9.2592592592592258E-3</v>
      </c>
    </row>
    <row r="221" spans="1:6" x14ac:dyDescent="0.35">
      <c r="A221" s="2">
        <v>218</v>
      </c>
      <c r="B221" s="22" t="s">
        <v>228</v>
      </c>
      <c r="C221" s="3">
        <v>15</v>
      </c>
      <c r="D221" s="3">
        <v>15.1</v>
      </c>
      <c r="E221" s="4">
        <v>-9.9999999999999645E-2</v>
      </c>
      <c r="F221" s="5">
        <v>-6.6225165562913673E-3</v>
      </c>
    </row>
    <row r="222" spans="1:6" x14ac:dyDescent="0.35">
      <c r="A222" s="2">
        <v>219</v>
      </c>
      <c r="B222" s="22" t="s">
        <v>229</v>
      </c>
      <c r="C222" s="3">
        <v>11.7</v>
      </c>
      <c r="D222" s="3">
        <v>12</v>
      </c>
      <c r="E222" s="4">
        <v>-0.30000000000000071</v>
      </c>
      <c r="F222" s="5">
        <v>-2.500000000000006E-2</v>
      </c>
    </row>
    <row r="223" spans="1:6" x14ac:dyDescent="0.35">
      <c r="A223" s="14">
        <v>220</v>
      </c>
      <c r="B223" s="25" t="s">
        <v>230</v>
      </c>
      <c r="C223" s="15">
        <v>17.8</v>
      </c>
      <c r="D223" s="15">
        <v>17.8</v>
      </c>
      <c r="E223" s="16">
        <v>0</v>
      </c>
      <c r="F223" s="17">
        <v>0</v>
      </c>
    </row>
    <row r="224" spans="1:6" x14ac:dyDescent="0.35">
      <c r="A224" s="2">
        <v>221</v>
      </c>
      <c r="B224" s="22" t="s">
        <v>231</v>
      </c>
      <c r="C224" s="3">
        <v>76.2</v>
      </c>
      <c r="D224" s="3">
        <v>76.900000000000006</v>
      </c>
      <c r="E224" s="4">
        <v>-0.70000000000000284</v>
      </c>
      <c r="F224" s="5">
        <v>-9.1027308192458099E-3</v>
      </c>
    </row>
    <row r="225" spans="1:6" x14ac:dyDescent="0.35">
      <c r="A225" s="6">
        <v>222</v>
      </c>
      <c r="B225" s="23" t="s">
        <v>232</v>
      </c>
      <c r="C225" s="7">
        <v>58.6</v>
      </c>
      <c r="D225" s="7">
        <v>58.1</v>
      </c>
      <c r="E225" s="8">
        <v>0.5</v>
      </c>
      <c r="F225" s="9">
        <v>8.6058519793459545E-3</v>
      </c>
    </row>
    <row r="226" spans="1:6" x14ac:dyDescent="0.35">
      <c r="A226" s="6">
        <v>223</v>
      </c>
      <c r="B226" s="23" t="s">
        <v>233</v>
      </c>
      <c r="C226" s="7">
        <v>636.29999999999995</v>
      </c>
      <c r="D226" s="7">
        <v>636.1</v>
      </c>
      <c r="E226" s="8">
        <v>0.19999999999993179</v>
      </c>
      <c r="F226" s="9">
        <v>3.1441597233128717E-4</v>
      </c>
    </row>
    <row r="227" spans="1:6" x14ac:dyDescent="0.35">
      <c r="A227" s="2">
        <v>224</v>
      </c>
      <c r="B227" s="22" t="s">
        <v>234</v>
      </c>
      <c r="C227" s="3">
        <v>722.1</v>
      </c>
      <c r="D227" s="3">
        <v>724</v>
      </c>
      <c r="E227" s="4">
        <v>-1.8999999999999773</v>
      </c>
      <c r="F227" s="5">
        <v>-2.6243093922651618E-3</v>
      </c>
    </row>
    <row r="228" spans="1:6" x14ac:dyDescent="0.35">
      <c r="A228" s="2">
        <v>225</v>
      </c>
      <c r="B228" s="22" t="s">
        <v>235</v>
      </c>
      <c r="C228" s="3">
        <v>70</v>
      </c>
      <c r="D228" s="3">
        <v>70.2</v>
      </c>
      <c r="E228" s="4">
        <v>-0.20000000000000284</v>
      </c>
      <c r="F228" s="5">
        <v>-2.8490028490028895E-3</v>
      </c>
    </row>
    <row r="229" spans="1:6" x14ac:dyDescent="0.35">
      <c r="A229" s="14">
        <v>226</v>
      </c>
      <c r="B229" s="25" t="s">
        <v>236</v>
      </c>
      <c r="C229" s="15">
        <v>16.2</v>
      </c>
      <c r="D229" s="15">
        <v>16.2</v>
      </c>
      <c r="E229" s="16">
        <v>0</v>
      </c>
      <c r="F229" s="17">
        <v>0</v>
      </c>
    </row>
    <row r="230" spans="1:6" x14ac:dyDescent="0.35">
      <c r="A230" s="6">
        <v>227</v>
      </c>
      <c r="B230" s="23" t="s">
        <v>237</v>
      </c>
      <c r="C230" s="7">
        <v>5.2</v>
      </c>
      <c r="D230" s="7">
        <v>5.0999999999999996</v>
      </c>
      <c r="E230" s="8">
        <v>0.10000000000000053</v>
      </c>
      <c r="F230" s="9">
        <v>1.9607843137255009E-2</v>
      </c>
    </row>
    <row r="231" spans="1:6" x14ac:dyDescent="0.35">
      <c r="A231" s="2">
        <v>228</v>
      </c>
      <c r="B231" s="22" t="s">
        <v>238</v>
      </c>
      <c r="C231" s="3">
        <v>92.8</v>
      </c>
      <c r="D231" s="3">
        <v>93</v>
      </c>
      <c r="E231" s="4">
        <v>-0.20000000000000284</v>
      </c>
      <c r="F231" s="5">
        <v>-2.1505376344086325E-3</v>
      </c>
    </row>
    <row r="232" spans="1:6" x14ac:dyDescent="0.35">
      <c r="A232" s="6">
        <v>229</v>
      </c>
      <c r="B232" s="23" t="s">
        <v>239</v>
      </c>
      <c r="C232" s="7">
        <v>6.5</v>
      </c>
      <c r="D232" s="7">
        <v>6.4</v>
      </c>
      <c r="E232" s="8">
        <v>9.9999999999999645E-2</v>
      </c>
      <c r="F232" s="9">
        <v>1.5624999999999944E-2</v>
      </c>
    </row>
    <row r="233" spans="1:6" x14ac:dyDescent="0.35">
      <c r="A233" s="2">
        <v>230</v>
      </c>
      <c r="B233" s="22" t="s">
        <v>240</v>
      </c>
      <c r="C233" s="3">
        <v>45.3</v>
      </c>
      <c r="D233" s="3">
        <v>46.2</v>
      </c>
      <c r="E233" s="4">
        <v>-0.90000000000000568</v>
      </c>
      <c r="F233" s="5">
        <v>-1.9480519480519601E-2</v>
      </c>
    </row>
    <row r="234" spans="1:6" x14ac:dyDescent="0.35">
      <c r="A234" s="2">
        <v>231</v>
      </c>
      <c r="B234" s="22" t="s">
        <v>241</v>
      </c>
      <c r="C234" s="3">
        <v>2721.7</v>
      </c>
      <c r="D234" s="3">
        <v>2723.5</v>
      </c>
      <c r="E234" s="4">
        <v>-1.8000000000001819</v>
      </c>
      <c r="F234" s="5">
        <v>-6.6091426473294723E-4</v>
      </c>
    </row>
    <row r="235" spans="1:6" x14ac:dyDescent="0.35">
      <c r="A235" s="2">
        <v>232</v>
      </c>
      <c r="B235" s="22" t="s">
        <v>242</v>
      </c>
      <c r="C235" s="3">
        <v>61.4</v>
      </c>
      <c r="D235" s="3">
        <v>62.9</v>
      </c>
      <c r="E235" s="4">
        <v>-1.5</v>
      </c>
      <c r="F235" s="5">
        <v>-2.3847376788553261E-2</v>
      </c>
    </row>
    <row r="236" spans="1:6" x14ac:dyDescent="0.35">
      <c r="A236" s="6">
        <v>233</v>
      </c>
      <c r="B236" s="23" t="s">
        <v>243</v>
      </c>
      <c r="C236" s="7">
        <v>8</v>
      </c>
      <c r="D236" s="7">
        <v>7.7</v>
      </c>
      <c r="E236" s="8">
        <v>0.29999999999999982</v>
      </c>
      <c r="F236" s="9">
        <v>3.8961038961038939E-2</v>
      </c>
    </row>
    <row r="237" spans="1:6" x14ac:dyDescent="0.35">
      <c r="A237" s="14">
        <v>234</v>
      </c>
      <c r="B237" s="25" t="s">
        <v>244</v>
      </c>
      <c r="C237" s="15">
        <v>4850</v>
      </c>
      <c r="D237" s="15">
        <v>4850</v>
      </c>
      <c r="E237" s="16">
        <v>0</v>
      </c>
      <c r="F237" s="17">
        <v>0</v>
      </c>
    </row>
    <row r="238" spans="1:6" x14ac:dyDescent="0.35">
      <c r="A238" s="10">
        <v>235</v>
      </c>
      <c r="B238" s="24" t="s">
        <v>245</v>
      </c>
      <c r="C238" s="11">
        <v>34.5</v>
      </c>
      <c r="D238" s="11">
        <v>34.5</v>
      </c>
      <c r="E238" s="12">
        <v>0</v>
      </c>
      <c r="F238" s="13">
        <v>0</v>
      </c>
    </row>
    <row r="239" spans="1:6" x14ac:dyDescent="0.35">
      <c r="A239" s="6">
        <v>236</v>
      </c>
      <c r="B239" s="23" t="s">
        <v>246</v>
      </c>
      <c r="C239" s="7">
        <v>31.7</v>
      </c>
      <c r="D239" s="7">
        <v>31.6</v>
      </c>
      <c r="E239" s="8">
        <v>9.9999999999997868E-2</v>
      </c>
      <c r="F239" s="9">
        <v>3.1645569620252488E-3</v>
      </c>
    </row>
    <row r="240" spans="1:6" x14ac:dyDescent="0.35">
      <c r="A240" s="6">
        <v>237</v>
      </c>
      <c r="B240" s="23" t="s">
        <v>247</v>
      </c>
      <c r="C240" s="7">
        <v>39.6</v>
      </c>
      <c r="D240" s="7">
        <v>38.5</v>
      </c>
      <c r="E240" s="8">
        <v>1.1000000000000014</v>
      </c>
      <c r="F240" s="9">
        <v>2.8571428571428609E-2</v>
      </c>
    </row>
    <row r="241" spans="1:6" x14ac:dyDescent="0.35">
      <c r="A241" s="6">
        <v>238</v>
      </c>
      <c r="B241" s="23" t="s">
        <v>248</v>
      </c>
      <c r="C241" s="7">
        <v>61.6</v>
      </c>
      <c r="D241" s="7">
        <v>60.2</v>
      </c>
      <c r="E241" s="8">
        <v>1.3999999999999986</v>
      </c>
      <c r="F241" s="9">
        <v>2.3255813953488347E-2</v>
      </c>
    </row>
    <row r="242" spans="1:6" x14ac:dyDescent="0.35">
      <c r="A242" s="6">
        <v>239</v>
      </c>
      <c r="B242" s="23" t="s">
        <v>249</v>
      </c>
      <c r="C242" s="7">
        <v>83.2</v>
      </c>
      <c r="D242" s="7">
        <v>83.1</v>
      </c>
      <c r="E242" s="8">
        <v>0.10000000000000853</v>
      </c>
      <c r="F242" s="9">
        <v>1.2033694344164684E-3</v>
      </c>
    </row>
    <row r="243" spans="1:6" x14ac:dyDescent="0.35">
      <c r="A243" s="6">
        <v>240</v>
      </c>
      <c r="B243" s="23" t="s">
        <v>250</v>
      </c>
      <c r="C243" s="7">
        <v>7.4</v>
      </c>
      <c r="D243" s="7">
        <v>7.3</v>
      </c>
      <c r="E243" s="8">
        <v>0.10000000000000053</v>
      </c>
      <c r="F243" s="9">
        <v>1.3698630136986375E-2</v>
      </c>
    </row>
    <row r="244" spans="1:6" x14ac:dyDescent="0.35">
      <c r="A244" s="6">
        <v>241</v>
      </c>
      <c r="B244" s="23" t="s">
        <v>251</v>
      </c>
      <c r="C244" s="7">
        <v>46.6</v>
      </c>
      <c r="D244" s="7">
        <v>45.7</v>
      </c>
      <c r="E244" s="8">
        <v>0.89999999999999858</v>
      </c>
      <c r="F244" s="9">
        <v>1.9693654266958391E-2</v>
      </c>
    </row>
    <row r="245" spans="1:6" x14ac:dyDescent="0.35">
      <c r="A245" s="2">
        <v>242</v>
      </c>
      <c r="B245" s="22" t="s">
        <v>252</v>
      </c>
      <c r="C245" s="3">
        <v>9.1999999999999993</v>
      </c>
      <c r="D245" s="3">
        <v>9.3000000000000007</v>
      </c>
      <c r="E245" s="4">
        <v>-0.10000000000000142</v>
      </c>
      <c r="F245" s="5">
        <v>-1.0752688172043163E-2</v>
      </c>
    </row>
    <row r="246" spans="1:6" x14ac:dyDescent="0.35">
      <c r="A246" s="10">
        <v>243</v>
      </c>
      <c r="B246" s="24" t="s">
        <v>253</v>
      </c>
      <c r="C246" s="11">
        <v>23.5</v>
      </c>
      <c r="D246" s="11">
        <v>23.5</v>
      </c>
      <c r="E246" s="12">
        <v>0</v>
      </c>
      <c r="F246" s="13">
        <v>0</v>
      </c>
    </row>
    <row r="247" spans="1:6" x14ac:dyDescent="0.35">
      <c r="A247" s="6">
        <v>244</v>
      </c>
      <c r="B247" s="23" t="s">
        <v>254</v>
      </c>
      <c r="C247" s="7">
        <v>6.3</v>
      </c>
      <c r="D247" s="7">
        <v>6.2</v>
      </c>
      <c r="E247" s="8">
        <v>9.9999999999999645E-2</v>
      </c>
      <c r="F247" s="9">
        <v>1.6129032258064457E-2</v>
      </c>
    </row>
    <row r="248" spans="1:6" x14ac:dyDescent="0.35">
      <c r="A248" s="6">
        <v>245</v>
      </c>
      <c r="B248" s="23" t="s">
        <v>255</v>
      </c>
      <c r="C248" s="7">
        <v>18.600000000000001</v>
      </c>
      <c r="D248" s="7">
        <v>18.5</v>
      </c>
      <c r="E248" s="8">
        <v>0.10000000000000142</v>
      </c>
      <c r="F248" s="9">
        <v>5.405405405405482E-3</v>
      </c>
    </row>
    <row r="249" spans="1:6" x14ac:dyDescent="0.35">
      <c r="A249" s="6">
        <v>246</v>
      </c>
      <c r="B249" s="23" t="s">
        <v>256</v>
      </c>
      <c r="C249" s="7">
        <v>30.5</v>
      </c>
      <c r="D249" s="7">
        <v>30</v>
      </c>
      <c r="E249" s="8">
        <v>0.5</v>
      </c>
      <c r="F249" s="9">
        <v>1.6666666666666666E-2</v>
      </c>
    </row>
    <row r="250" spans="1:6" x14ac:dyDescent="0.35">
      <c r="A250" s="6">
        <v>247</v>
      </c>
      <c r="B250" s="23" t="s">
        <v>257</v>
      </c>
      <c r="C250" s="7">
        <v>43.2</v>
      </c>
      <c r="D250" s="7">
        <v>42.3</v>
      </c>
      <c r="E250" s="8">
        <v>0.90000000000000568</v>
      </c>
      <c r="F250" s="9">
        <v>2.1276595744680986E-2</v>
      </c>
    </row>
    <row r="251" spans="1:6" x14ac:dyDescent="0.35">
      <c r="A251" s="14">
        <v>248</v>
      </c>
      <c r="B251" s="25" t="s">
        <v>258</v>
      </c>
      <c r="C251" s="15">
        <v>14.4</v>
      </c>
      <c r="D251" s="15">
        <v>14.4</v>
      </c>
      <c r="E251" s="16">
        <v>0</v>
      </c>
      <c r="F251" s="17">
        <v>0</v>
      </c>
    </row>
    <row r="252" spans="1:6" x14ac:dyDescent="0.35">
      <c r="A252" s="6">
        <v>249</v>
      </c>
      <c r="B252" s="23" t="s">
        <v>259</v>
      </c>
      <c r="C252" s="7">
        <v>94.5</v>
      </c>
      <c r="D252" s="7">
        <v>94.3</v>
      </c>
      <c r="E252" s="8">
        <v>0.20000000000000284</v>
      </c>
      <c r="F252" s="9">
        <v>2.1208907741251627E-3</v>
      </c>
    </row>
    <row r="253" spans="1:6" x14ac:dyDescent="0.35">
      <c r="A253" s="2">
        <v>250</v>
      </c>
      <c r="B253" s="22" t="s">
        <v>260</v>
      </c>
      <c r="C253" s="3">
        <v>17.100000000000001</v>
      </c>
      <c r="D253" s="3">
        <v>17.600000000000001</v>
      </c>
      <c r="E253" s="4">
        <v>-0.5</v>
      </c>
      <c r="F253" s="5">
        <v>-2.8409090909090908E-2</v>
      </c>
    </row>
    <row r="254" spans="1:6" x14ac:dyDescent="0.35">
      <c r="A254" s="2">
        <v>251</v>
      </c>
      <c r="B254" s="22" t="s">
        <v>261</v>
      </c>
      <c r="C254" s="3">
        <v>349.6</v>
      </c>
      <c r="D254" s="3">
        <v>355.3</v>
      </c>
      <c r="E254" s="4">
        <v>-5.6999999999999886</v>
      </c>
      <c r="F254" s="5">
        <v>-1.6042780748663069E-2</v>
      </c>
    </row>
    <row r="255" spans="1:6" x14ac:dyDescent="0.35">
      <c r="A255" s="2">
        <v>252</v>
      </c>
      <c r="B255" s="22" t="s">
        <v>262</v>
      </c>
      <c r="C255" s="3">
        <v>95.5</v>
      </c>
      <c r="D255" s="3">
        <v>97.1</v>
      </c>
      <c r="E255" s="4">
        <v>-1.5999999999999943</v>
      </c>
      <c r="F255" s="5">
        <v>-1.6477857878475742E-2</v>
      </c>
    </row>
    <row r="256" spans="1:6" x14ac:dyDescent="0.35">
      <c r="A256" s="2">
        <v>253</v>
      </c>
      <c r="B256" s="22" t="s">
        <v>263</v>
      </c>
      <c r="C256" s="3">
        <v>24.4</v>
      </c>
      <c r="D256" s="3">
        <v>24.7</v>
      </c>
      <c r="E256" s="4">
        <v>-0.30000000000000071</v>
      </c>
      <c r="F256" s="5">
        <v>-1.2145748987854281E-2</v>
      </c>
    </row>
    <row r="257" spans="1:6" x14ac:dyDescent="0.35">
      <c r="A257" s="2">
        <v>254</v>
      </c>
      <c r="B257" s="22" t="s">
        <v>264</v>
      </c>
      <c r="C257" s="3">
        <v>117.2</v>
      </c>
      <c r="D257" s="3">
        <v>118.9</v>
      </c>
      <c r="E257" s="4">
        <v>-1.7000000000000028</v>
      </c>
      <c r="F257" s="5">
        <v>-1.4297729184188417E-2</v>
      </c>
    </row>
    <row r="258" spans="1:6" x14ac:dyDescent="0.35">
      <c r="A258" s="6">
        <v>255</v>
      </c>
      <c r="B258" s="23" t="s">
        <v>265</v>
      </c>
      <c r="C258" s="7">
        <v>215.1</v>
      </c>
      <c r="D258" s="7">
        <v>214.7</v>
      </c>
      <c r="E258" s="8">
        <v>0.40000000000000568</v>
      </c>
      <c r="F258" s="9">
        <v>1.8630647414997936E-3</v>
      </c>
    </row>
    <row r="259" spans="1:6" x14ac:dyDescent="0.35">
      <c r="A259" s="14">
        <v>256</v>
      </c>
      <c r="B259" s="25" t="s">
        <v>266</v>
      </c>
      <c r="C259" s="15">
        <v>13.4</v>
      </c>
      <c r="D259" s="15">
        <v>13.4</v>
      </c>
      <c r="E259" s="16">
        <v>0</v>
      </c>
      <c r="F259" s="17">
        <v>0</v>
      </c>
    </row>
    <row r="260" spans="1:6" x14ac:dyDescent="0.35">
      <c r="A260" s="10">
        <v>257</v>
      </c>
      <c r="B260" s="24" t="s">
        <v>267</v>
      </c>
      <c r="C260" s="11">
        <v>1000000</v>
      </c>
      <c r="D260" s="11">
        <v>1000000</v>
      </c>
      <c r="E260" s="12">
        <v>0</v>
      </c>
      <c r="F260" s="13">
        <v>0</v>
      </c>
    </row>
    <row r="261" spans="1:6" x14ac:dyDescent="0.35">
      <c r="A261" s="6">
        <v>258</v>
      </c>
      <c r="B261" s="23" t="s">
        <v>268</v>
      </c>
      <c r="C261" s="7">
        <v>36.5</v>
      </c>
      <c r="D261" s="7">
        <v>36</v>
      </c>
      <c r="E261" s="8">
        <v>0.5</v>
      </c>
      <c r="F261" s="9">
        <v>1.3888888888888888E-2</v>
      </c>
    </row>
    <row r="262" spans="1:6" x14ac:dyDescent="0.35">
      <c r="A262" s="6">
        <v>259</v>
      </c>
      <c r="B262" s="23" t="s">
        <v>269</v>
      </c>
      <c r="C262" s="7">
        <v>104.9</v>
      </c>
      <c r="D262" s="7">
        <v>101.6</v>
      </c>
      <c r="E262" s="8">
        <v>3.3000000000000114</v>
      </c>
      <c r="F262" s="9">
        <v>3.2480314960630037E-2</v>
      </c>
    </row>
    <row r="263" spans="1:6" x14ac:dyDescent="0.35">
      <c r="A263" s="6">
        <v>260</v>
      </c>
      <c r="B263" s="23" t="s">
        <v>270</v>
      </c>
      <c r="C263" s="7">
        <v>23.3</v>
      </c>
      <c r="D263" s="7">
        <v>23.1</v>
      </c>
      <c r="E263" s="8">
        <v>0.19999999999999929</v>
      </c>
      <c r="F263" s="9">
        <v>8.6580086580086268E-3</v>
      </c>
    </row>
    <row r="264" spans="1:6" x14ac:dyDescent="0.35">
      <c r="A264" s="6">
        <v>261</v>
      </c>
      <c r="B264" s="23" t="s">
        <v>271</v>
      </c>
      <c r="C264" s="7">
        <v>70.7</v>
      </c>
      <c r="D264" s="7">
        <v>70.5</v>
      </c>
      <c r="E264" s="8">
        <v>0.20000000000000284</v>
      </c>
      <c r="F264" s="9">
        <v>2.836879432624154E-3</v>
      </c>
    </row>
    <row r="265" spans="1:6" x14ac:dyDescent="0.35">
      <c r="A265" s="14">
        <v>262</v>
      </c>
      <c r="B265" s="25" t="s">
        <v>272</v>
      </c>
      <c r="C265" s="15">
        <v>3.7</v>
      </c>
      <c r="D265" s="15">
        <v>3.7</v>
      </c>
      <c r="E265" s="16">
        <v>0</v>
      </c>
      <c r="F265" s="17">
        <v>0</v>
      </c>
    </row>
    <row r="266" spans="1:6" x14ac:dyDescent="0.35">
      <c r="A266" s="2">
        <v>263</v>
      </c>
      <c r="B266" s="22" t="s">
        <v>273</v>
      </c>
      <c r="C266" s="3">
        <v>15.4</v>
      </c>
      <c r="D266" s="3">
        <v>15.5</v>
      </c>
      <c r="E266" s="4">
        <v>-9.9999999999999645E-2</v>
      </c>
      <c r="F266" s="5">
        <v>-6.4516129032257839E-3</v>
      </c>
    </row>
    <row r="267" spans="1:6" x14ac:dyDescent="0.35">
      <c r="A267" s="2">
        <v>264</v>
      </c>
      <c r="B267" s="22" t="s">
        <v>274</v>
      </c>
      <c r="C267" s="3">
        <v>7.4</v>
      </c>
      <c r="D267" s="3">
        <v>7.6</v>
      </c>
      <c r="E267" s="4">
        <v>-0.19999999999999929</v>
      </c>
      <c r="F267" s="5">
        <v>-2.6315789473684119E-2</v>
      </c>
    </row>
    <row r="268" spans="1:6" x14ac:dyDescent="0.35">
      <c r="A268" s="2">
        <v>265</v>
      </c>
      <c r="B268" s="22" t="s">
        <v>275</v>
      </c>
      <c r="C268" s="3">
        <v>7.1</v>
      </c>
      <c r="D268" s="3">
        <v>7.2</v>
      </c>
      <c r="E268" s="4">
        <v>-0.10000000000000053</v>
      </c>
      <c r="F268" s="5">
        <v>-1.3888888888888963E-2</v>
      </c>
    </row>
    <row r="269" spans="1:6" x14ac:dyDescent="0.35">
      <c r="A269" s="2">
        <v>266</v>
      </c>
      <c r="B269" s="22" t="s">
        <v>276</v>
      </c>
      <c r="C269" s="3">
        <v>20.8</v>
      </c>
      <c r="D269" s="3">
        <v>21.3</v>
      </c>
      <c r="E269" s="4">
        <v>-0.5</v>
      </c>
      <c r="F269" s="5">
        <v>-2.3474178403755867E-2</v>
      </c>
    </row>
    <row r="270" spans="1:6" x14ac:dyDescent="0.35">
      <c r="A270" s="2">
        <v>267</v>
      </c>
      <c r="B270" s="22" t="s">
        <v>277</v>
      </c>
      <c r="C270" s="3">
        <v>29.8</v>
      </c>
      <c r="D270" s="3">
        <v>30.4</v>
      </c>
      <c r="E270" s="4">
        <v>-0.59999999999999787</v>
      </c>
      <c r="F270" s="5">
        <v>-1.9736842105263087E-2</v>
      </c>
    </row>
    <row r="271" spans="1:6" x14ac:dyDescent="0.35">
      <c r="A271" s="6">
        <v>268</v>
      </c>
      <c r="B271" s="23" t="s">
        <v>278</v>
      </c>
      <c r="C271" s="7">
        <v>38.9</v>
      </c>
      <c r="D271" s="7">
        <v>37.299999999999997</v>
      </c>
      <c r="E271" s="8">
        <v>1.6000000000000014</v>
      </c>
      <c r="F271" s="9">
        <v>4.2895442359249372E-2</v>
      </c>
    </row>
    <row r="272" spans="1:6" x14ac:dyDescent="0.35">
      <c r="A272" s="2">
        <v>269</v>
      </c>
      <c r="B272" s="22" t="s">
        <v>279</v>
      </c>
      <c r="C272" s="3">
        <v>112.9</v>
      </c>
      <c r="D272" s="3">
        <v>113</v>
      </c>
      <c r="E272" s="4">
        <v>-9.9999999999994316E-2</v>
      </c>
      <c r="F272" s="5">
        <v>-8.8495575221233906E-4</v>
      </c>
    </row>
    <row r="273" spans="1:6" x14ac:dyDescent="0.35">
      <c r="A273" s="6">
        <v>270</v>
      </c>
      <c r="B273" s="23" t="s">
        <v>280</v>
      </c>
      <c r="C273" s="7">
        <v>39.4</v>
      </c>
      <c r="D273" s="7">
        <v>38.1</v>
      </c>
      <c r="E273" s="8">
        <v>1.2999999999999972</v>
      </c>
      <c r="F273" s="9">
        <v>3.4120734908136406E-2</v>
      </c>
    </row>
    <row r="274" spans="1:6" x14ac:dyDescent="0.35">
      <c r="A274" s="6">
        <v>271</v>
      </c>
      <c r="B274" s="23" t="s">
        <v>281</v>
      </c>
      <c r="C274" s="7">
        <v>37.5</v>
      </c>
      <c r="D274" s="7">
        <v>37</v>
      </c>
      <c r="E274" s="8">
        <v>0.5</v>
      </c>
      <c r="F274" s="9">
        <v>1.3513513513513514E-2</v>
      </c>
    </row>
    <row r="275" spans="1:6" x14ac:dyDescent="0.35">
      <c r="A275" s="14">
        <v>272</v>
      </c>
      <c r="B275" s="25" t="s">
        <v>282</v>
      </c>
      <c r="C275" s="15">
        <v>6.8</v>
      </c>
      <c r="D275" s="15">
        <v>6.8</v>
      </c>
      <c r="E275" s="16">
        <v>0</v>
      </c>
      <c r="F275" s="17">
        <v>0</v>
      </c>
    </row>
    <row r="276" spans="1:6" x14ac:dyDescent="0.35">
      <c r="A276" s="10">
        <v>273</v>
      </c>
      <c r="B276" s="24" t="s">
        <v>283</v>
      </c>
      <c r="C276" s="11">
        <v>8.6999999999999993</v>
      </c>
      <c r="D276" s="11">
        <v>8.6999999999999993</v>
      </c>
      <c r="E276" s="12">
        <v>0</v>
      </c>
      <c r="F276" s="13">
        <v>0</v>
      </c>
    </row>
    <row r="277" spans="1:6" x14ac:dyDescent="0.35">
      <c r="A277" s="2">
        <v>274</v>
      </c>
      <c r="B277" s="22" t="s">
        <v>284</v>
      </c>
      <c r="C277" s="3">
        <v>168.3</v>
      </c>
      <c r="D277" s="3">
        <v>171.6</v>
      </c>
      <c r="E277" s="4">
        <v>-3.2999999999999829</v>
      </c>
      <c r="F277" s="5">
        <v>-1.9230769230769131E-2</v>
      </c>
    </row>
    <row r="278" spans="1:6" x14ac:dyDescent="0.35">
      <c r="A278" s="2">
        <v>275</v>
      </c>
      <c r="B278" s="22" t="s">
        <v>285</v>
      </c>
      <c r="C278" s="3">
        <v>69.3</v>
      </c>
      <c r="D278" s="3">
        <v>69.599999999999994</v>
      </c>
      <c r="E278" s="4">
        <v>-0.29999999999999716</v>
      </c>
      <c r="F278" s="5">
        <v>-4.3103448275861661E-3</v>
      </c>
    </row>
    <row r="279" spans="1:6" x14ac:dyDescent="0.35">
      <c r="A279" s="6">
        <v>276</v>
      </c>
      <c r="B279" s="23" t="s">
        <v>286</v>
      </c>
      <c r="C279" s="7">
        <v>3.1</v>
      </c>
      <c r="D279" s="7">
        <v>2.9</v>
      </c>
      <c r="E279" s="8">
        <v>0.20000000000000018</v>
      </c>
      <c r="F279" s="9">
        <v>6.8965517241379379E-2</v>
      </c>
    </row>
    <row r="280" spans="1:6" x14ac:dyDescent="0.35">
      <c r="A280" s="6">
        <v>277</v>
      </c>
      <c r="B280" s="23" t="s">
        <v>287</v>
      </c>
      <c r="C280" s="7">
        <v>7.2</v>
      </c>
      <c r="D280" s="7">
        <v>7.1</v>
      </c>
      <c r="E280" s="8">
        <v>0.10000000000000053</v>
      </c>
      <c r="F280" s="9">
        <v>1.4084507042253596E-2</v>
      </c>
    </row>
    <row r="281" spans="1:6" x14ac:dyDescent="0.35">
      <c r="A281" s="14">
        <v>278</v>
      </c>
      <c r="B281" s="25" t="s">
        <v>288</v>
      </c>
      <c r="C281" s="15">
        <v>16.600000000000001</v>
      </c>
      <c r="D281" s="15">
        <v>16.600000000000001</v>
      </c>
      <c r="E281" s="16">
        <v>0</v>
      </c>
      <c r="F281" s="17">
        <v>0</v>
      </c>
    </row>
    <row r="282" spans="1:6" x14ac:dyDescent="0.35">
      <c r="A282" s="6">
        <v>279</v>
      </c>
      <c r="B282" s="23" t="s">
        <v>289</v>
      </c>
      <c r="C282" s="7">
        <v>153.4</v>
      </c>
      <c r="D282" s="7">
        <v>153.30000000000001</v>
      </c>
      <c r="E282" s="8">
        <v>9.9999999999994316E-2</v>
      </c>
      <c r="F282" s="9">
        <v>6.5231572080883438E-4</v>
      </c>
    </row>
    <row r="283" spans="1:6" x14ac:dyDescent="0.35">
      <c r="A283" s="14">
        <v>280</v>
      </c>
      <c r="B283" s="25" t="s">
        <v>290</v>
      </c>
      <c r="C283" s="15">
        <v>8</v>
      </c>
      <c r="D283" s="15">
        <v>8</v>
      </c>
      <c r="E283" s="16">
        <v>0</v>
      </c>
      <c r="F283" s="17">
        <v>0</v>
      </c>
    </row>
    <row r="284" spans="1:6" x14ac:dyDescent="0.35">
      <c r="A284" s="2">
        <v>281</v>
      </c>
      <c r="B284" s="22" t="s">
        <v>291</v>
      </c>
      <c r="C284" s="3">
        <v>267.2</v>
      </c>
      <c r="D284" s="3">
        <v>270.2</v>
      </c>
      <c r="E284" s="4">
        <v>-3</v>
      </c>
      <c r="F284" s="5">
        <v>-1.1102886750555145E-2</v>
      </c>
    </row>
    <row r="285" spans="1:6" x14ac:dyDescent="0.35">
      <c r="A285" s="14">
        <v>282</v>
      </c>
      <c r="B285" s="25" t="s">
        <v>292</v>
      </c>
      <c r="C285" s="15">
        <v>28.7</v>
      </c>
      <c r="D285" s="15">
        <v>28.7</v>
      </c>
      <c r="E285" s="16">
        <v>0</v>
      </c>
      <c r="F285" s="17">
        <v>0</v>
      </c>
    </row>
    <row r="286" spans="1:6" x14ac:dyDescent="0.35">
      <c r="A286" s="6">
        <v>283</v>
      </c>
      <c r="B286" s="23" t="s">
        <v>293</v>
      </c>
      <c r="C286" s="7">
        <v>18.5</v>
      </c>
      <c r="D286" s="7">
        <v>17.7</v>
      </c>
      <c r="E286" s="8">
        <v>0.80000000000000071</v>
      </c>
      <c r="F286" s="9">
        <v>4.5197740112994392E-2</v>
      </c>
    </row>
    <row r="287" spans="1:6" x14ac:dyDescent="0.35">
      <c r="A287" s="14">
        <v>284</v>
      </c>
      <c r="B287" s="25" t="s">
        <v>294</v>
      </c>
      <c r="C287" s="15">
        <v>200.4</v>
      </c>
      <c r="D287" s="15">
        <v>200.4</v>
      </c>
      <c r="E287" s="16">
        <v>0</v>
      </c>
      <c r="F287" s="17">
        <v>0</v>
      </c>
    </row>
    <row r="288" spans="1:6" x14ac:dyDescent="0.35">
      <c r="A288" s="6">
        <v>285</v>
      </c>
      <c r="B288" s="23" t="s">
        <v>295</v>
      </c>
      <c r="C288" s="7">
        <v>63.9</v>
      </c>
      <c r="D288" s="7">
        <v>62</v>
      </c>
      <c r="E288" s="8">
        <v>1.8999999999999986</v>
      </c>
      <c r="F288" s="9">
        <v>3.0645161290322558E-2</v>
      </c>
    </row>
    <row r="289" spans="1:6" x14ac:dyDescent="0.35">
      <c r="A289" s="14">
        <v>286</v>
      </c>
      <c r="B289" s="25" t="s">
        <v>296</v>
      </c>
      <c r="C289" s="15">
        <v>4700</v>
      </c>
      <c r="D289" s="15">
        <v>4700</v>
      </c>
      <c r="E289" s="16">
        <v>0</v>
      </c>
      <c r="F289" s="17">
        <v>0</v>
      </c>
    </row>
    <row r="290" spans="1:6" x14ac:dyDescent="0.35">
      <c r="A290" s="6">
        <v>287</v>
      </c>
      <c r="B290" s="23" t="s">
        <v>297</v>
      </c>
      <c r="C290" s="7">
        <v>5.8</v>
      </c>
      <c r="D290" s="7">
        <v>5.7</v>
      </c>
      <c r="E290" s="8">
        <v>9.9999999999999645E-2</v>
      </c>
      <c r="F290" s="9">
        <v>1.7543859649122744E-2</v>
      </c>
    </row>
    <row r="291" spans="1:6" x14ac:dyDescent="0.35">
      <c r="A291" s="6">
        <v>288</v>
      </c>
      <c r="B291" s="23" t="s">
        <v>298</v>
      </c>
      <c r="C291" s="7">
        <v>25.1</v>
      </c>
      <c r="D291" s="7">
        <v>25</v>
      </c>
      <c r="E291" s="8">
        <v>0.10000000000000142</v>
      </c>
      <c r="F291" s="9">
        <v>4.0000000000000565E-3</v>
      </c>
    </row>
    <row r="292" spans="1:6" x14ac:dyDescent="0.35">
      <c r="A292" s="6">
        <v>289</v>
      </c>
      <c r="B292" s="23" t="s">
        <v>299</v>
      </c>
      <c r="C292" s="7">
        <v>64.599999999999994</v>
      </c>
      <c r="D292" s="7">
        <v>61.6</v>
      </c>
      <c r="E292" s="8">
        <v>2.9999999999999929</v>
      </c>
      <c r="F292" s="9">
        <v>4.8701298701298586E-2</v>
      </c>
    </row>
    <row r="293" spans="1:6" x14ac:dyDescent="0.35">
      <c r="A293" s="6">
        <v>290</v>
      </c>
      <c r="B293" s="23" t="s">
        <v>300</v>
      </c>
      <c r="C293" s="7">
        <v>14.2</v>
      </c>
      <c r="D293" s="7">
        <v>14</v>
      </c>
      <c r="E293" s="8">
        <v>0.19999999999999929</v>
      </c>
      <c r="F293" s="9">
        <v>1.4285714285714235E-2</v>
      </c>
    </row>
    <row r="294" spans="1:6" x14ac:dyDescent="0.35">
      <c r="A294" s="2">
        <v>291</v>
      </c>
      <c r="B294" s="22" t="s">
        <v>301</v>
      </c>
      <c r="C294" s="3">
        <v>607.9</v>
      </c>
      <c r="D294" s="3">
        <v>611</v>
      </c>
      <c r="E294" s="4">
        <v>-3.1000000000000227</v>
      </c>
      <c r="F294" s="5">
        <v>-5.0736497545008554E-3</v>
      </c>
    </row>
    <row r="295" spans="1:6" x14ac:dyDescent="0.35">
      <c r="A295" s="6">
        <v>292</v>
      </c>
      <c r="B295" s="23" t="s">
        <v>302</v>
      </c>
      <c r="C295" s="7">
        <v>50.9</v>
      </c>
      <c r="D295" s="7">
        <v>49.2</v>
      </c>
      <c r="E295" s="8">
        <v>1.6999999999999957</v>
      </c>
      <c r="F295" s="9">
        <v>3.4552845528455195E-2</v>
      </c>
    </row>
    <row r="296" spans="1:6" x14ac:dyDescent="0.35">
      <c r="A296" s="10">
        <v>293</v>
      </c>
      <c r="B296" s="24" t="s">
        <v>303</v>
      </c>
      <c r="C296" s="11">
        <v>4.3</v>
      </c>
      <c r="D296" s="11">
        <v>4.3</v>
      </c>
      <c r="E296" s="12">
        <v>0</v>
      </c>
      <c r="F296" s="13">
        <v>0</v>
      </c>
    </row>
    <row r="297" spans="1:6" x14ac:dyDescent="0.35">
      <c r="A297" s="2">
        <v>294</v>
      </c>
      <c r="B297" s="22" t="s">
        <v>304</v>
      </c>
      <c r="C297" s="3">
        <v>4.2</v>
      </c>
      <c r="D297" s="3">
        <v>4.3</v>
      </c>
      <c r="E297" s="4">
        <v>-9.9999999999999645E-2</v>
      </c>
      <c r="F297" s="5">
        <v>-2.3255813953488292E-2</v>
      </c>
    </row>
    <row r="298" spans="1:6" x14ac:dyDescent="0.35">
      <c r="A298" s="6">
        <v>295</v>
      </c>
      <c r="B298" s="23" t="s">
        <v>305</v>
      </c>
      <c r="C298" s="7">
        <v>70.2</v>
      </c>
      <c r="D298" s="7">
        <v>67.8</v>
      </c>
      <c r="E298" s="8">
        <v>2.4000000000000057</v>
      </c>
      <c r="F298" s="9">
        <v>3.5398230088495658E-2</v>
      </c>
    </row>
    <row r="299" spans="1:6" x14ac:dyDescent="0.35">
      <c r="A299" s="6">
        <v>296</v>
      </c>
      <c r="B299" s="23" t="s">
        <v>306</v>
      </c>
      <c r="C299" s="7">
        <v>2.5</v>
      </c>
      <c r="D299" s="7">
        <v>2.2999999999999998</v>
      </c>
      <c r="E299" s="8">
        <v>0.20000000000000018</v>
      </c>
      <c r="F299" s="9">
        <v>8.6956521739130516E-2</v>
      </c>
    </row>
    <row r="300" spans="1:6" x14ac:dyDescent="0.35">
      <c r="A300" s="2">
        <v>297</v>
      </c>
      <c r="B300" s="22" t="s">
        <v>307</v>
      </c>
      <c r="C300" s="3">
        <v>4.2</v>
      </c>
      <c r="D300" s="3">
        <v>4.3</v>
      </c>
      <c r="E300" s="4">
        <v>-9.9999999999999645E-2</v>
      </c>
      <c r="F300" s="5">
        <v>-2.3255813953488292E-2</v>
      </c>
    </row>
    <row r="301" spans="1:6" x14ac:dyDescent="0.35">
      <c r="A301" s="6">
        <v>298</v>
      </c>
      <c r="B301" s="23" t="s">
        <v>308</v>
      </c>
      <c r="C301" s="7">
        <v>60.8</v>
      </c>
      <c r="D301" s="7">
        <v>58.6</v>
      </c>
      <c r="E301" s="8">
        <v>2.1999999999999957</v>
      </c>
      <c r="F301" s="9">
        <v>3.7542662116040883E-2</v>
      </c>
    </row>
    <row r="302" spans="1:6" x14ac:dyDescent="0.35">
      <c r="A302" s="6">
        <v>299</v>
      </c>
      <c r="B302" s="23" t="s">
        <v>309</v>
      </c>
      <c r="C302" s="7">
        <v>41</v>
      </c>
      <c r="D302" s="7">
        <v>40.9</v>
      </c>
      <c r="E302" s="8">
        <v>0.10000000000000142</v>
      </c>
      <c r="F302" s="9">
        <v>2.4449877750611594E-3</v>
      </c>
    </row>
    <row r="303" spans="1:6" x14ac:dyDescent="0.35">
      <c r="A303" s="6">
        <v>300</v>
      </c>
      <c r="B303" s="23" t="s">
        <v>310</v>
      </c>
      <c r="C303" s="7">
        <v>80.7</v>
      </c>
      <c r="D303" s="7">
        <v>78</v>
      </c>
      <c r="E303" s="8">
        <v>2.7000000000000028</v>
      </c>
      <c r="F303" s="9">
        <v>3.4615384615384652E-2</v>
      </c>
    </row>
    <row r="304" spans="1:6" x14ac:dyDescent="0.35">
      <c r="A304" s="6">
        <v>301</v>
      </c>
      <c r="B304" s="23" t="s">
        <v>311</v>
      </c>
      <c r="C304" s="7">
        <v>164.9</v>
      </c>
      <c r="D304" s="7">
        <v>163.9</v>
      </c>
      <c r="E304" s="8">
        <v>1</v>
      </c>
      <c r="F304" s="9">
        <v>6.1012812690665035E-3</v>
      </c>
    </row>
    <row r="305" spans="1:6" x14ac:dyDescent="0.35">
      <c r="A305" s="14">
        <v>302</v>
      </c>
      <c r="B305" s="25" t="s">
        <v>312</v>
      </c>
      <c r="C305" s="15">
        <v>4700</v>
      </c>
      <c r="D305" s="15">
        <v>4700</v>
      </c>
      <c r="E305" s="16">
        <v>0</v>
      </c>
      <c r="F305" s="17">
        <v>0</v>
      </c>
    </row>
    <row r="306" spans="1:6" x14ac:dyDescent="0.35">
      <c r="A306" s="6">
        <v>303</v>
      </c>
      <c r="B306" s="23" t="s">
        <v>313</v>
      </c>
      <c r="C306" s="7">
        <v>5.8</v>
      </c>
      <c r="D306" s="7">
        <v>5.7</v>
      </c>
      <c r="E306" s="8">
        <v>9.9999999999999645E-2</v>
      </c>
      <c r="F306" s="9">
        <v>1.7543859649122744E-2</v>
      </c>
    </row>
    <row r="307" spans="1:6" x14ac:dyDescent="0.35">
      <c r="A307" s="2">
        <v>304</v>
      </c>
      <c r="B307" s="22" t="s">
        <v>314</v>
      </c>
      <c r="C307" s="3">
        <v>49.2</v>
      </c>
      <c r="D307" s="3">
        <v>49.6</v>
      </c>
      <c r="E307" s="4">
        <v>-0.39999999999999858</v>
      </c>
      <c r="F307" s="5">
        <v>-8.0645161290322284E-3</v>
      </c>
    </row>
    <row r="308" spans="1:6" x14ac:dyDescent="0.35">
      <c r="A308" s="6">
        <v>305</v>
      </c>
      <c r="B308" s="23" t="s">
        <v>315</v>
      </c>
      <c r="C308" s="7">
        <v>3.1</v>
      </c>
      <c r="D308" s="7">
        <v>3</v>
      </c>
      <c r="E308" s="8">
        <v>0.10000000000000009</v>
      </c>
      <c r="F308" s="9">
        <v>3.3333333333333361E-2</v>
      </c>
    </row>
    <row r="309" spans="1:6" x14ac:dyDescent="0.35">
      <c r="A309" s="2">
        <v>306</v>
      </c>
      <c r="B309" s="22" t="s">
        <v>316</v>
      </c>
      <c r="C309" s="3">
        <v>7.1</v>
      </c>
      <c r="D309" s="3">
        <v>7.2</v>
      </c>
      <c r="E309" s="4">
        <v>-0.10000000000000053</v>
      </c>
      <c r="F309" s="5">
        <v>-1.3888888888888963E-2</v>
      </c>
    </row>
    <row r="310" spans="1:6" x14ac:dyDescent="0.35">
      <c r="A310" s="2">
        <v>307</v>
      </c>
      <c r="B310" s="22" t="s">
        <v>317</v>
      </c>
      <c r="C310" s="3">
        <v>30.1</v>
      </c>
      <c r="D310" s="3">
        <v>30.2</v>
      </c>
      <c r="E310" s="4">
        <v>-9.9999999999997868E-2</v>
      </c>
      <c r="F310" s="5">
        <v>-3.3112582781456247E-3</v>
      </c>
    </row>
    <row r="311" spans="1:6" x14ac:dyDescent="0.35">
      <c r="A311" s="6">
        <v>308</v>
      </c>
      <c r="B311" s="23" t="s">
        <v>318</v>
      </c>
      <c r="C311" s="7">
        <v>3.9</v>
      </c>
      <c r="D311" s="7">
        <v>3.8</v>
      </c>
      <c r="E311" s="8">
        <v>0.10000000000000009</v>
      </c>
      <c r="F311" s="9">
        <v>2.6315789473684237E-2</v>
      </c>
    </row>
    <row r="312" spans="1:6" x14ac:dyDescent="0.35">
      <c r="A312" s="6">
        <v>309</v>
      </c>
      <c r="B312" s="23" t="s">
        <v>319</v>
      </c>
      <c r="C312" s="7">
        <v>62.9</v>
      </c>
      <c r="D312" s="7">
        <v>57.6</v>
      </c>
      <c r="E312" s="8">
        <v>5.2999999999999972</v>
      </c>
      <c r="F312" s="9">
        <v>9.201388888888884E-2</v>
      </c>
    </row>
    <row r="313" spans="1:6" x14ac:dyDescent="0.35">
      <c r="A313" s="6">
        <v>310</v>
      </c>
      <c r="B313" s="23" t="s">
        <v>320</v>
      </c>
      <c r="C313" s="7">
        <v>43.9</v>
      </c>
      <c r="D313" s="7">
        <v>41.5</v>
      </c>
      <c r="E313" s="8">
        <v>2.3999999999999986</v>
      </c>
      <c r="F313" s="9">
        <v>5.7831325301204786E-2</v>
      </c>
    </row>
    <row r="314" spans="1:6" x14ac:dyDescent="0.35">
      <c r="A314" s="2">
        <v>311</v>
      </c>
      <c r="B314" s="22" t="s">
        <v>321</v>
      </c>
      <c r="C314" s="3">
        <v>17.399999999999999</v>
      </c>
      <c r="D314" s="3">
        <v>17.5</v>
      </c>
      <c r="E314" s="4">
        <v>-0.10000000000000142</v>
      </c>
      <c r="F314" s="5">
        <v>-5.7142857142857958E-3</v>
      </c>
    </row>
    <row r="315" spans="1:6" x14ac:dyDescent="0.35">
      <c r="A315" s="6">
        <v>312</v>
      </c>
      <c r="B315" s="23" t="s">
        <v>322</v>
      </c>
      <c r="C315" s="7">
        <v>40.9</v>
      </c>
      <c r="D315" s="7">
        <v>39.9</v>
      </c>
      <c r="E315" s="8">
        <v>1</v>
      </c>
      <c r="F315" s="9">
        <v>2.5062656641604012E-2</v>
      </c>
    </row>
    <row r="316" spans="1:6" x14ac:dyDescent="0.35">
      <c r="A316" s="6">
        <v>313</v>
      </c>
      <c r="B316" s="23" t="s">
        <v>323</v>
      </c>
      <c r="C316" s="7">
        <v>60.1</v>
      </c>
      <c r="D316" s="7">
        <v>58.8</v>
      </c>
      <c r="E316" s="8">
        <v>1.3000000000000043</v>
      </c>
      <c r="F316" s="9">
        <v>2.2108843537415039E-2</v>
      </c>
    </row>
    <row r="317" spans="1:6" x14ac:dyDescent="0.35">
      <c r="A317" s="2">
        <v>314</v>
      </c>
      <c r="B317" s="22" t="s">
        <v>324</v>
      </c>
      <c r="C317" s="3">
        <v>63.2</v>
      </c>
      <c r="D317" s="3">
        <v>63.9</v>
      </c>
      <c r="E317" s="4">
        <v>-0.69999999999999574</v>
      </c>
      <c r="F317" s="5">
        <v>-1.095461658841934E-2</v>
      </c>
    </row>
    <row r="318" spans="1:6" x14ac:dyDescent="0.35">
      <c r="A318" s="10">
        <v>315</v>
      </c>
      <c r="B318" s="24" t="s">
        <v>325</v>
      </c>
      <c r="C318" s="11">
        <v>39</v>
      </c>
      <c r="D318" s="11">
        <v>39</v>
      </c>
      <c r="E318" s="12">
        <v>0</v>
      </c>
      <c r="F318" s="13">
        <v>0</v>
      </c>
    </row>
    <row r="319" spans="1:6" x14ac:dyDescent="0.35">
      <c r="A319" s="6">
        <v>316</v>
      </c>
      <c r="B319" s="23" t="s">
        <v>326</v>
      </c>
      <c r="C319" s="7">
        <v>32</v>
      </c>
      <c r="D319" s="7">
        <v>31.3</v>
      </c>
      <c r="E319" s="8">
        <v>0.69999999999999929</v>
      </c>
      <c r="F319" s="9">
        <v>2.2364217252396144E-2</v>
      </c>
    </row>
    <row r="320" spans="1:6" x14ac:dyDescent="0.35">
      <c r="A320" s="2">
        <v>317</v>
      </c>
      <c r="B320" s="22" t="s">
        <v>327</v>
      </c>
      <c r="C320" s="3">
        <v>46.1</v>
      </c>
      <c r="D320" s="3">
        <v>46.3</v>
      </c>
      <c r="E320" s="4">
        <v>-0.19999999999999574</v>
      </c>
      <c r="F320" s="5">
        <v>-4.3196544276456967E-3</v>
      </c>
    </row>
    <row r="321" spans="1:6" x14ac:dyDescent="0.35">
      <c r="A321" s="6">
        <v>318</v>
      </c>
      <c r="B321" s="23" t="s">
        <v>328</v>
      </c>
      <c r="C321" s="7">
        <v>19.899999999999999</v>
      </c>
      <c r="D321" s="7">
        <v>19.2</v>
      </c>
      <c r="E321" s="8">
        <v>0.69999999999999929</v>
      </c>
      <c r="F321" s="9">
        <v>3.6458333333333301E-2</v>
      </c>
    </row>
    <row r="322" spans="1:6" x14ac:dyDescent="0.35">
      <c r="A322" s="6">
        <v>319</v>
      </c>
      <c r="B322" s="23" t="s">
        <v>329</v>
      </c>
      <c r="C322" s="7">
        <v>84.6</v>
      </c>
      <c r="D322" s="7">
        <v>84.2</v>
      </c>
      <c r="E322" s="8">
        <v>0.39999999999999147</v>
      </c>
      <c r="F322" s="9">
        <v>4.7505938242279272E-3</v>
      </c>
    </row>
    <row r="323" spans="1:6" x14ac:dyDescent="0.35">
      <c r="A323" s="2">
        <v>320</v>
      </c>
      <c r="B323" s="22" t="s">
        <v>330</v>
      </c>
      <c r="C323" s="3">
        <v>208.9</v>
      </c>
      <c r="D323" s="3">
        <v>209.6</v>
      </c>
      <c r="E323" s="4">
        <v>-0.69999999999998863</v>
      </c>
      <c r="F323" s="5">
        <v>-3.3396946564884953E-3</v>
      </c>
    </row>
    <row r="324" spans="1:6" x14ac:dyDescent="0.35">
      <c r="A324" s="2">
        <v>321</v>
      </c>
      <c r="B324" s="22" t="s">
        <v>331</v>
      </c>
      <c r="C324" s="3">
        <v>30.9</v>
      </c>
      <c r="D324" s="3">
        <v>31</v>
      </c>
      <c r="E324" s="4">
        <v>-0.10000000000000142</v>
      </c>
      <c r="F324" s="5">
        <v>-3.2258064516129492E-3</v>
      </c>
    </row>
    <row r="325" spans="1:6" x14ac:dyDescent="0.35">
      <c r="A325" s="2">
        <v>322</v>
      </c>
      <c r="B325" s="22" t="s">
        <v>332</v>
      </c>
      <c r="C325" s="3">
        <v>161.4</v>
      </c>
      <c r="D325" s="3">
        <v>162.30000000000001</v>
      </c>
      <c r="E325" s="4">
        <v>-0.90000000000000568</v>
      </c>
      <c r="F325" s="5">
        <v>-5.5452865064695355E-3</v>
      </c>
    </row>
    <row r="326" spans="1:6" x14ac:dyDescent="0.35">
      <c r="A326" s="10">
        <v>323</v>
      </c>
      <c r="B326" s="24" t="s">
        <v>333</v>
      </c>
      <c r="C326" s="11">
        <v>27.9</v>
      </c>
      <c r="D326" s="11">
        <v>27.9</v>
      </c>
      <c r="E326" s="12">
        <v>0</v>
      </c>
      <c r="F326" s="13">
        <v>0</v>
      </c>
    </row>
    <row r="327" spans="1:6" x14ac:dyDescent="0.35">
      <c r="A327" s="6">
        <v>324</v>
      </c>
      <c r="B327" s="23" t="s">
        <v>334</v>
      </c>
      <c r="C327" s="7">
        <v>3307.8</v>
      </c>
      <c r="D327" s="7">
        <v>3303</v>
      </c>
      <c r="E327" s="8">
        <v>4.8000000000001819</v>
      </c>
      <c r="F327" s="9">
        <v>1.4532243415077753E-3</v>
      </c>
    </row>
    <row r="328" spans="1:6" x14ac:dyDescent="0.35">
      <c r="A328" s="10">
        <v>325</v>
      </c>
      <c r="B328" s="24" t="s">
        <v>335</v>
      </c>
      <c r="C328" s="11">
        <v>7.3</v>
      </c>
      <c r="D328" s="11">
        <v>7.3</v>
      </c>
      <c r="E328" s="12">
        <v>0</v>
      </c>
      <c r="F328" s="13">
        <v>0</v>
      </c>
    </row>
    <row r="329" spans="1:6" x14ac:dyDescent="0.35">
      <c r="A329" s="14">
        <v>326</v>
      </c>
      <c r="B329" s="25" t="s">
        <v>336</v>
      </c>
      <c r="C329" s="15">
        <v>12.4</v>
      </c>
      <c r="D329" s="15">
        <v>12.4</v>
      </c>
      <c r="E329" s="16">
        <v>0</v>
      </c>
      <c r="F329" s="17">
        <v>0</v>
      </c>
    </row>
    <row r="330" spans="1:6" x14ac:dyDescent="0.35">
      <c r="A330" s="6">
        <v>327</v>
      </c>
      <c r="B330" s="23" t="s">
        <v>337</v>
      </c>
      <c r="C330" s="7">
        <v>114.9</v>
      </c>
      <c r="D330" s="7">
        <v>114.1</v>
      </c>
      <c r="E330" s="8">
        <v>0.80000000000001137</v>
      </c>
      <c r="F330" s="9">
        <v>7.011393514461099E-3</v>
      </c>
    </row>
    <row r="331" spans="1:6" x14ac:dyDescent="0.35">
      <c r="A331" s="6">
        <v>328</v>
      </c>
      <c r="B331" s="23" t="s">
        <v>338</v>
      </c>
      <c r="C331" s="7">
        <v>473.2</v>
      </c>
      <c r="D331" s="7">
        <v>470.5</v>
      </c>
      <c r="E331" s="8">
        <v>2.6999999999999886</v>
      </c>
      <c r="F331" s="9">
        <v>5.7385759829967874E-3</v>
      </c>
    </row>
    <row r="332" spans="1:6" x14ac:dyDescent="0.35">
      <c r="A332" s="2">
        <v>329</v>
      </c>
      <c r="B332" s="22" t="s">
        <v>339</v>
      </c>
      <c r="C332" s="3">
        <v>894.1</v>
      </c>
      <c r="D332" s="3">
        <v>919.2</v>
      </c>
      <c r="E332" s="4">
        <v>-25.100000000000023</v>
      </c>
      <c r="F332" s="5">
        <v>-2.7306353350739797E-2</v>
      </c>
    </row>
    <row r="333" spans="1:6" x14ac:dyDescent="0.35">
      <c r="A333" s="6">
        <v>330</v>
      </c>
      <c r="B333" s="23" t="s">
        <v>340</v>
      </c>
      <c r="C333" s="7">
        <v>38.5</v>
      </c>
      <c r="D333" s="7">
        <v>36.6</v>
      </c>
      <c r="E333" s="8">
        <v>1.8999999999999986</v>
      </c>
      <c r="F333" s="9">
        <v>5.1912568306010889E-2</v>
      </c>
    </row>
    <row r="334" spans="1:6" x14ac:dyDescent="0.35">
      <c r="A334" s="2">
        <v>331</v>
      </c>
      <c r="B334" s="22" t="s">
        <v>341</v>
      </c>
      <c r="C334" s="3">
        <v>4.8</v>
      </c>
      <c r="D334" s="3">
        <v>5</v>
      </c>
      <c r="E334" s="4">
        <v>-0.20000000000000018</v>
      </c>
      <c r="F334" s="5">
        <v>-4.0000000000000036E-2</v>
      </c>
    </row>
    <row r="335" spans="1:6" x14ac:dyDescent="0.35">
      <c r="A335" s="2">
        <v>332</v>
      </c>
      <c r="B335" s="22" t="s">
        <v>342</v>
      </c>
      <c r="C335" s="3">
        <v>31.7</v>
      </c>
      <c r="D335" s="3">
        <v>31.8</v>
      </c>
      <c r="E335" s="4">
        <v>-0.10000000000000142</v>
      </c>
      <c r="F335" s="5">
        <v>-3.1446540880503589E-3</v>
      </c>
    </row>
    <row r="336" spans="1:6" x14ac:dyDescent="0.35">
      <c r="A336" s="6">
        <v>333</v>
      </c>
      <c r="B336" s="23" t="s">
        <v>343</v>
      </c>
      <c r="C336" s="7">
        <v>8.1999999999999993</v>
      </c>
      <c r="D336" s="7">
        <v>7.9</v>
      </c>
      <c r="E336" s="8">
        <v>0.29999999999999893</v>
      </c>
      <c r="F336" s="9">
        <v>3.797468354430366E-2</v>
      </c>
    </row>
    <row r="337" spans="1:6" x14ac:dyDescent="0.35">
      <c r="A337" s="2">
        <v>334</v>
      </c>
      <c r="B337" s="22" t="s">
        <v>344</v>
      </c>
      <c r="C337" s="3">
        <v>45.5</v>
      </c>
      <c r="D337" s="3">
        <v>45.9</v>
      </c>
      <c r="E337" s="4">
        <v>-0.39999999999999858</v>
      </c>
      <c r="F337" s="5">
        <v>-8.7145969498910372E-3</v>
      </c>
    </row>
    <row r="338" spans="1:6" x14ac:dyDescent="0.35">
      <c r="A338" s="2">
        <v>335</v>
      </c>
      <c r="B338" s="22" t="s">
        <v>345</v>
      </c>
      <c r="C338" s="3">
        <v>17.399999999999999</v>
      </c>
      <c r="D338" s="3">
        <v>17.600000000000001</v>
      </c>
      <c r="E338" s="4">
        <v>-0.20000000000000284</v>
      </c>
      <c r="F338" s="5">
        <v>-1.1363636363636524E-2</v>
      </c>
    </row>
    <row r="339" spans="1:6" x14ac:dyDescent="0.35">
      <c r="A339" s="6">
        <v>336</v>
      </c>
      <c r="B339" s="23" t="s">
        <v>346</v>
      </c>
      <c r="C339" s="7">
        <v>30.4</v>
      </c>
      <c r="D339" s="7">
        <v>29.3</v>
      </c>
      <c r="E339" s="8">
        <v>1.0999999999999979</v>
      </c>
      <c r="F339" s="9">
        <v>3.7542662116040883E-2</v>
      </c>
    </row>
    <row r="340" spans="1:6" x14ac:dyDescent="0.35">
      <c r="A340" s="6">
        <v>337</v>
      </c>
      <c r="B340" s="23" t="s">
        <v>347</v>
      </c>
      <c r="C340" s="7">
        <v>93.2</v>
      </c>
      <c r="D340" s="7">
        <v>91.6</v>
      </c>
      <c r="E340" s="8">
        <v>1.6000000000000085</v>
      </c>
      <c r="F340" s="9">
        <v>1.7467248908297036E-2</v>
      </c>
    </row>
    <row r="341" spans="1:6" x14ac:dyDescent="0.35">
      <c r="A341" s="2">
        <v>338</v>
      </c>
      <c r="B341" s="22" t="s">
        <v>348</v>
      </c>
      <c r="C341" s="3">
        <v>21</v>
      </c>
      <c r="D341" s="3">
        <v>21.1</v>
      </c>
      <c r="E341" s="4">
        <v>-0.10000000000000142</v>
      </c>
      <c r="F341" s="5">
        <v>-4.7393364928910624E-3</v>
      </c>
    </row>
    <row r="342" spans="1:6" x14ac:dyDescent="0.35">
      <c r="A342" s="2">
        <v>339</v>
      </c>
      <c r="B342" s="22" t="s">
        <v>349</v>
      </c>
      <c r="C342" s="3">
        <v>9.8000000000000007</v>
      </c>
      <c r="D342" s="3">
        <v>9.9</v>
      </c>
      <c r="E342" s="4">
        <v>-9.9999999999999645E-2</v>
      </c>
      <c r="F342" s="5">
        <v>-1.0101010101010065E-2</v>
      </c>
    </row>
    <row r="343" spans="1:6" x14ac:dyDescent="0.35">
      <c r="A343" s="2">
        <v>340</v>
      </c>
      <c r="B343" s="22" t="s">
        <v>350</v>
      </c>
      <c r="C343" s="3">
        <v>22</v>
      </c>
      <c r="D343" s="3">
        <v>22.5</v>
      </c>
      <c r="E343" s="4">
        <v>-0.5</v>
      </c>
      <c r="F343" s="5">
        <v>-2.2222222222222223E-2</v>
      </c>
    </row>
    <row r="344" spans="1:6" x14ac:dyDescent="0.35">
      <c r="A344" s="2">
        <v>341</v>
      </c>
      <c r="B344" s="22" t="s">
        <v>351</v>
      </c>
      <c r="C344" s="3">
        <v>25.8</v>
      </c>
      <c r="D344" s="3">
        <v>25.9</v>
      </c>
      <c r="E344" s="4">
        <v>-9.9999999999997868E-2</v>
      </c>
      <c r="F344" s="5">
        <v>-3.8610038610037791E-3</v>
      </c>
    </row>
    <row r="345" spans="1:6" x14ac:dyDescent="0.35">
      <c r="A345" s="2">
        <v>342</v>
      </c>
      <c r="B345" s="22" t="s">
        <v>352</v>
      </c>
      <c r="C345" s="3">
        <v>13</v>
      </c>
      <c r="D345" s="3">
        <v>13.1</v>
      </c>
      <c r="E345" s="4">
        <v>-9.9999999999999645E-2</v>
      </c>
      <c r="F345" s="5">
        <v>-7.6335877862595148E-3</v>
      </c>
    </row>
    <row r="346" spans="1:6" x14ac:dyDescent="0.35">
      <c r="A346" s="2">
        <v>343</v>
      </c>
      <c r="B346" s="22" t="s">
        <v>353</v>
      </c>
      <c r="C346" s="3">
        <v>37.6</v>
      </c>
      <c r="D346" s="3">
        <v>37.799999999999997</v>
      </c>
      <c r="E346" s="4">
        <v>-0.19999999999999574</v>
      </c>
      <c r="F346" s="5">
        <v>-5.2910052910051788E-3</v>
      </c>
    </row>
    <row r="347" spans="1:6" x14ac:dyDescent="0.35">
      <c r="A347" s="2">
        <v>344</v>
      </c>
      <c r="B347" s="22" t="s">
        <v>354</v>
      </c>
      <c r="C347" s="3">
        <v>101.8</v>
      </c>
      <c r="D347" s="3">
        <v>104.4</v>
      </c>
      <c r="E347" s="4">
        <v>-2.6000000000000085</v>
      </c>
      <c r="F347" s="5">
        <v>-2.4904214559387055E-2</v>
      </c>
    </row>
    <row r="348" spans="1:6" x14ac:dyDescent="0.35">
      <c r="A348" s="2">
        <v>345</v>
      </c>
      <c r="B348" s="22" t="s">
        <v>355</v>
      </c>
      <c r="C348" s="3">
        <v>94.6</v>
      </c>
      <c r="D348" s="3">
        <v>95.3</v>
      </c>
      <c r="E348" s="4">
        <v>-0.70000000000000284</v>
      </c>
      <c r="F348" s="5">
        <v>-7.3452256033578476E-3</v>
      </c>
    </row>
    <row r="349" spans="1:6" x14ac:dyDescent="0.35">
      <c r="A349" s="6">
        <v>346</v>
      </c>
      <c r="B349" s="23" t="s">
        <v>356</v>
      </c>
      <c r="C349" s="7">
        <v>28.8</v>
      </c>
      <c r="D349" s="7">
        <v>28</v>
      </c>
      <c r="E349" s="8">
        <v>0.80000000000000071</v>
      </c>
      <c r="F349" s="9">
        <v>2.8571428571428598E-2</v>
      </c>
    </row>
    <row r="350" spans="1:6" x14ac:dyDescent="0.35">
      <c r="A350" s="6">
        <v>347</v>
      </c>
      <c r="B350" s="23" t="s">
        <v>357</v>
      </c>
      <c r="C350" s="7">
        <v>59.6</v>
      </c>
      <c r="D350" s="7">
        <v>58</v>
      </c>
      <c r="E350" s="8">
        <v>1.6000000000000014</v>
      </c>
      <c r="F350" s="9">
        <v>2.7586206896551748E-2</v>
      </c>
    </row>
    <row r="351" spans="1:6" x14ac:dyDescent="0.35">
      <c r="A351" s="14">
        <v>348</v>
      </c>
      <c r="B351" s="25" t="s">
        <v>358</v>
      </c>
      <c r="C351" s="15">
        <v>215.5</v>
      </c>
      <c r="D351" s="15">
        <v>215.5</v>
      </c>
      <c r="E351" s="16">
        <v>0</v>
      </c>
      <c r="F351" s="17">
        <v>0</v>
      </c>
    </row>
    <row r="352" spans="1:6" x14ac:dyDescent="0.35">
      <c r="A352" s="2">
        <v>349</v>
      </c>
      <c r="B352" s="22" t="s">
        <v>359</v>
      </c>
      <c r="C352" s="3">
        <v>7.1</v>
      </c>
      <c r="D352" s="3">
        <v>7.2</v>
      </c>
      <c r="E352" s="4">
        <v>-0.10000000000000053</v>
      </c>
      <c r="F352" s="5">
        <v>-1.3888888888888963E-2</v>
      </c>
    </row>
    <row r="353" spans="1:6" x14ac:dyDescent="0.35">
      <c r="A353" s="6">
        <v>350</v>
      </c>
      <c r="B353" s="23" t="s">
        <v>360</v>
      </c>
      <c r="C353" s="7">
        <v>39.700000000000003</v>
      </c>
      <c r="D353" s="7">
        <v>39.4</v>
      </c>
      <c r="E353" s="8">
        <v>0.30000000000000426</v>
      </c>
      <c r="F353" s="9">
        <v>7.6142131979696518E-3</v>
      </c>
    </row>
    <row r="354" spans="1:6" x14ac:dyDescent="0.35">
      <c r="A354" s="10">
        <v>351</v>
      </c>
      <c r="B354" s="24" t="s">
        <v>361</v>
      </c>
      <c r="C354" s="11">
        <v>4600</v>
      </c>
      <c r="D354" s="11">
        <v>4600</v>
      </c>
      <c r="E354" s="12">
        <v>0</v>
      </c>
      <c r="F354" s="13">
        <v>0</v>
      </c>
    </row>
    <row r="355" spans="1:6" x14ac:dyDescent="0.35">
      <c r="A355" s="2">
        <v>352</v>
      </c>
      <c r="B355" s="22" t="s">
        <v>362</v>
      </c>
      <c r="C355" s="3">
        <v>8.1</v>
      </c>
      <c r="D355" s="3">
        <v>8.3000000000000007</v>
      </c>
      <c r="E355" s="4">
        <v>-0.20000000000000107</v>
      </c>
      <c r="F355" s="5">
        <v>-2.4096385542168801E-2</v>
      </c>
    </row>
    <row r="356" spans="1:6" x14ac:dyDescent="0.35">
      <c r="A356" s="2">
        <v>353</v>
      </c>
      <c r="B356" s="22" t="s">
        <v>363</v>
      </c>
      <c r="C356" s="3">
        <v>8.4</v>
      </c>
      <c r="D356" s="3">
        <v>8.5</v>
      </c>
      <c r="E356" s="4">
        <v>-9.9999999999999645E-2</v>
      </c>
      <c r="F356" s="5">
        <v>-1.1764705882352899E-2</v>
      </c>
    </row>
    <row r="357" spans="1:6" x14ac:dyDescent="0.35">
      <c r="A357" s="2">
        <v>354</v>
      </c>
      <c r="B357" s="22" t="s">
        <v>364</v>
      </c>
      <c r="C357" s="3">
        <v>17.399999999999999</v>
      </c>
      <c r="D357" s="3">
        <v>17.5</v>
      </c>
      <c r="E357" s="4">
        <v>-0.10000000000000142</v>
      </c>
      <c r="F357" s="5">
        <v>-5.7142857142857958E-3</v>
      </c>
    </row>
    <row r="358" spans="1:6" x14ac:dyDescent="0.35">
      <c r="A358" s="6">
        <v>355</v>
      </c>
      <c r="B358" s="23" t="s">
        <v>365</v>
      </c>
      <c r="C358" s="7">
        <v>41.6</v>
      </c>
      <c r="D358" s="7">
        <v>39.5</v>
      </c>
      <c r="E358" s="8">
        <v>2.1000000000000014</v>
      </c>
      <c r="F358" s="9">
        <v>5.316455696202535E-2</v>
      </c>
    </row>
    <row r="359" spans="1:6" x14ac:dyDescent="0.35">
      <c r="A359" s="2">
        <v>356</v>
      </c>
      <c r="B359" s="22" t="s">
        <v>366</v>
      </c>
      <c r="C359" s="3">
        <v>29.2</v>
      </c>
      <c r="D359" s="3">
        <v>29.8</v>
      </c>
      <c r="E359" s="4">
        <v>-0.60000000000000142</v>
      </c>
      <c r="F359" s="5">
        <v>-2.013422818791951E-2</v>
      </c>
    </row>
    <row r="360" spans="1:6" x14ac:dyDescent="0.35">
      <c r="A360" s="2">
        <v>357</v>
      </c>
      <c r="B360" s="22" t="s">
        <v>367</v>
      </c>
      <c r="C360" s="3">
        <v>17.399999999999999</v>
      </c>
      <c r="D360" s="3">
        <v>17.7</v>
      </c>
      <c r="E360" s="4">
        <v>-0.30000000000000071</v>
      </c>
      <c r="F360" s="5">
        <v>-1.6949152542372923E-2</v>
      </c>
    </row>
    <row r="361" spans="1:6" x14ac:dyDescent="0.35">
      <c r="A361" s="2">
        <v>358</v>
      </c>
      <c r="B361" s="22" t="s">
        <v>368</v>
      </c>
      <c r="C361" s="3">
        <v>6.6</v>
      </c>
      <c r="D361" s="3">
        <v>6.7</v>
      </c>
      <c r="E361" s="4">
        <v>-0.10000000000000053</v>
      </c>
      <c r="F361" s="5">
        <v>-1.4925373134328438E-2</v>
      </c>
    </row>
    <row r="362" spans="1:6" x14ac:dyDescent="0.35">
      <c r="A362" s="2">
        <v>359</v>
      </c>
      <c r="B362" s="22" t="s">
        <v>369</v>
      </c>
      <c r="C362" s="3">
        <v>317.3</v>
      </c>
      <c r="D362" s="3">
        <v>322.10000000000002</v>
      </c>
      <c r="E362" s="4">
        <v>-4.8000000000000114</v>
      </c>
      <c r="F362" s="5">
        <v>-1.4902204284383765E-2</v>
      </c>
    </row>
    <row r="363" spans="1:6" x14ac:dyDescent="0.35">
      <c r="A363" s="14">
        <v>360</v>
      </c>
      <c r="B363" s="25" t="s">
        <v>370</v>
      </c>
      <c r="C363" s="15">
        <v>3</v>
      </c>
      <c r="D363" s="15">
        <v>3</v>
      </c>
      <c r="E363" s="16">
        <v>0</v>
      </c>
      <c r="F363" s="17">
        <v>0</v>
      </c>
    </row>
    <row r="364" spans="1:6" x14ac:dyDescent="0.35">
      <c r="A364" s="6">
        <v>361</v>
      </c>
      <c r="B364" s="23" t="s">
        <v>371</v>
      </c>
      <c r="C364" s="7">
        <v>37.1</v>
      </c>
      <c r="D364" s="7">
        <v>36</v>
      </c>
      <c r="E364" s="8">
        <v>1.1000000000000014</v>
      </c>
      <c r="F364" s="9">
        <v>3.0555555555555596E-2</v>
      </c>
    </row>
    <row r="365" spans="1:6" x14ac:dyDescent="0.35">
      <c r="A365" s="2">
        <v>362</v>
      </c>
      <c r="B365" s="22" t="s">
        <v>372</v>
      </c>
      <c r="C365" s="3">
        <v>21.2</v>
      </c>
      <c r="D365" s="3">
        <v>21.6</v>
      </c>
      <c r="E365" s="4">
        <v>-0.40000000000000213</v>
      </c>
      <c r="F365" s="5">
        <v>-1.8518518518518615E-2</v>
      </c>
    </row>
    <row r="366" spans="1:6" x14ac:dyDescent="0.35">
      <c r="A366" s="2">
        <v>363</v>
      </c>
      <c r="B366" s="22" t="s">
        <v>373</v>
      </c>
      <c r="C366" s="3">
        <v>17.100000000000001</v>
      </c>
      <c r="D366" s="3">
        <v>17.399999999999999</v>
      </c>
      <c r="E366" s="4">
        <v>-0.29999999999999716</v>
      </c>
      <c r="F366" s="5">
        <v>-1.7241379310344664E-2</v>
      </c>
    </row>
    <row r="367" spans="1:6" x14ac:dyDescent="0.35">
      <c r="A367" s="2">
        <v>364</v>
      </c>
      <c r="B367" s="22" t="s">
        <v>374</v>
      </c>
      <c r="C367" s="3">
        <v>27.9</v>
      </c>
      <c r="D367" s="3">
        <v>28.1</v>
      </c>
      <c r="E367" s="4">
        <v>-0.20000000000000284</v>
      </c>
      <c r="F367" s="5">
        <v>-7.1174377224200299E-3</v>
      </c>
    </row>
    <row r="368" spans="1:6" x14ac:dyDescent="0.35">
      <c r="A368" s="2">
        <v>365</v>
      </c>
      <c r="B368" s="22" t="s">
        <v>375</v>
      </c>
      <c r="C368" s="3">
        <v>77.3</v>
      </c>
      <c r="D368" s="3">
        <v>77.900000000000006</v>
      </c>
      <c r="E368" s="4">
        <v>-0.60000000000000853</v>
      </c>
      <c r="F368" s="5">
        <v>-7.7021822849808533E-3</v>
      </c>
    </row>
    <row r="369" spans="1:6" x14ac:dyDescent="0.35">
      <c r="A369" s="2">
        <v>366</v>
      </c>
      <c r="B369" s="22" t="s">
        <v>376</v>
      </c>
      <c r="C369" s="3">
        <v>57.7</v>
      </c>
      <c r="D369" s="3">
        <v>58.1</v>
      </c>
      <c r="E369" s="4">
        <v>-0.39999999999999858</v>
      </c>
      <c r="F369" s="5">
        <v>-6.8846815834767393E-3</v>
      </c>
    </row>
    <row r="370" spans="1:6" x14ac:dyDescent="0.35">
      <c r="A370" s="6">
        <v>367</v>
      </c>
      <c r="B370" s="23" t="s">
        <v>377</v>
      </c>
      <c r="C370" s="7">
        <v>130.1</v>
      </c>
      <c r="D370" s="7">
        <v>126.4</v>
      </c>
      <c r="E370" s="8">
        <v>3.6999999999999886</v>
      </c>
      <c r="F370" s="9">
        <v>2.9272151898734087E-2</v>
      </c>
    </row>
    <row r="371" spans="1:6" x14ac:dyDescent="0.35">
      <c r="A371" s="14">
        <v>368</v>
      </c>
      <c r="B371" s="25" t="s">
        <v>378</v>
      </c>
      <c r="C371" s="15">
        <v>4743.5</v>
      </c>
      <c r="D371" s="15">
        <v>4743.5</v>
      </c>
      <c r="E371" s="16">
        <v>0</v>
      </c>
      <c r="F371" s="17">
        <v>0</v>
      </c>
    </row>
    <row r="372" spans="1:6" x14ac:dyDescent="0.35">
      <c r="A372" s="2">
        <v>369</v>
      </c>
      <c r="B372" s="22" t="s">
        <v>379</v>
      </c>
      <c r="C372" s="3">
        <v>14.7</v>
      </c>
      <c r="D372" s="3">
        <v>15</v>
      </c>
      <c r="E372" s="4">
        <v>-0.30000000000000071</v>
      </c>
      <c r="F372" s="5">
        <v>-2.0000000000000049E-2</v>
      </c>
    </row>
    <row r="373" spans="1:6" x14ac:dyDescent="0.35">
      <c r="A373" s="6">
        <v>370</v>
      </c>
      <c r="B373" s="23" t="s">
        <v>380</v>
      </c>
      <c r="C373" s="7">
        <v>222.2</v>
      </c>
      <c r="D373" s="7">
        <v>219.4</v>
      </c>
      <c r="E373" s="8">
        <v>2.7999999999999829</v>
      </c>
      <c r="F373" s="9">
        <v>1.2762078395624352E-2</v>
      </c>
    </row>
    <row r="374" spans="1:6" x14ac:dyDescent="0.35">
      <c r="A374" s="6">
        <v>371</v>
      </c>
      <c r="B374" s="23" t="s">
        <v>381</v>
      </c>
      <c r="C374" s="7">
        <v>92</v>
      </c>
      <c r="D374" s="7">
        <v>87.8</v>
      </c>
      <c r="E374" s="8">
        <v>4.2000000000000028</v>
      </c>
      <c r="F374" s="9">
        <v>4.7835990888382723E-2</v>
      </c>
    </row>
    <row r="375" spans="1:6" x14ac:dyDescent="0.35">
      <c r="A375" s="2">
        <v>372</v>
      </c>
      <c r="B375" s="22" t="s">
        <v>382</v>
      </c>
      <c r="C375" s="3">
        <v>237.6</v>
      </c>
      <c r="D375" s="3">
        <v>238.2</v>
      </c>
      <c r="E375" s="4">
        <v>-0.59999999999999432</v>
      </c>
      <c r="F375" s="5">
        <v>-2.5188916876574068E-3</v>
      </c>
    </row>
    <row r="376" spans="1:6" x14ac:dyDescent="0.35">
      <c r="A376" s="6">
        <v>373</v>
      </c>
      <c r="B376" s="23" t="s">
        <v>383</v>
      </c>
      <c r="C376" s="7">
        <v>40.6</v>
      </c>
      <c r="D376" s="7">
        <v>39.200000000000003</v>
      </c>
      <c r="E376" s="8">
        <v>1.3999999999999986</v>
      </c>
      <c r="F376" s="9">
        <v>3.5714285714285678E-2</v>
      </c>
    </row>
    <row r="377" spans="1:6" x14ac:dyDescent="0.35">
      <c r="A377" s="2">
        <v>374</v>
      </c>
      <c r="B377" s="22" t="s">
        <v>384</v>
      </c>
      <c r="C377" s="3">
        <v>105</v>
      </c>
      <c r="D377" s="3">
        <v>105.1</v>
      </c>
      <c r="E377" s="4">
        <v>-9.9999999999994316E-2</v>
      </c>
      <c r="F377" s="5">
        <v>-9.5147478591811911E-4</v>
      </c>
    </row>
    <row r="378" spans="1:6" x14ac:dyDescent="0.35">
      <c r="A378" s="6">
        <v>375</v>
      </c>
      <c r="B378" s="23" t="s">
        <v>385</v>
      </c>
      <c r="C378" s="7">
        <v>10.9</v>
      </c>
      <c r="D378" s="7">
        <v>10.8</v>
      </c>
      <c r="E378" s="8">
        <v>9.9999999999999645E-2</v>
      </c>
      <c r="F378" s="9">
        <v>9.2592592592592258E-3</v>
      </c>
    </row>
    <row r="379" spans="1:6" x14ac:dyDescent="0.35">
      <c r="A379" s="6">
        <v>376</v>
      </c>
      <c r="B379" s="23" t="s">
        <v>386</v>
      </c>
      <c r="C379" s="7">
        <v>22.9</v>
      </c>
      <c r="D379" s="7">
        <v>22.8</v>
      </c>
      <c r="E379" s="8">
        <v>9.9999999999997868E-2</v>
      </c>
      <c r="F379" s="9">
        <v>4.3859649122806078E-3</v>
      </c>
    </row>
    <row r="380" spans="1:6" x14ac:dyDescent="0.35">
      <c r="A380" s="10">
        <v>377</v>
      </c>
      <c r="B380" s="24" t="s">
        <v>387</v>
      </c>
      <c r="C380" s="11">
        <v>58.1</v>
      </c>
      <c r="D380" s="11">
        <v>58.1</v>
      </c>
      <c r="E380" s="12">
        <v>0</v>
      </c>
      <c r="F380" s="13">
        <v>0</v>
      </c>
    </row>
    <row r="381" spans="1:6" x14ac:dyDescent="0.35">
      <c r="A381" s="2">
        <v>378</v>
      </c>
      <c r="B381" s="22" t="s">
        <v>388</v>
      </c>
      <c r="C381" s="3">
        <v>50.7</v>
      </c>
      <c r="D381" s="3">
        <v>51.3</v>
      </c>
      <c r="E381" s="4">
        <v>-0.59999999999999432</v>
      </c>
      <c r="F381" s="5">
        <v>-1.1695906432748428E-2</v>
      </c>
    </row>
    <row r="382" spans="1:6" x14ac:dyDescent="0.35">
      <c r="A382" s="6">
        <v>379</v>
      </c>
      <c r="B382" s="23" t="s">
        <v>389</v>
      </c>
      <c r="C382" s="7">
        <v>220.7</v>
      </c>
      <c r="D382" s="7">
        <v>220.1</v>
      </c>
      <c r="E382" s="8">
        <v>0.59999999999999432</v>
      </c>
      <c r="F382" s="9">
        <v>2.7260336210813011E-3</v>
      </c>
    </row>
    <row r="383" spans="1:6" x14ac:dyDescent="0.35">
      <c r="A383" s="6">
        <v>380</v>
      </c>
      <c r="B383" s="23" t="s">
        <v>390</v>
      </c>
      <c r="C383" s="7">
        <v>7.4</v>
      </c>
      <c r="D383" s="7">
        <v>7.3</v>
      </c>
      <c r="E383" s="8">
        <v>0.10000000000000053</v>
      </c>
      <c r="F383" s="9">
        <v>1.3698630136986375E-2</v>
      </c>
    </row>
    <row r="384" spans="1:6" x14ac:dyDescent="0.35">
      <c r="A384" s="2">
        <v>381</v>
      </c>
      <c r="B384" s="22" t="s">
        <v>391</v>
      </c>
      <c r="C384" s="3">
        <v>74</v>
      </c>
      <c r="D384" s="3">
        <v>74.8</v>
      </c>
      <c r="E384" s="4">
        <v>-0.79999999999999716</v>
      </c>
      <c r="F384" s="5">
        <v>-1.0695187165775364E-2</v>
      </c>
    </row>
    <row r="385" spans="1:6" x14ac:dyDescent="0.35">
      <c r="A385" s="6">
        <v>382</v>
      </c>
      <c r="B385" s="23" t="s">
        <v>392</v>
      </c>
      <c r="C385" s="7">
        <v>51.9</v>
      </c>
      <c r="D385" s="7">
        <v>50.4</v>
      </c>
      <c r="E385" s="8">
        <v>1.5</v>
      </c>
      <c r="F385" s="9">
        <v>2.9761904761904764E-2</v>
      </c>
    </row>
    <row r="386" spans="1:6" x14ac:dyDescent="0.35">
      <c r="A386" s="10">
        <v>383</v>
      </c>
      <c r="B386" s="24" t="s">
        <v>393</v>
      </c>
      <c r="C386" s="11">
        <v>5</v>
      </c>
      <c r="D386" s="11">
        <v>5</v>
      </c>
      <c r="E386" s="12">
        <v>0</v>
      </c>
      <c r="F386" s="13">
        <v>0</v>
      </c>
    </row>
    <row r="387" spans="1:6" x14ac:dyDescent="0.35">
      <c r="A387" s="6">
        <v>384</v>
      </c>
      <c r="B387" s="23" t="s">
        <v>394</v>
      </c>
      <c r="C387" s="7">
        <v>60.7</v>
      </c>
      <c r="D387" s="7">
        <v>60.2</v>
      </c>
      <c r="E387" s="8">
        <v>0.5</v>
      </c>
      <c r="F387" s="9">
        <v>8.3056478405315604E-3</v>
      </c>
    </row>
    <row r="388" spans="1:6" x14ac:dyDescent="0.35">
      <c r="A388" s="10">
        <v>385</v>
      </c>
      <c r="B388" s="24" t="s">
        <v>395</v>
      </c>
      <c r="C388" s="11">
        <v>17</v>
      </c>
      <c r="D388" s="11">
        <v>17</v>
      </c>
      <c r="E388" s="12">
        <v>0</v>
      </c>
      <c r="F388" s="13">
        <v>0</v>
      </c>
    </row>
    <row r="389" spans="1:6" x14ac:dyDescent="0.35">
      <c r="A389" s="2">
        <v>386</v>
      </c>
      <c r="B389" s="22" t="s">
        <v>396</v>
      </c>
      <c r="C389" s="3">
        <v>67.099999999999994</v>
      </c>
      <c r="D389" s="3">
        <v>68</v>
      </c>
      <c r="E389" s="4">
        <v>-0.90000000000000568</v>
      </c>
      <c r="F389" s="5">
        <v>-1.3235294117647142E-2</v>
      </c>
    </row>
    <row r="390" spans="1:6" x14ac:dyDescent="0.35">
      <c r="A390" s="6">
        <v>387</v>
      </c>
      <c r="B390" s="23" t="s">
        <v>397</v>
      </c>
      <c r="C390" s="7">
        <v>55.3</v>
      </c>
      <c r="D390" s="7">
        <v>55.2</v>
      </c>
      <c r="E390" s="8">
        <v>9.9999999999994316E-2</v>
      </c>
      <c r="F390" s="9">
        <v>1.8115942028984477E-3</v>
      </c>
    </row>
    <row r="391" spans="1:6" x14ac:dyDescent="0.35">
      <c r="A391" s="6">
        <v>388</v>
      </c>
      <c r="B391" s="23" t="s">
        <v>398</v>
      </c>
      <c r="C391" s="7">
        <v>8.1999999999999993</v>
      </c>
      <c r="D391" s="7">
        <v>8.1</v>
      </c>
      <c r="E391" s="8">
        <v>9.9999999999999645E-2</v>
      </c>
      <c r="F391" s="9">
        <v>1.2345679012345635E-2</v>
      </c>
    </row>
    <row r="392" spans="1:6" x14ac:dyDescent="0.35">
      <c r="A392" s="10">
        <v>389</v>
      </c>
      <c r="B392" s="24" t="s">
        <v>399</v>
      </c>
      <c r="C392" s="11">
        <v>131.4</v>
      </c>
      <c r="D392" s="11">
        <v>131.4</v>
      </c>
      <c r="E392" s="12">
        <v>0</v>
      </c>
      <c r="F392" s="13">
        <v>0</v>
      </c>
    </row>
    <row r="393" spans="1:6" x14ac:dyDescent="0.35">
      <c r="A393" s="6">
        <v>390</v>
      </c>
      <c r="B393" s="23" t="s">
        <v>400</v>
      </c>
      <c r="C393" s="7">
        <v>98.93</v>
      </c>
      <c r="D393" s="7">
        <v>98.76</v>
      </c>
      <c r="E393" s="8">
        <v>0.17000000000000171</v>
      </c>
      <c r="F393" s="9">
        <v>1.7213446739570849E-3</v>
      </c>
    </row>
    <row r="394" spans="1:6" x14ac:dyDescent="0.35">
      <c r="A394" s="6">
        <v>391</v>
      </c>
      <c r="B394" s="23" t="s">
        <v>401</v>
      </c>
      <c r="C394" s="7">
        <v>98.85</v>
      </c>
      <c r="D394" s="7">
        <v>98.42</v>
      </c>
      <c r="E394" s="8">
        <v>0.42999999999999261</v>
      </c>
      <c r="F394" s="9">
        <v>4.3690306848200838E-3</v>
      </c>
    </row>
    <row r="395" spans="1:6" x14ac:dyDescent="0.35">
      <c r="A395" s="6">
        <v>392</v>
      </c>
      <c r="B395" s="23" t="s">
        <v>402</v>
      </c>
      <c r="C395" s="7">
        <v>89.72</v>
      </c>
      <c r="D395" s="7">
        <v>89.26</v>
      </c>
      <c r="E395" s="8">
        <v>0.45999999999999375</v>
      </c>
      <c r="F395" s="9">
        <v>5.1534842034505236E-3</v>
      </c>
    </row>
    <row r="396" spans="1:6" x14ac:dyDescent="0.35">
      <c r="A396" s="6">
        <v>393</v>
      </c>
      <c r="B396" s="23" t="s">
        <v>403</v>
      </c>
      <c r="C396" s="7">
        <v>114.77</v>
      </c>
      <c r="D396" s="7">
        <v>111.98</v>
      </c>
      <c r="E396" s="8">
        <v>2.789999999999992</v>
      </c>
      <c r="F396" s="9">
        <v>2.4915163422039577E-2</v>
      </c>
    </row>
    <row r="397" spans="1:6" x14ac:dyDescent="0.35">
      <c r="A397" s="2">
        <v>394</v>
      </c>
      <c r="B397" s="22" t="s">
        <v>404</v>
      </c>
      <c r="C397" s="3">
        <v>87.2</v>
      </c>
      <c r="D397" s="3">
        <v>87.23</v>
      </c>
      <c r="E397" s="4">
        <v>-3.0000000000001137E-2</v>
      </c>
      <c r="F397" s="5">
        <v>-3.4391837670527496E-4</v>
      </c>
    </row>
    <row r="398" spans="1:6" x14ac:dyDescent="0.35">
      <c r="A398" s="6">
        <v>395</v>
      </c>
      <c r="B398" s="23" t="s">
        <v>405</v>
      </c>
      <c r="C398" s="7">
        <v>112.12</v>
      </c>
      <c r="D398" s="7">
        <v>111.2</v>
      </c>
      <c r="E398" s="8">
        <v>0.92000000000000171</v>
      </c>
      <c r="F398" s="9">
        <v>8.2733812949640443E-3</v>
      </c>
    </row>
    <row r="399" spans="1:6" x14ac:dyDescent="0.35">
      <c r="A399" s="6">
        <v>396</v>
      </c>
      <c r="B399" s="23" t="s">
        <v>406</v>
      </c>
      <c r="C399" s="7">
        <v>94.91</v>
      </c>
      <c r="D399" s="7">
        <v>94.44</v>
      </c>
      <c r="E399" s="8">
        <v>0.46999999999999886</v>
      </c>
      <c r="F399" s="9">
        <v>4.9767047861075699E-3</v>
      </c>
    </row>
    <row r="400" spans="1:6" x14ac:dyDescent="0.35">
      <c r="A400" s="6">
        <v>397</v>
      </c>
      <c r="B400" s="23" t="s">
        <v>407</v>
      </c>
      <c r="C400" s="7">
        <v>113.72</v>
      </c>
      <c r="D400" s="7">
        <v>113.25</v>
      </c>
      <c r="E400" s="8">
        <v>0.46999999999999886</v>
      </c>
      <c r="F400" s="9">
        <v>4.1501103752759278E-3</v>
      </c>
    </row>
    <row r="401" spans="1:6" x14ac:dyDescent="0.35">
      <c r="A401" s="6">
        <v>398</v>
      </c>
      <c r="B401" s="23" t="s">
        <v>408</v>
      </c>
      <c r="C401" s="7">
        <v>96.33</v>
      </c>
      <c r="D401" s="7">
        <v>95.59</v>
      </c>
      <c r="E401" s="8">
        <v>0.73999999999999488</v>
      </c>
      <c r="F401" s="9">
        <v>7.7413955434668356E-3</v>
      </c>
    </row>
    <row r="402" spans="1:6" x14ac:dyDescent="0.35">
      <c r="A402" s="2">
        <v>399</v>
      </c>
      <c r="B402" s="22" t="s">
        <v>409</v>
      </c>
      <c r="C402" s="3">
        <v>112.37</v>
      </c>
      <c r="D402" s="3">
        <v>113.05</v>
      </c>
      <c r="E402" s="4">
        <v>-0.67999999999999261</v>
      </c>
      <c r="F402" s="5">
        <v>-6.0150375939848968E-3</v>
      </c>
    </row>
    <row r="403" spans="1:6" x14ac:dyDescent="0.35">
      <c r="A403" s="6">
        <v>400</v>
      </c>
      <c r="B403" s="23" t="s">
        <v>410</v>
      </c>
      <c r="C403" s="7">
        <v>97.49</v>
      </c>
      <c r="D403" s="7">
        <v>97.07</v>
      </c>
      <c r="E403" s="8">
        <v>0.42000000000000171</v>
      </c>
      <c r="F403" s="9">
        <v>4.3267744926341993E-3</v>
      </c>
    </row>
    <row r="404" spans="1:6" x14ac:dyDescent="0.35">
      <c r="A404" s="6">
        <v>401</v>
      </c>
      <c r="B404" s="23" t="s">
        <v>411</v>
      </c>
      <c r="C404" s="7">
        <v>85.81</v>
      </c>
      <c r="D404" s="7">
        <v>85.73</v>
      </c>
      <c r="E404" s="8">
        <v>7.9999999999998295E-2</v>
      </c>
      <c r="F404" s="9">
        <v>9.3316225358682251E-4</v>
      </c>
    </row>
    <row r="405" spans="1:6" x14ac:dyDescent="0.35">
      <c r="A405" s="6">
        <v>402</v>
      </c>
      <c r="B405" s="23" t="s">
        <v>412</v>
      </c>
      <c r="C405" s="7">
        <v>93.14</v>
      </c>
      <c r="D405" s="7">
        <v>92.44</v>
      </c>
      <c r="E405" s="8">
        <v>0.70000000000000284</v>
      </c>
      <c r="F405" s="9">
        <v>7.5724794461272489E-3</v>
      </c>
    </row>
    <row r="406" spans="1:6" x14ac:dyDescent="0.35">
      <c r="A406" s="6">
        <v>403</v>
      </c>
      <c r="B406" s="23" t="s">
        <v>413</v>
      </c>
      <c r="C406" s="7">
        <v>111.73</v>
      </c>
      <c r="D406" s="7">
        <v>111.42</v>
      </c>
      <c r="E406" s="8">
        <v>0.31000000000000227</v>
      </c>
      <c r="F406" s="9">
        <v>2.7822653024591839E-3</v>
      </c>
    </row>
    <row r="407" spans="1:6" x14ac:dyDescent="0.35">
      <c r="A407" s="2">
        <v>404</v>
      </c>
      <c r="B407" s="22" t="s">
        <v>414</v>
      </c>
      <c r="C407" s="3">
        <v>96.58</v>
      </c>
      <c r="D407" s="3">
        <v>96.67</v>
      </c>
      <c r="E407" s="4">
        <v>-9.0000000000003411E-2</v>
      </c>
      <c r="F407" s="5">
        <v>-9.3100237922833775E-4</v>
      </c>
    </row>
    <row r="408" spans="1:6" x14ac:dyDescent="0.35">
      <c r="A408" s="6">
        <v>405</v>
      </c>
      <c r="B408" s="23" t="s">
        <v>415</v>
      </c>
      <c r="C408" s="7">
        <v>97.78</v>
      </c>
      <c r="D408" s="7">
        <v>97.42</v>
      </c>
      <c r="E408" s="8">
        <v>0.35999999999999943</v>
      </c>
      <c r="F408" s="9">
        <v>3.6953397659618089E-3</v>
      </c>
    </row>
    <row r="409" spans="1:6" x14ac:dyDescent="0.35">
      <c r="A409" s="6">
        <v>406</v>
      </c>
      <c r="B409" s="23" t="s">
        <v>416</v>
      </c>
      <c r="C409" s="7">
        <v>97.17</v>
      </c>
      <c r="D409" s="7">
        <v>96.96</v>
      </c>
      <c r="E409" s="8">
        <v>0.21000000000000796</v>
      </c>
      <c r="F409" s="9">
        <v>2.165841584158498E-3</v>
      </c>
    </row>
    <row r="410" spans="1:6" x14ac:dyDescent="0.35">
      <c r="A410" s="6">
        <v>407</v>
      </c>
      <c r="B410" s="23" t="s">
        <v>417</v>
      </c>
      <c r="C410" s="7">
        <v>93.52</v>
      </c>
      <c r="D410" s="7">
        <v>92.76</v>
      </c>
      <c r="E410" s="8">
        <v>0.75999999999999091</v>
      </c>
      <c r="F410" s="9">
        <v>8.1931867184130112E-3</v>
      </c>
    </row>
    <row r="411" spans="1:6" x14ac:dyDescent="0.35">
      <c r="A411" s="2">
        <v>408</v>
      </c>
      <c r="B411" s="22" t="s">
        <v>418</v>
      </c>
      <c r="C411" s="3">
        <v>114.48</v>
      </c>
      <c r="D411" s="3">
        <v>117.18</v>
      </c>
      <c r="E411" s="4">
        <v>-2.7000000000000028</v>
      </c>
      <c r="F411" s="5">
        <v>-2.3041474654377902E-2</v>
      </c>
    </row>
    <row r="412" spans="1:6" x14ac:dyDescent="0.35">
      <c r="A412" s="6">
        <v>409</v>
      </c>
      <c r="B412" s="23" t="s">
        <v>419</v>
      </c>
      <c r="C412" s="7">
        <v>94.63</v>
      </c>
      <c r="D412" s="7">
        <v>94.6</v>
      </c>
      <c r="E412" s="8">
        <v>3.0000000000001137E-2</v>
      </c>
      <c r="F412" s="9">
        <v>3.1712473572939891E-4</v>
      </c>
    </row>
    <row r="413" spans="1:6" x14ac:dyDescent="0.35">
      <c r="A413" s="6">
        <v>410</v>
      </c>
      <c r="B413" s="23" t="s">
        <v>420</v>
      </c>
      <c r="C413" s="7">
        <v>83.85</v>
      </c>
      <c r="D413" s="7">
        <v>83.67</v>
      </c>
      <c r="E413" s="8">
        <v>0.17999999999999261</v>
      </c>
      <c r="F413" s="9">
        <v>2.1513087128001984E-3</v>
      </c>
    </row>
    <row r="414" spans="1:6" x14ac:dyDescent="0.35">
      <c r="A414" s="6">
        <v>411</v>
      </c>
      <c r="B414" s="23" t="s">
        <v>421</v>
      </c>
      <c r="C414" s="7">
        <v>103.5</v>
      </c>
      <c r="D414" s="7">
        <v>102.36</v>
      </c>
      <c r="E414" s="8">
        <v>1.1400000000000006</v>
      </c>
      <c r="F414" s="9">
        <v>1.1137162954279021E-2</v>
      </c>
    </row>
    <row r="415" spans="1:6" x14ac:dyDescent="0.35">
      <c r="A415" s="6">
        <v>412</v>
      </c>
      <c r="B415" s="23" t="s">
        <v>422</v>
      </c>
      <c r="C415" s="7">
        <v>99.51</v>
      </c>
      <c r="D415" s="7">
        <v>99.17</v>
      </c>
      <c r="E415" s="8">
        <v>0.34000000000000341</v>
      </c>
      <c r="F415" s="9">
        <v>3.4284561863467118E-3</v>
      </c>
    </row>
    <row r="416" spans="1:6" x14ac:dyDescent="0.35">
      <c r="A416" s="6">
        <v>413</v>
      </c>
      <c r="B416" s="23" t="s">
        <v>423</v>
      </c>
      <c r="C416" s="7">
        <v>98.94</v>
      </c>
      <c r="D416" s="7">
        <v>97.78</v>
      </c>
      <c r="E416" s="8">
        <v>1.1599999999999966</v>
      </c>
      <c r="F416" s="9">
        <v>1.1863366741664928E-2</v>
      </c>
    </row>
    <row r="417" spans="1:6" x14ac:dyDescent="0.35">
      <c r="A417" s="6">
        <v>414</v>
      </c>
      <c r="B417" s="23" t="s">
        <v>424</v>
      </c>
      <c r="C417" s="7">
        <v>93.31</v>
      </c>
      <c r="D417" s="7">
        <v>92.38</v>
      </c>
      <c r="E417" s="8">
        <v>0.93000000000000682</v>
      </c>
      <c r="F417" s="9">
        <v>1.0067114093959805E-2</v>
      </c>
    </row>
    <row r="418" spans="1:6" x14ac:dyDescent="0.35">
      <c r="A418" s="6">
        <v>415</v>
      </c>
      <c r="B418" s="23" t="s">
        <v>425</v>
      </c>
      <c r="C418" s="7">
        <v>97.25</v>
      </c>
      <c r="D418" s="7">
        <v>97.23</v>
      </c>
      <c r="E418" s="8">
        <v>1.9999999999996021E-2</v>
      </c>
      <c r="F418" s="9">
        <v>2.0569782988785374E-4</v>
      </c>
    </row>
    <row r="419" spans="1:6" x14ac:dyDescent="0.35">
      <c r="A419" s="2">
        <v>416</v>
      </c>
      <c r="B419" s="22" t="s">
        <v>426</v>
      </c>
      <c r="C419" s="3">
        <v>86.64</v>
      </c>
      <c r="D419" s="3">
        <v>86.82</v>
      </c>
      <c r="E419" s="4">
        <v>-0.17999999999999261</v>
      </c>
      <c r="F419" s="5">
        <v>-2.0732550103661901E-3</v>
      </c>
    </row>
    <row r="420" spans="1:6" x14ac:dyDescent="0.35">
      <c r="A420" s="6">
        <v>417</v>
      </c>
      <c r="B420" s="23" t="s">
        <v>427</v>
      </c>
      <c r="C420" s="7">
        <v>88.87</v>
      </c>
      <c r="D420" s="7">
        <v>88.56</v>
      </c>
      <c r="E420" s="8">
        <v>0.31000000000000227</v>
      </c>
      <c r="F420" s="9">
        <v>3.5004516711834039E-3</v>
      </c>
    </row>
    <row r="421" spans="1:6" x14ac:dyDescent="0.35">
      <c r="A421" s="6">
        <v>418</v>
      </c>
      <c r="B421" s="23" t="s">
        <v>428</v>
      </c>
      <c r="C421" s="7">
        <v>95.29</v>
      </c>
      <c r="D421" s="7">
        <v>95.2</v>
      </c>
      <c r="E421" s="8">
        <v>9.0000000000003411E-2</v>
      </c>
      <c r="F421" s="9">
        <v>9.4537815126053998E-4</v>
      </c>
    </row>
    <row r="422" spans="1:6" x14ac:dyDescent="0.35">
      <c r="A422" s="6">
        <v>419</v>
      </c>
      <c r="B422" s="23" t="s">
        <v>429</v>
      </c>
      <c r="C422" s="7">
        <v>103.12</v>
      </c>
      <c r="D422" s="7">
        <v>99.92</v>
      </c>
      <c r="E422" s="8">
        <v>3.2000000000000028</v>
      </c>
      <c r="F422" s="9">
        <v>3.2025620496397143E-2</v>
      </c>
    </row>
    <row r="423" spans="1:6" x14ac:dyDescent="0.35">
      <c r="A423" s="6">
        <v>420</v>
      </c>
      <c r="B423" s="23" t="s">
        <v>430</v>
      </c>
      <c r="C423" s="7">
        <v>99.09</v>
      </c>
      <c r="D423" s="7">
        <v>98.7</v>
      </c>
      <c r="E423" s="8">
        <v>0.39000000000000057</v>
      </c>
      <c r="F423" s="9">
        <v>3.9513677811550208E-3</v>
      </c>
    </row>
    <row r="424" spans="1:6" x14ac:dyDescent="0.35">
      <c r="A424" s="2">
        <v>421</v>
      </c>
      <c r="B424" s="22" t="s">
        <v>431</v>
      </c>
      <c r="C424" s="3">
        <v>93.61</v>
      </c>
      <c r="D424" s="3">
        <v>93.64</v>
      </c>
      <c r="E424" s="4">
        <v>-3.0000000000001137E-2</v>
      </c>
      <c r="F424" s="5">
        <v>-3.2037590773175074E-4</v>
      </c>
    </row>
    <row r="425" spans="1:6" x14ac:dyDescent="0.35">
      <c r="A425" s="6">
        <v>422</v>
      </c>
      <c r="B425" s="23" t="s">
        <v>432</v>
      </c>
      <c r="C425" s="7">
        <v>100.98</v>
      </c>
      <c r="D425" s="7">
        <v>100.82</v>
      </c>
      <c r="E425" s="8">
        <v>0.1600000000000108</v>
      </c>
      <c r="F425" s="9">
        <v>1.5869867089864196E-3</v>
      </c>
    </row>
    <row r="426" spans="1:6" x14ac:dyDescent="0.35">
      <c r="A426" s="6">
        <v>423</v>
      </c>
      <c r="B426" s="23" t="s">
        <v>433</v>
      </c>
      <c r="C426" s="7">
        <v>103.59</v>
      </c>
      <c r="D426" s="7">
        <v>103.58</v>
      </c>
      <c r="E426" s="8">
        <v>1.0000000000005116E-2</v>
      </c>
      <c r="F426" s="9">
        <v>9.6543734311692561E-5</v>
      </c>
    </row>
    <row r="427" spans="1:6" x14ac:dyDescent="0.35">
      <c r="A427" s="6">
        <v>424</v>
      </c>
      <c r="B427" s="23" t="s">
        <v>434</v>
      </c>
      <c r="C427" s="7">
        <v>106.1</v>
      </c>
      <c r="D427" s="7">
        <v>105.7</v>
      </c>
      <c r="E427" s="8">
        <v>0.39999999999999147</v>
      </c>
      <c r="F427" s="9">
        <v>3.7842951750235712E-3</v>
      </c>
    </row>
    <row r="428" spans="1:6" x14ac:dyDescent="0.35">
      <c r="A428" s="6">
        <v>425</v>
      </c>
      <c r="B428" s="23" t="s">
        <v>435</v>
      </c>
      <c r="C428" s="7">
        <v>101.23</v>
      </c>
      <c r="D428" s="7">
        <v>101.04</v>
      </c>
      <c r="E428" s="8">
        <v>0.18999999999999773</v>
      </c>
      <c r="F428" s="9">
        <v>1.8804433887569052E-3</v>
      </c>
    </row>
    <row r="429" spans="1:6" x14ac:dyDescent="0.35">
      <c r="A429" s="2">
        <v>426</v>
      </c>
      <c r="B429" s="22" t="s">
        <v>436</v>
      </c>
      <c r="C429" s="3">
        <v>103.94</v>
      </c>
      <c r="D429" s="3">
        <v>103.95</v>
      </c>
      <c r="E429" s="4">
        <v>-1.0000000000005116E-2</v>
      </c>
      <c r="F429" s="5">
        <v>-9.6200096200145418E-5</v>
      </c>
    </row>
    <row r="430" spans="1:6" x14ac:dyDescent="0.35">
      <c r="A430" s="6">
        <v>427</v>
      </c>
      <c r="B430" s="23" t="s">
        <v>437</v>
      </c>
      <c r="C430" s="7">
        <v>106.11</v>
      </c>
      <c r="D430" s="7">
        <v>105.57</v>
      </c>
      <c r="E430" s="8">
        <v>0.54000000000000625</v>
      </c>
      <c r="F430" s="9">
        <v>5.1150895140665556E-3</v>
      </c>
    </row>
    <row r="431" spans="1:6" x14ac:dyDescent="0.35">
      <c r="A431" s="6">
        <v>428</v>
      </c>
      <c r="B431" s="23" t="s">
        <v>438</v>
      </c>
      <c r="C431" s="7">
        <v>101.4</v>
      </c>
      <c r="D431" s="7">
        <v>101.24</v>
      </c>
      <c r="E431" s="8">
        <v>0.1600000000000108</v>
      </c>
      <c r="F431" s="9">
        <v>1.5804030027658121E-3</v>
      </c>
    </row>
    <row r="432" spans="1:6" x14ac:dyDescent="0.35">
      <c r="A432" s="2">
        <v>429</v>
      </c>
      <c r="B432" s="22" t="s">
        <v>439</v>
      </c>
      <c r="C432" s="3">
        <v>104.23</v>
      </c>
      <c r="D432" s="3">
        <v>104.26</v>
      </c>
      <c r="E432" s="4">
        <v>-3.0000000000001137E-2</v>
      </c>
      <c r="F432" s="5">
        <v>-2.8774218300403929E-4</v>
      </c>
    </row>
    <row r="433" spans="1:6" x14ac:dyDescent="0.35">
      <c r="A433" s="6">
        <v>430</v>
      </c>
      <c r="B433" s="23" t="s">
        <v>440</v>
      </c>
      <c r="C433" s="7">
        <v>106.13</v>
      </c>
      <c r="D433" s="7">
        <v>105.43</v>
      </c>
      <c r="E433" s="8">
        <v>0.69999999999998863</v>
      </c>
      <c r="F433" s="9">
        <v>6.6394764298585655E-3</v>
      </c>
    </row>
    <row r="434" spans="1:6" x14ac:dyDescent="0.35">
      <c r="A434" s="6">
        <v>431</v>
      </c>
      <c r="B434" s="23" t="s">
        <v>441</v>
      </c>
      <c r="C434" s="7">
        <v>116.27</v>
      </c>
      <c r="D434" s="7">
        <v>115.55</v>
      </c>
      <c r="E434" s="8">
        <v>0.71999999999999886</v>
      </c>
      <c r="F434" s="9">
        <v>6.2310688013846724E-3</v>
      </c>
    </row>
    <row r="435" spans="1:6" x14ac:dyDescent="0.35">
      <c r="A435" s="6">
        <v>432</v>
      </c>
      <c r="B435" s="23" t="s">
        <v>442</v>
      </c>
      <c r="C435" s="7">
        <v>117.54</v>
      </c>
      <c r="D435" s="7">
        <v>117.37</v>
      </c>
      <c r="E435" s="8">
        <v>0.17000000000000171</v>
      </c>
      <c r="F435" s="9">
        <v>1.4484110079236747E-3</v>
      </c>
    </row>
    <row r="436" spans="1:6" x14ac:dyDescent="0.35">
      <c r="A436" s="6">
        <v>433</v>
      </c>
      <c r="B436" s="23" t="s">
        <v>443</v>
      </c>
      <c r="C436" s="7">
        <v>101.57</v>
      </c>
      <c r="D436" s="7">
        <v>101.46</v>
      </c>
      <c r="E436" s="8">
        <v>0.10999999999999943</v>
      </c>
      <c r="F436" s="9">
        <v>1.084171101912078E-3</v>
      </c>
    </row>
    <row r="437" spans="1:6" x14ac:dyDescent="0.35">
      <c r="A437" s="2">
        <v>434</v>
      </c>
      <c r="B437" s="22" t="s">
        <v>444</v>
      </c>
      <c r="C437" s="3">
        <v>104.39</v>
      </c>
      <c r="D437" s="3">
        <v>104.44</v>
      </c>
      <c r="E437" s="4">
        <v>-4.9999999999997158E-2</v>
      </c>
      <c r="F437" s="5">
        <v>-4.787437763308805E-4</v>
      </c>
    </row>
    <row r="438" spans="1:6" x14ac:dyDescent="0.35">
      <c r="A438" s="6">
        <v>435</v>
      </c>
      <c r="B438" s="23" t="s">
        <v>445</v>
      </c>
      <c r="C438" s="7">
        <v>106.28</v>
      </c>
      <c r="D438" s="7">
        <v>105.58</v>
      </c>
      <c r="E438" s="8">
        <v>0.70000000000000284</v>
      </c>
      <c r="F438" s="9">
        <v>6.6300435688577651E-3</v>
      </c>
    </row>
    <row r="439" spans="1:6" x14ac:dyDescent="0.35">
      <c r="A439" s="6">
        <v>436</v>
      </c>
      <c r="B439" s="23" t="s">
        <v>446</v>
      </c>
      <c r="C439" s="7">
        <v>93.39</v>
      </c>
      <c r="D439" s="7">
        <v>93.33</v>
      </c>
      <c r="E439" s="8">
        <v>6.0000000000002274E-2</v>
      </c>
      <c r="F439" s="9">
        <v>6.428801028608408E-4</v>
      </c>
    </row>
    <row r="440" spans="1:6" x14ac:dyDescent="0.35">
      <c r="A440" s="6">
        <v>437</v>
      </c>
      <c r="B440" s="23" t="s">
        <v>447</v>
      </c>
      <c r="C440" s="7">
        <v>88.12</v>
      </c>
      <c r="D440" s="7">
        <v>87.18</v>
      </c>
      <c r="E440" s="8">
        <v>0.93999999999999773</v>
      </c>
      <c r="F440" s="9">
        <v>1.0782289515943996E-2</v>
      </c>
    </row>
    <row r="441" spans="1:6" x14ac:dyDescent="0.35">
      <c r="A441" s="6">
        <v>438</v>
      </c>
      <c r="B441" s="23" t="s">
        <v>448</v>
      </c>
      <c r="C441" s="7">
        <v>101.79</v>
      </c>
      <c r="D441" s="7">
        <v>101.76</v>
      </c>
      <c r="E441" s="8">
        <v>3.0000000000001137E-2</v>
      </c>
      <c r="F441" s="9">
        <v>2.9481132075472814E-4</v>
      </c>
    </row>
    <row r="442" spans="1:6" x14ac:dyDescent="0.35">
      <c r="A442" s="2">
        <v>439</v>
      </c>
      <c r="B442" s="22" t="s">
        <v>449</v>
      </c>
      <c r="C442" s="3">
        <v>104.6</v>
      </c>
      <c r="D442" s="3">
        <v>104.69</v>
      </c>
      <c r="E442" s="4">
        <v>-9.0000000000003411E-2</v>
      </c>
      <c r="F442" s="5">
        <v>-8.5968096284271098E-4</v>
      </c>
    </row>
    <row r="443" spans="1:6" x14ac:dyDescent="0.35">
      <c r="A443" s="6">
        <v>440</v>
      </c>
      <c r="B443" s="23" t="s">
        <v>450</v>
      </c>
      <c r="C443" s="7">
        <v>106.48</v>
      </c>
      <c r="D443" s="7">
        <v>106.1</v>
      </c>
      <c r="E443" s="8">
        <v>0.38000000000000966</v>
      </c>
      <c r="F443" s="9">
        <v>3.5815268614515523E-3</v>
      </c>
    </row>
    <row r="444" spans="1:6" x14ac:dyDescent="0.35">
      <c r="A444" s="6">
        <v>441</v>
      </c>
      <c r="B444" s="23" t="s">
        <v>451</v>
      </c>
      <c r="C444" s="7">
        <v>94.61</v>
      </c>
      <c r="D444" s="7">
        <v>94.31</v>
      </c>
      <c r="E444" s="8">
        <v>0.29999999999999716</v>
      </c>
      <c r="F444" s="9">
        <v>3.1809988336337306E-3</v>
      </c>
    </row>
    <row r="445" spans="1:6" x14ac:dyDescent="0.35">
      <c r="A445" s="2">
        <v>442</v>
      </c>
      <c r="B445" s="22" t="s">
        <v>452</v>
      </c>
      <c r="C445" s="3">
        <v>101.97</v>
      </c>
      <c r="D445" s="3">
        <v>102.02</v>
      </c>
      <c r="E445" s="4">
        <v>-4.9999999999997158E-2</v>
      </c>
      <c r="F445" s="5">
        <v>-4.9009998039597298E-4</v>
      </c>
    </row>
    <row r="446" spans="1:6" x14ac:dyDescent="0.35">
      <c r="A446" s="2">
        <v>443</v>
      </c>
      <c r="B446" s="22" t="s">
        <v>453</v>
      </c>
      <c r="C446" s="3">
        <v>104.8</v>
      </c>
      <c r="D446" s="3">
        <v>104.92</v>
      </c>
      <c r="E446" s="4">
        <v>-0.12000000000000455</v>
      </c>
      <c r="F446" s="5">
        <v>-1.1437285550896354E-3</v>
      </c>
    </row>
    <row r="447" spans="1:6" x14ac:dyDescent="0.35">
      <c r="A447" s="6">
        <v>444</v>
      </c>
      <c r="B447" s="23" t="s">
        <v>454</v>
      </c>
      <c r="C447" s="7">
        <v>106.5</v>
      </c>
      <c r="D447" s="7">
        <v>106.13</v>
      </c>
      <c r="E447" s="8">
        <v>0.37000000000000455</v>
      </c>
      <c r="F447" s="9">
        <v>3.4862903985678371E-3</v>
      </c>
    </row>
    <row r="448" spans="1:6" x14ac:dyDescent="0.35">
      <c r="A448" s="6">
        <v>445</v>
      </c>
      <c r="B448" s="23" t="s">
        <v>455</v>
      </c>
      <c r="C448" s="7">
        <v>93.18</v>
      </c>
      <c r="D448" s="7">
        <v>92.48</v>
      </c>
      <c r="E448" s="8">
        <v>0.70000000000000284</v>
      </c>
      <c r="F448" s="9">
        <v>7.569204152249165E-3</v>
      </c>
    </row>
    <row r="449" spans="1:6" x14ac:dyDescent="0.35">
      <c r="A449" s="6">
        <v>446</v>
      </c>
      <c r="B449" s="23" t="s">
        <v>456</v>
      </c>
      <c r="C449" s="7">
        <v>91.84</v>
      </c>
      <c r="D449" s="7">
        <v>91.15</v>
      </c>
      <c r="E449" s="8">
        <v>0.68999999999999773</v>
      </c>
      <c r="F449" s="9">
        <v>7.5699396599012364E-3</v>
      </c>
    </row>
    <row r="450" spans="1:6" x14ac:dyDescent="0.35">
      <c r="A450" s="2">
        <v>447</v>
      </c>
      <c r="B450" s="22" t="s">
        <v>457</v>
      </c>
      <c r="C450" s="3">
        <v>102.17</v>
      </c>
      <c r="D450" s="3">
        <v>102.28</v>
      </c>
      <c r="E450" s="4">
        <v>-0.10999999999999943</v>
      </c>
      <c r="F450" s="5">
        <v>-1.0754790770434047E-3</v>
      </c>
    </row>
    <row r="451" spans="1:6" x14ac:dyDescent="0.35">
      <c r="A451" s="2">
        <v>448</v>
      </c>
      <c r="B451" s="22" t="s">
        <v>458</v>
      </c>
      <c r="C451" s="3">
        <v>105.03</v>
      </c>
      <c r="D451" s="3">
        <v>105.18</v>
      </c>
      <c r="E451" s="4">
        <v>-0.15000000000000568</v>
      </c>
      <c r="F451" s="5">
        <v>-1.4261266400456901E-3</v>
      </c>
    </row>
    <row r="452" spans="1:6" x14ac:dyDescent="0.35">
      <c r="A452" s="6">
        <v>449</v>
      </c>
      <c r="B452" s="23" t="s">
        <v>459</v>
      </c>
      <c r="C452" s="7">
        <v>106.27</v>
      </c>
      <c r="D452" s="7">
        <v>105.91</v>
      </c>
      <c r="E452" s="8">
        <v>0.35999999999999943</v>
      </c>
      <c r="F452" s="9">
        <v>3.3991124539703471E-3</v>
      </c>
    </row>
    <row r="453" spans="1:6" x14ac:dyDescent="0.35">
      <c r="A453" s="2">
        <v>450</v>
      </c>
      <c r="B453" s="22" t="s">
        <v>460</v>
      </c>
      <c r="C453" s="3">
        <v>101.66</v>
      </c>
      <c r="D453" s="3">
        <v>101.67</v>
      </c>
      <c r="E453" s="4">
        <v>-1.0000000000005116E-2</v>
      </c>
      <c r="F453" s="5">
        <v>-9.8357430903955103E-5</v>
      </c>
    </row>
    <row r="454" spans="1:6" x14ac:dyDescent="0.35">
      <c r="A454" s="6">
        <v>451</v>
      </c>
      <c r="B454" s="23" t="s">
        <v>461</v>
      </c>
      <c r="C454" s="7">
        <v>73.8</v>
      </c>
      <c r="D454" s="7">
        <v>72</v>
      </c>
      <c r="E454" s="8">
        <v>1.7999999999999972</v>
      </c>
      <c r="F454" s="9">
        <v>2.499999999999996E-2</v>
      </c>
    </row>
    <row r="455" spans="1:6" x14ac:dyDescent="0.35">
      <c r="A455" s="6">
        <v>452</v>
      </c>
      <c r="B455" s="23" t="s">
        <v>462</v>
      </c>
      <c r="C455" s="7">
        <v>100</v>
      </c>
      <c r="D455" s="7">
        <v>99.99</v>
      </c>
      <c r="E455" s="8">
        <v>1.0000000000005116E-2</v>
      </c>
      <c r="F455" s="9">
        <v>1.0001000100015117E-4</v>
      </c>
    </row>
    <row r="456" spans="1:6" x14ac:dyDescent="0.35">
      <c r="A456" s="2">
        <v>453</v>
      </c>
      <c r="B456" s="22" t="s">
        <v>463</v>
      </c>
      <c r="C456" s="3">
        <v>105.23</v>
      </c>
      <c r="D456" s="3">
        <v>105.41</v>
      </c>
      <c r="E456" s="4">
        <v>-0.17999999999999261</v>
      </c>
      <c r="F456" s="5">
        <v>-1.7076178730670013E-3</v>
      </c>
    </row>
    <row r="457" spans="1:6" x14ac:dyDescent="0.35">
      <c r="A457" s="6">
        <v>454</v>
      </c>
      <c r="B457" s="23" t="s">
        <v>464</v>
      </c>
      <c r="C457" s="7">
        <v>105.52</v>
      </c>
      <c r="D457" s="7">
        <v>105.18</v>
      </c>
      <c r="E457" s="8">
        <v>0.3399999999999892</v>
      </c>
      <c r="F457" s="9">
        <v>3.2325537174366721E-3</v>
      </c>
    </row>
    <row r="458" spans="1:6" x14ac:dyDescent="0.35">
      <c r="A458" s="6">
        <v>455</v>
      </c>
      <c r="B458" s="23" t="s">
        <v>465</v>
      </c>
      <c r="C458" s="7">
        <v>103.61</v>
      </c>
      <c r="D458" s="7">
        <v>102.65</v>
      </c>
      <c r="E458" s="8">
        <v>0.95999999999999375</v>
      </c>
      <c r="F458" s="9">
        <v>9.3521675596687157E-3</v>
      </c>
    </row>
    <row r="459" spans="1:6" x14ac:dyDescent="0.35">
      <c r="A459" s="6">
        <v>456</v>
      </c>
      <c r="B459" s="23" t="s">
        <v>466</v>
      </c>
      <c r="C459" s="7">
        <v>100.1</v>
      </c>
      <c r="D459" s="7">
        <v>100.07</v>
      </c>
      <c r="E459" s="8">
        <v>3.0000000000001137E-2</v>
      </c>
      <c r="F459" s="9">
        <v>2.9979014689718336E-4</v>
      </c>
    </row>
    <row r="460" spans="1:6" x14ac:dyDescent="0.35">
      <c r="A460" s="2">
        <v>457</v>
      </c>
      <c r="B460" s="22" t="s">
        <v>467</v>
      </c>
      <c r="C460" s="3">
        <v>102.53</v>
      </c>
      <c r="D460" s="3">
        <v>102.56</v>
      </c>
      <c r="E460" s="4">
        <v>-3.0000000000001137E-2</v>
      </c>
      <c r="F460" s="5">
        <v>-2.9251170046802979E-4</v>
      </c>
    </row>
    <row r="461" spans="1:6" x14ac:dyDescent="0.35">
      <c r="A461" s="2">
        <v>458</v>
      </c>
      <c r="B461" s="22" t="s">
        <v>468</v>
      </c>
      <c r="C461" s="3">
        <v>105.44</v>
      </c>
      <c r="D461" s="3">
        <v>105.59</v>
      </c>
      <c r="E461" s="4">
        <v>-0.15000000000000568</v>
      </c>
      <c r="F461" s="5">
        <v>-1.4205890709348013E-3</v>
      </c>
    </row>
    <row r="462" spans="1:6" x14ac:dyDescent="0.35">
      <c r="A462" s="6">
        <v>459</v>
      </c>
      <c r="B462" s="23" t="s">
        <v>469</v>
      </c>
      <c r="C462" s="7">
        <v>105.24</v>
      </c>
      <c r="D462" s="7">
        <v>104.91</v>
      </c>
      <c r="E462" s="8">
        <v>0.32999999999999829</v>
      </c>
      <c r="F462" s="9">
        <v>3.1455533314269212E-3</v>
      </c>
    </row>
    <row r="463" spans="1:6" x14ac:dyDescent="0.35">
      <c r="A463" s="2">
        <v>460</v>
      </c>
      <c r="B463" s="22" t="s">
        <v>470</v>
      </c>
      <c r="C463" s="3">
        <v>96.26</v>
      </c>
      <c r="D463" s="3">
        <v>96.49</v>
      </c>
      <c r="E463" s="4">
        <v>-0.22999999999998977</v>
      </c>
      <c r="F463" s="5">
        <v>-2.3836667012124549E-3</v>
      </c>
    </row>
    <row r="464" spans="1:6" x14ac:dyDescent="0.35">
      <c r="A464" s="6">
        <v>461</v>
      </c>
      <c r="B464" s="23" t="s">
        <v>471</v>
      </c>
      <c r="C464" s="7">
        <v>88.34</v>
      </c>
      <c r="D464" s="7">
        <v>87.31</v>
      </c>
      <c r="E464" s="8">
        <v>1.0300000000000011</v>
      </c>
      <c r="F464" s="9">
        <v>1.1797045012026127E-2</v>
      </c>
    </row>
    <row r="465" spans="1:6" x14ac:dyDescent="0.35">
      <c r="A465" s="6">
        <v>462</v>
      </c>
      <c r="B465" s="23" t="s">
        <v>472</v>
      </c>
      <c r="C465" s="7">
        <v>100.32</v>
      </c>
      <c r="D465" s="7">
        <v>100.28</v>
      </c>
      <c r="E465" s="8">
        <v>3.9999999999992042E-2</v>
      </c>
      <c r="F465" s="9">
        <v>3.988831272436382E-4</v>
      </c>
    </row>
    <row r="466" spans="1:6" x14ac:dyDescent="0.35">
      <c r="A466" s="6">
        <v>463</v>
      </c>
      <c r="B466" s="23" t="s">
        <v>473</v>
      </c>
      <c r="C466" s="7">
        <v>102.73</v>
      </c>
      <c r="D466" s="7">
        <v>102.71</v>
      </c>
      <c r="E466" s="8">
        <v>2.0000000000010232E-2</v>
      </c>
      <c r="F466" s="9">
        <v>1.9472300652332035E-4</v>
      </c>
    </row>
    <row r="467" spans="1:6" x14ac:dyDescent="0.35">
      <c r="A467" s="2">
        <v>464</v>
      </c>
      <c r="B467" s="22" t="s">
        <v>474</v>
      </c>
      <c r="C467" s="3">
        <v>105.68</v>
      </c>
      <c r="D467" s="3">
        <v>105.72</v>
      </c>
      <c r="E467" s="4">
        <v>-3.9999999999992042E-2</v>
      </c>
      <c r="F467" s="5">
        <v>-3.7835792659848697E-4</v>
      </c>
    </row>
    <row r="468" spans="1:6" x14ac:dyDescent="0.35">
      <c r="A468" s="6">
        <v>465</v>
      </c>
      <c r="B468" s="23" t="s">
        <v>475</v>
      </c>
      <c r="C468" s="7">
        <v>105.08</v>
      </c>
      <c r="D468" s="7">
        <v>104.73</v>
      </c>
      <c r="E468" s="8">
        <v>0.34999999999999432</v>
      </c>
      <c r="F468" s="9">
        <v>3.3419268595435338E-3</v>
      </c>
    </row>
    <row r="469" spans="1:6" x14ac:dyDescent="0.35">
      <c r="A469" s="6">
        <v>466</v>
      </c>
      <c r="B469" s="23" t="s">
        <v>476</v>
      </c>
      <c r="C469" s="7">
        <v>100.46</v>
      </c>
      <c r="D469" s="7">
        <v>100.4</v>
      </c>
      <c r="E469" s="8">
        <v>5.9999999999988063E-2</v>
      </c>
      <c r="F469" s="9">
        <v>5.9760956175286908E-4</v>
      </c>
    </row>
    <row r="470" spans="1:6" x14ac:dyDescent="0.35">
      <c r="A470" s="6">
        <v>467</v>
      </c>
      <c r="B470" s="23" t="s">
        <v>477</v>
      </c>
      <c r="C470" s="7">
        <v>103</v>
      </c>
      <c r="D470" s="7">
        <v>102.96</v>
      </c>
      <c r="E470" s="8">
        <v>4.0000000000006253E-2</v>
      </c>
      <c r="F470" s="9">
        <v>3.8850038850044927E-4</v>
      </c>
    </row>
    <row r="471" spans="1:6" x14ac:dyDescent="0.35">
      <c r="A471" s="6">
        <v>468</v>
      </c>
      <c r="B471" s="23" t="s">
        <v>478</v>
      </c>
      <c r="C471" s="7">
        <v>105.72</v>
      </c>
      <c r="D471" s="7">
        <v>105.62</v>
      </c>
      <c r="E471" s="8">
        <v>9.9999999999994316E-2</v>
      </c>
      <c r="F471" s="9">
        <v>9.4679038060967917E-4</v>
      </c>
    </row>
    <row r="472" spans="1:6" x14ac:dyDescent="0.35">
      <c r="A472" s="6">
        <v>469</v>
      </c>
      <c r="B472" s="23" t="s">
        <v>479</v>
      </c>
      <c r="C472" s="7">
        <v>105.32</v>
      </c>
      <c r="D472" s="7">
        <v>104.94</v>
      </c>
      <c r="E472" s="8">
        <v>0.37999999999999545</v>
      </c>
      <c r="F472" s="9">
        <v>3.6211168286639553E-3</v>
      </c>
    </row>
    <row r="473" spans="1:6" x14ac:dyDescent="0.35">
      <c r="A473" s="6">
        <v>470</v>
      </c>
      <c r="B473" s="23" t="s">
        <v>480</v>
      </c>
      <c r="C473" s="7">
        <v>89.42</v>
      </c>
      <c r="D473" s="7">
        <v>88.48</v>
      </c>
      <c r="E473" s="8">
        <v>0.93999999999999773</v>
      </c>
      <c r="F473" s="9">
        <v>1.0623869801084965E-2</v>
      </c>
    </row>
    <row r="474" spans="1:6" x14ac:dyDescent="0.35">
      <c r="A474" s="6">
        <v>471</v>
      </c>
      <c r="B474" s="23" t="s">
        <v>481</v>
      </c>
      <c r="C474" s="7">
        <v>100.63</v>
      </c>
      <c r="D474" s="7">
        <v>100.52</v>
      </c>
      <c r="E474" s="8">
        <v>0.10999999999999943</v>
      </c>
      <c r="F474" s="9">
        <v>1.0943095901313116E-3</v>
      </c>
    </row>
    <row r="475" spans="1:6" x14ac:dyDescent="0.35">
      <c r="A475" s="6">
        <v>472</v>
      </c>
      <c r="B475" s="23" t="s">
        <v>482</v>
      </c>
      <c r="C475" s="7">
        <v>103.29</v>
      </c>
      <c r="D475" s="7">
        <v>103.27</v>
      </c>
      <c r="E475" s="8">
        <v>2.0000000000010232E-2</v>
      </c>
      <c r="F475" s="9">
        <v>1.9366708627878602E-4</v>
      </c>
    </row>
    <row r="476" spans="1:6" x14ac:dyDescent="0.35">
      <c r="A476" s="6">
        <v>473</v>
      </c>
      <c r="B476" s="23" t="s">
        <v>483</v>
      </c>
      <c r="C476" s="7">
        <v>105.98</v>
      </c>
      <c r="D476" s="7">
        <v>105.75</v>
      </c>
      <c r="E476" s="8">
        <v>0.23000000000000398</v>
      </c>
      <c r="F476" s="9">
        <v>2.1749408983451914E-3</v>
      </c>
    </row>
    <row r="477" spans="1:6" x14ac:dyDescent="0.35">
      <c r="A477" s="14">
        <v>474</v>
      </c>
      <c r="B477" s="25" t="s">
        <v>484</v>
      </c>
      <c r="C477" s="15">
        <v>104.96</v>
      </c>
      <c r="D477" s="15">
        <v>104.96</v>
      </c>
      <c r="E477" s="16">
        <v>0</v>
      </c>
      <c r="F477" s="17">
        <v>0</v>
      </c>
    </row>
    <row r="478" spans="1:6" x14ac:dyDescent="0.35">
      <c r="A478" s="6">
        <v>475</v>
      </c>
      <c r="B478" s="23" t="s">
        <v>485</v>
      </c>
      <c r="C478" s="7">
        <v>107.82</v>
      </c>
      <c r="D478" s="7">
        <v>107.43</v>
      </c>
      <c r="E478" s="8">
        <v>0.38999999999998636</v>
      </c>
      <c r="F478" s="9">
        <v>3.6302708740573986E-3</v>
      </c>
    </row>
    <row r="479" spans="1:6" x14ac:dyDescent="0.35">
      <c r="A479" s="2">
        <v>476</v>
      </c>
      <c r="B479" s="22" t="s">
        <v>486</v>
      </c>
      <c r="C479" s="3">
        <v>100.16</v>
      </c>
      <c r="D479" s="3">
        <v>100.24</v>
      </c>
      <c r="E479" s="4">
        <v>-7.9999999999998295E-2</v>
      </c>
      <c r="F479" s="5">
        <v>-7.9808459696726155E-4</v>
      </c>
    </row>
    <row r="480" spans="1:6" x14ac:dyDescent="0.35">
      <c r="A480" s="6">
        <v>477</v>
      </c>
      <c r="B480" s="23" t="s">
        <v>487</v>
      </c>
      <c r="C480" s="7">
        <v>110</v>
      </c>
      <c r="D480" s="7">
        <v>109.47</v>
      </c>
      <c r="E480" s="8">
        <v>0.53000000000000114</v>
      </c>
      <c r="F480" s="9">
        <v>4.841509089248206E-3</v>
      </c>
    </row>
    <row r="481" spans="1:6" x14ac:dyDescent="0.35">
      <c r="A481" s="6">
        <v>478</v>
      </c>
      <c r="B481" s="23" t="s">
        <v>488</v>
      </c>
      <c r="C481" s="7">
        <v>113.07</v>
      </c>
      <c r="D481" s="7">
        <v>112.9</v>
      </c>
      <c r="E481" s="8">
        <v>0.16999999999998749</v>
      </c>
      <c r="F481" s="9">
        <v>1.5057573073515278E-3</v>
      </c>
    </row>
    <row r="482" spans="1:6" x14ac:dyDescent="0.35">
      <c r="A482" s="6">
        <v>479</v>
      </c>
      <c r="B482" s="23" t="s">
        <v>489</v>
      </c>
      <c r="C482" s="7">
        <v>113.39</v>
      </c>
      <c r="D482" s="7">
        <v>112.42</v>
      </c>
      <c r="E482" s="8">
        <v>0.96999999999999886</v>
      </c>
      <c r="F482" s="9">
        <v>8.628357943426427E-3</v>
      </c>
    </row>
    <row r="483" spans="1:6" x14ac:dyDescent="0.35">
      <c r="A483" s="6">
        <v>480</v>
      </c>
      <c r="B483" s="23" t="s">
        <v>490</v>
      </c>
      <c r="C483" s="7">
        <v>92.63</v>
      </c>
      <c r="D483" s="7">
        <v>91.35</v>
      </c>
      <c r="E483" s="8">
        <v>1.2800000000000011</v>
      </c>
      <c r="F483" s="9">
        <v>1.4012041598248507E-2</v>
      </c>
    </row>
    <row r="484" spans="1:6" x14ac:dyDescent="0.35">
      <c r="A484" s="2">
        <v>481</v>
      </c>
      <c r="B484" s="22" t="s">
        <v>491</v>
      </c>
      <c r="C484" s="3">
        <v>105.17</v>
      </c>
      <c r="D484" s="3">
        <v>105.19</v>
      </c>
      <c r="E484" s="4">
        <v>-1.9999999999996021E-2</v>
      </c>
      <c r="F484" s="5">
        <v>-1.9013214183853999E-4</v>
      </c>
    </row>
    <row r="485" spans="1:6" x14ac:dyDescent="0.35">
      <c r="A485" s="6">
        <v>482</v>
      </c>
      <c r="B485" s="23" t="s">
        <v>492</v>
      </c>
      <c r="C485" s="7">
        <v>108.08</v>
      </c>
      <c r="D485" s="7">
        <v>107.54</v>
      </c>
      <c r="E485" s="8">
        <v>0.53999999999999204</v>
      </c>
      <c r="F485" s="9">
        <v>5.0213873907382555E-3</v>
      </c>
    </row>
    <row r="486" spans="1:6" x14ac:dyDescent="0.35">
      <c r="A486" s="6">
        <v>483</v>
      </c>
      <c r="B486" s="23" t="s">
        <v>493</v>
      </c>
      <c r="C486" s="7">
        <v>98.71</v>
      </c>
      <c r="D486" s="7">
        <v>98.24</v>
      </c>
      <c r="E486" s="8">
        <v>0.46999999999999886</v>
      </c>
      <c r="F486" s="9">
        <v>4.7842019543973824E-3</v>
      </c>
    </row>
    <row r="487" spans="1:6" x14ac:dyDescent="0.35">
      <c r="A487" s="2">
        <v>484</v>
      </c>
      <c r="B487" s="22" t="s">
        <v>494</v>
      </c>
      <c r="C487" s="3">
        <v>100.16</v>
      </c>
      <c r="D487" s="3">
        <v>100.2</v>
      </c>
      <c r="E487" s="4">
        <v>-4.0000000000006253E-2</v>
      </c>
      <c r="F487" s="5">
        <v>-3.992015968064496E-4</v>
      </c>
    </row>
    <row r="488" spans="1:6" x14ac:dyDescent="0.35">
      <c r="A488" s="6">
        <v>485</v>
      </c>
      <c r="B488" s="23" t="s">
        <v>495</v>
      </c>
      <c r="C488" s="7">
        <v>110.33</v>
      </c>
      <c r="D488" s="7">
        <v>109.73</v>
      </c>
      <c r="E488" s="8">
        <v>0.59999999999999432</v>
      </c>
      <c r="F488" s="9">
        <v>5.4679668276678599E-3</v>
      </c>
    </row>
    <row r="489" spans="1:6" x14ac:dyDescent="0.35">
      <c r="A489" s="6">
        <v>486</v>
      </c>
      <c r="B489" s="23" t="s">
        <v>496</v>
      </c>
      <c r="C489" s="7">
        <v>114.1</v>
      </c>
      <c r="D489" s="7">
        <v>113.69</v>
      </c>
      <c r="E489" s="8">
        <v>0.40999999999999659</v>
      </c>
      <c r="F489" s="9">
        <v>3.6062978274254251E-3</v>
      </c>
    </row>
    <row r="490" spans="1:6" x14ac:dyDescent="0.35">
      <c r="A490" s="6">
        <v>487</v>
      </c>
      <c r="B490" s="23" t="s">
        <v>497</v>
      </c>
      <c r="C490" s="7">
        <v>113.1</v>
      </c>
      <c r="D490" s="7">
        <v>112.29</v>
      </c>
      <c r="E490" s="8">
        <v>0.80999999999998806</v>
      </c>
      <c r="F490" s="9">
        <v>7.2134651349184077E-3</v>
      </c>
    </row>
    <row r="491" spans="1:6" x14ac:dyDescent="0.35">
      <c r="A491" s="2">
        <v>488</v>
      </c>
      <c r="B491" s="22" t="s">
        <v>498</v>
      </c>
      <c r="C491" s="3">
        <v>105.4</v>
      </c>
      <c r="D491" s="3">
        <v>105.44</v>
      </c>
      <c r="E491" s="4">
        <v>-3.9999999999992042E-2</v>
      </c>
      <c r="F491" s="5">
        <v>-3.7936267071312637E-4</v>
      </c>
    </row>
    <row r="492" spans="1:6" x14ac:dyDescent="0.35">
      <c r="A492" s="6">
        <v>489</v>
      </c>
      <c r="B492" s="23" t="s">
        <v>499</v>
      </c>
      <c r="C492" s="7">
        <v>108.36</v>
      </c>
      <c r="D492" s="7">
        <v>107.66</v>
      </c>
      <c r="E492" s="8">
        <v>0.70000000000000284</v>
      </c>
      <c r="F492" s="9">
        <v>6.5019505851755793E-3</v>
      </c>
    </row>
    <row r="493" spans="1:6" x14ac:dyDescent="0.35">
      <c r="A493" s="6">
        <v>490</v>
      </c>
      <c r="B493" s="23" t="s">
        <v>500</v>
      </c>
      <c r="C493" s="7">
        <v>98.8</v>
      </c>
      <c r="D493" s="7">
        <v>98.3</v>
      </c>
      <c r="E493" s="8">
        <v>0.5</v>
      </c>
      <c r="F493" s="9">
        <v>5.0864699898270603E-3</v>
      </c>
    </row>
    <row r="494" spans="1:6" x14ac:dyDescent="0.35">
      <c r="A494" s="10">
        <v>491</v>
      </c>
      <c r="B494" s="24" t="s">
        <v>501</v>
      </c>
      <c r="C494" s="11">
        <v>100.26</v>
      </c>
      <c r="D494" s="11">
        <v>100.26</v>
      </c>
      <c r="E494" s="12">
        <v>0</v>
      </c>
      <c r="F494" s="13">
        <v>0</v>
      </c>
    </row>
    <row r="495" spans="1:6" x14ac:dyDescent="0.35">
      <c r="A495" s="6">
        <v>492</v>
      </c>
      <c r="B495" s="23" t="s">
        <v>502</v>
      </c>
      <c r="C495" s="7">
        <v>110.56</v>
      </c>
      <c r="D495" s="7">
        <v>109.9</v>
      </c>
      <c r="E495" s="8">
        <v>0.65999999999999659</v>
      </c>
      <c r="F495" s="9">
        <v>6.0054595086441905E-3</v>
      </c>
    </row>
    <row r="496" spans="1:6" x14ac:dyDescent="0.35">
      <c r="A496" s="6">
        <v>493</v>
      </c>
      <c r="B496" s="23" t="s">
        <v>503</v>
      </c>
      <c r="C496" s="7">
        <v>114.45</v>
      </c>
      <c r="D496" s="7">
        <v>113.87</v>
      </c>
      <c r="E496" s="8">
        <v>0.57999999999999829</v>
      </c>
      <c r="F496" s="9">
        <v>5.0935277070343222E-3</v>
      </c>
    </row>
    <row r="497" spans="1:6" x14ac:dyDescent="0.35">
      <c r="A497" s="2">
        <v>494</v>
      </c>
      <c r="B497" s="22" t="s">
        <v>504</v>
      </c>
      <c r="C497" s="3">
        <v>112.42</v>
      </c>
      <c r="D497" s="3">
        <v>112.47</v>
      </c>
      <c r="E497" s="4">
        <v>-4.9999999999997158E-2</v>
      </c>
      <c r="F497" s="5">
        <v>-4.445629945763062E-4</v>
      </c>
    </row>
    <row r="498" spans="1:6" x14ac:dyDescent="0.35">
      <c r="A498" s="6">
        <v>495</v>
      </c>
      <c r="B498" s="23" t="s">
        <v>505</v>
      </c>
      <c r="C498" s="7">
        <v>84.01</v>
      </c>
      <c r="D498" s="7">
        <v>82.89</v>
      </c>
      <c r="E498" s="8">
        <v>1.1200000000000045</v>
      </c>
      <c r="F498" s="9">
        <v>1.3511883218723665E-2</v>
      </c>
    </row>
    <row r="499" spans="1:6" x14ac:dyDescent="0.35">
      <c r="A499" s="2">
        <v>496</v>
      </c>
      <c r="B499" s="22" t="s">
        <v>506</v>
      </c>
      <c r="C499" s="3">
        <v>105.6</v>
      </c>
      <c r="D499" s="3">
        <v>105.66</v>
      </c>
      <c r="E499" s="4">
        <v>-6.0000000000002274E-2</v>
      </c>
      <c r="F499" s="5">
        <v>-5.6785917092563203E-4</v>
      </c>
    </row>
    <row r="500" spans="1:6" x14ac:dyDescent="0.35">
      <c r="A500" s="6">
        <v>497</v>
      </c>
      <c r="B500" s="23" t="s">
        <v>507</v>
      </c>
      <c r="C500" s="7">
        <v>105.17</v>
      </c>
      <c r="D500" s="7">
        <v>104.56</v>
      </c>
      <c r="E500" s="8">
        <v>0.60999999999999943</v>
      </c>
      <c r="F500" s="9">
        <v>5.8339709257842331E-3</v>
      </c>
    </row>
    <row r="501" spans="1:6" x14ac:dyDescent="0.35">
      <c r="A501" s="6">
        <v>498</v>
      </c>
      <c r="B501" s="23" t="s">
        <v>508</v>
      </c>
      <c r="C501" s="7">
        <v>98.83</v>
      </c>
      <c r="D501" s="7">
        <v>98.36</v>
      </c>
      <c r="E501" s="8">
        <v>0.46999999999999886</v>
      </c>
      <c r="F501" s="9">
        <v>4.7783651891012491E-3</v>
      </c>
    </row>
    <row r="502" spans="1:6" x14ac:dyDescent="0.35">
      <c r="A502" s="6">
        <v>499</v>
      </c>
      <c r="B502" s="23" t="s">
        <v>509</v>
      </c>
      <c r="C502" s="7">
        <v>100.33</v>
      </c>
      <c r="D502" s="7">
        <v>100.28</v>
      </c>
      <c r="E502" s="8">
        <v>4.9999999999997158E-2</v>
      </c>
      <c r="F502" s="9">
        <v>4.9860390905461861E-4</v>
      </c>
    </row>
    <row r="503" spans="1:6" x14ac:dyDescent="0.35">
      <c r="A503" s="6">
        <v>500</v>
      </c>
      <c r="B503" s="23" t="s">
        <v>510</v>
      </c>
      <c r="C503" s="7">
        <v>110.83</v>
      </c>
      <c r="D503" s="7">
        <v>110.12</v>
      </c>
      <c r="E503" s="8">
        <v>0.70999999999999375</v>
      </c>
      <c r="F503" s="9">
        <v>6.4475118053032481E-3</v>
      </c>
    </row>
    <row r="504" spans="1:6" x14ac:dyDescent="0.35">
      <c r="A504" s="6">
        <v>501</v>
      </c>
      <c r="B504" s="23" t="s">
        <v>511</v>
      </c>
      <c r="C504" s="7">
        <v>114.65</v>
      </c>
      <c r="D504" s="7">
        <v>113.94</v>
      </c>
      <c r="E504" s="8">
        <v>0.71000000000000796</v>
      </c>
      <c r="F504" s="9">
        <v>6.231349833245638E-3</v>
      </c>
    </row>
    <row r="505" spans="1:6" x14ac:dyDescent="0.35">
      <c r="A505" s="2">
        <v>502</v>
      </c>
      <c r="B505" s="22" t="s">
        <v>512</v>
      </c>
      <c r="C505" s="3">
        <v>112.29</v>
      </c>
      <c r="D505" s="3">
        <v>113.15</v>
      </c>
      <c r="E505" s="4">
        <v>-0.85999999999999943</v>
      </c>
      <c r="F505" s="5">
        <v>-7.6005302695536844E-3</v>
      </c>
    </row>
    <row r="506" spans="1:6" x14ac:dyDescent="0.35">
      <c r="A506" s="6">
        <v>503</v>
      </c>
      <c r="B506" s="23" t="s">
        <v>513</v>
      </c>
      <c r="C506" s="7">
        <v>90.09</v>
      </c>
      <c r="D506" s="7">
        <v>87.71</v>
      </c>
      <c r="E506" s="8">
        <v>2.3800000000000097</v>
      </c>
      <c r="F506" s="9">
        <v>2.7134876296887583E-2</v>
      </c>
    </row>
    <row r="507" spans="1:6" x14ac:dyDescent="0.35">
      <c r="A507" s="2">
        <v>504</v>
      </c>
      <c r="B507" s="22" t="s">
        <v>514</v>
      </c>
      <c r="C507" s="3">
        <v>105.86</v>
      </c>
      <c r="D507" s="3">
        <v>105.95</v>
      </c>
      <c r="E507" s="4">
        <v>-9.0000000000003411E-2</v>
      </c>
      <c r="F507" s="5">
        <v>-8.494572911751148E-4</v>
      </c>
    </row>
    <row r="508" spans="1:6" x14ac:dyDescent="0.35">
      <c r="A508" s="6">
        <v>505</v>
      </c>
      <c r="B508" s="23" t="s">
        <v>515</v>
      </c>
      <c r="C508" s="7">
        <v>104.34</v>
      </c>
      <c r="D508" s="7">
        <v>103.97</v>
      </c>
      <c r="E508" s="8">
        <v>0.37000000000000455</v>
      </c>
      <c r="F508" s="9">
        <v>3.558718861210008E-3</v>
      </c>
    </row>
    <row r="509" spans="1:6" x14ac:dyDescent="0.35">
      <c r="A509" s="6">
        <v>506</v>
      </c>
      <c r="B509" s="23" t="s">
        <v>516</v>
      </c>
      <c r="C509" s="7">
        <v>98.9</v>
      </c>
      <c r="D509" s="7">
        <v>98.57</v>
      </c>
      <c r="E509" s="8">
        <v>0.33000000000001251</v>
      </c>
      <c r="F509" s="9">
        <v>3.3478746068784878E-3</v>
      </c>
    </row>
    <row r="510" spans="1:6" x14ac:dyDescent="0.35">
      <c r="A510" s="6">
        <v>507</v>
      </c>
      <c r="B510" s="23" t="s">
        <v>517</v>
      </c>
      <c r="C510" s="7">
        <v>100.33</v>
      </c>
      <c r="D510" s="7">
        <v>100.24</v>
      </c>
      <c r="E510" s="8">
        <v>9.0000000000003411E-2</v>
      </c>
      <c r="F510" s="9">
        <v>8.9784517158822245E-4</v>
      </c>
    </row>
    <row r="511" spans="1:6" x14ac:dyDescent="0.35">
      <c r="A511" s="6">
        <v>508</v>
      </c>
      <c r="B511" s="23" t="s">
        <v>518</v>
      </c>
      <c r="C511" s="7">
        <v>111.1</v>
      </c>
      <c r="D511" s="7">
        <v>110.31</v>
      </c>
      <c r="E511" s="8">
        <v>0.78999999999999204</v>
      </c>
      <c r="F511" s="9">
        <v>7.1616353911702658E-3</v>
      </c>
    </row>
    <row r="512" spans="1:6" x14ac:dyDescent="0.35">
      <c r="A512" s="6">
        <v>509</v>
      </c>
      <c r="B512" s="23" t="s">
        <v>519</v>
      </c>
      <c r="C512" s="7">
        <v>114.87</v>
      </c>
      <c r="D512" s="7">
        <v>113.98</v>
      </c>
      <c r="E512" s="8">
        <v>0.89000000000000057</v>
      </c>
      <c r="F512" s="9">
        <v>7.8083874363923545E-3</v>
      </c>
    </row>
    <row r="513" spans="1:6" x14ac:dyDescent="0.35">
      <c r="A513" s="2">
        <v>510</v>
      </c>
      <c r="B513" s="22" t="s">
        <v>520</v>
      </c>
      <c r="C513" s="3">
        <v>112.11</v>
      </c>
      <c r="D513" s="3">
        <v>114.05</v>
      </c>
      <c r="E513" s="4">
        <v>-1.9399999999999977</v>
      </c>
      <c r="F513" s="5">
        <v>-1.7010083296799629E-2</v>
      </c>
    </row>
    <row r="514" spans="1:6" x14ac:dyDescent="0.35">
      <c r="A514" s="6">
        <v>511</v>
      </c>
      <c r="B514" s="23" t="s">
        <v>521</v>
      </c>
      <c r="C514" s="7">
        <v>95.99</v>
      </c>
      <c r="D514" s="7">
        <v>94.59</v>
      </c>
      <c r="E514" s="8">
        <v>1.3999999999999915</v>
      </c>
      <c r="F514" s="9">
        <v>1.4800718892060381E-2</v>
      </c>
    </row>
    <row r="515" spans="1:6" x14ac:dyDescent="0.35">
      <c r="A515" s="6">
        <v>512</v>
      </c>
      <c r="B515" s="23" t="s">
        <v>522</v>
      </c>
      <c r="C515" s="7">
        <v>120.5</v>
      </c>
      <c r="D515" s="7">
        <v>117.75</v>
      </c>
      <c r="E515" s="8">
        <v>2.75</v>
      </c>
      <c r="F515" s="9">
        <v>2.3354564755838639E-2</v>
      </c>
    </row>
    <row r="516" spans="1:6" x14ac:dyDescent="0.35">
      <c r="A516" s="2">
        <v>513</v>
      </c>
      <c r="B516" s="22" t="s">
        <v>523</v>
      </c>
      <c r="C516" s="3">
        <v>106.01</v>
      </c>
      <c r="D516" s="3">
        <v>106.13</v>
      </c>
      <c r="E516" s="4">
        <v>-0.11999999999999034</v>
      </c>
      <c r="F516" s="5">
        <v>-1.1306887779137882E-3</v>
      </c>
    </row>
    <row r="517" spans="1:6" x14ac:dyDescent="0.35">
      <c r="A517" s="6">
        <v>514</v>
      </c>
      <c r="B517" s="23" t="s">
        <v>524</v>
      </c>
      <c r="C517" s="7">
        <v>101.79</v>
      </c>
      <c r="D517" s="7">
        <v>101.42</v>
      </c>
      <c r="E517" s="8">
        <v>0.37000000000000455</v>
      </c>
      <c r="F517" s="9">
        <v>3.6481956221652984E-3</v>
      </c>
    </row>
    <row r="518" spans="1:6" x14ac:dyDescent="0.35">
      <c r="A518" s="6">
        <v>515</v>
      </c>
      <c r="B518" s="23" t="s">
        <v>525</v>
      </c>
      <c r="C518" s="7">
        <v>98.72</v>
      </c>
      <c r="D518" s="7">
        <v>98.54</v>
      </c>
      <c r="E518" s="8">
        <v>0.17999999999999261</v>
      </c>
      <c r="F518" s="9">
        <v>1.8266693728434403E-3</v>
      </c>
    </row>
    <row r="519" spans="1:6" x14ac:dyDescent="0.35">
      <c r="A519" s="6">
        <v>516</v>
      </c>
      <c r="B519" s="23" t="s">
        <v>526</v>
      </c>
      <c r="C519" s="7">
        <v>100.34</v>
      </c>
      <c r="D519" s="7">
        <v>100.2</v>
      </c>
      <c r="E519" s="8">
        <v>0.14000000000000057</v>
      </c>
      <c r="F519" s="9">
        <v>1.397205588822361E-3</v>
      </c>
    </row>
    <row r="520" spans="1:6" x14ac:dyDescent="0.35">
      <c r="A520" s="6">
        <v>517</v>
      </c>
      <c r="B520" s="23" t="s">
        <v>527</v>
      </c>
      <c r="C520" s="7">
        <v>111.3</v>
      </c>
      <c r="D520" s="7">
        <v>110.45</v>
      </c>
      <c r="E520" s="8">
        <v>0.84999999999999432</v>
      </c>
      <c r="F520" s="9">
        <v>7.6957899502036603E-3</v>
      </c>
    </row>
    <row r="521" spans="1:6" x14ac:dyDescent="0.35">
      <c r="A521" s="6">
        <v>518</v>
      </c>
      <c r="B521" s="23" t="s">
        <v>528</v>
      </c>
      <c r="C521" s="7">
        <v>115.13</v>
      </c>
      <c r="D521" s="7">
        <v>114.11</v>
      </c>
      <c r="E521" s="8">
        <v>1.019999999999996</v>
      </c>
      <c r="F521" s="9">
        <v>8.9387433178511611E-3</v>
      </c>
    </row>
    <row r="522" spans="1:6" x14ac:dyDescent="0.35">
      <c r="A522" s="2">
        <v>519</v>
      </c>
      <c r="B522" s="22" t="s">
        <v>529</v>
      </c>
      <c r="C522" s="3">
        <v>111.97</v>
      </c>
      <c r="D522" s="3">
        <v>114.55</v>
      </c>
      <c r="E522" s="4">
        <v>-2.5799999999999983</v>
      </c>
      <c r="F522" s="5">
        <v>-2.2522915757311204E-2</v>
      </c>
    </row>
    <row r="523" spans="1:6" x14ac:dyDescent="0.35">
      <c r="A523" s="6">
        <v>520</v>
      </c>
      <c r="B523" s="23" t="s">
        <v>530</v>
      </c>
      <c r="C523" s="7">
        <v>95.76</v>
      </c>
      <c r="D523" s="7">
        <v>95.25</v>
      </c>
      <c r="E523" s="8">
        <v>0.51000000000000512</v>
      </c>
      <c r="F523" s="9">
        <v>5.3543307086614707E-3</v>
      </c>
    </row>
    <row r="524" spans="1:6" x14ac:dyDescent="0.35">
      <c r="A524" s="6">
        <v>521</v>
      </c>
      <c r="B524" s="23" t="s">
        <v>531</v>
      </c>
      <c r="C524" s="7">
        <v>93.85</v>
      </c>
      <c r="D524" s="7">
        <v>92.64</v>
      </c>
      <c r="E524" s="8">
        <v>1.2099999999999937</v>
      </c>
      <c r="F524" s="9">
        <v>1.3061312607944665E-2</v>
      </c>
    </row>
    <row r="525" spans="1:6" x14ac:dyDescent="0.35">
      <c r="A525" s="6">
        <v>522</v>
      </c>
      <c r="B525" s="23" t="s">
        <v>532</v>
      </c>
      <c r="C525" s="7">
        <v>71.2</v>
      </c>
      <c r="D525" s="7">
        <v>70.319999999999993</v>
      </c>
      <c r="E525" s="8">
        <v>0.88000000000000966</v>
      </c>
      <c r="F525" s="9">
        <v>1.2514220705347124E-2</v>
      </c>
    </row>
    <row r="526" spans="1:6" x14ac:dyDescent="0.35">
      <c r="A526" s="6">
        <v>523</v>
      </c>
      <c r="B526" s="23" t="s">
        <v>533</v>
      </c>
      <c r="C526" s="7">
        <v>91.14</v>
      </c>
      <c r="D526" s="7">
        <v>89.91</v>
      </c>
      <c r="E526" s="8">
        <v>1.230000000000004</v>
      </c>
      <c r="F526" s="9">
        <v>1.3680347013680393E-2</v>
      </c>
    </row>
    <row r="527" spans="1:6" x14ac:dyDescent="0.35">
      <c r="A527" s="2">
        <v>524</v>
      </c>
      <c r="B527" s="22" t="s">
        <v>534</v>
      </c>
      <c r="C527" s="3">
        <v>105.94</v>
      </c>
      <c r="D527" s="3">
        <v>106.05</v>
      </c>
      <c r="E527" s="4">
        <v>-0.10999999999999943</v>
      </c>
      <c r="F527" s="5">
        <v>-1.037246581801032E-3</v>
      </c>
    </row>
    <row r="528" spans="1:6" x14ac:dyDescent="0.35">
      <c r="A528" s="2">
        <v>525</v>
      </c>
      <c r="B528" s="22" t="s">
        <v>535</v>
      </c>
      <c r="C528" s="3">
        <v>106.2</v>
      </c>
      <c r="D528" s="3">
        <v>106.35</v>
      </c>
      <c r="E528" s="4">
        <v>-0.14999999999999147</v>
      </c>
      <c r="F528" s="5">
        <v>-1.4104372355429383E-3</v>
      </c>
    </row>
    <row r="529" spans="1:6" x14ac:dyDescent="0.35">
      <c r="A529" s="6">
        <v>526</v>
      </c>
      <c r="B529" s="23" t="s">
        <v>536</v>
      </c>
      <c r="C529" s="7">
        <v>98.88</v>
      </c>
      <c r="D529" s="7">
        <v>98.53</v>
      </c>
      <c r="E529" s="8">
        <v>0.34999999999999432</v>
      </c>
      <c r="F529" s="9">
        <v>3.5522175987008457E-3</v>
      </c>
    </row>
    <row r="530" spans="1:6" x14ac:dyDescent="0.35">
      <c r="A530" s="2">
        <v>527</v>
      </c>
      <c r="B530" s="22" t="s">
        <v>537</v>
      </c>
      <c r="C530" s="3">
        <v>98.87</v>
      </c>
      <c r="D530" s="3">
        <v>98.88</v>
      </c>
      <c r="E530" s="4">
        <v>-9.9999999999909051E-3</v>
      </c>
      <c r="F530" s="5">
        <v>-1.0113268608405042E-4</v>
      </c>
    </row>
    <row r="531" spans="1:6" x14ac:dyDescent="0.35">
      <c r="A531" s="6">
        <v>528</v>
      </c>
      <c r="B531" s="23" t="s">
        <v>538</v>
      </c>
      <c r="C531" s="7">
        <v>101.72</v>
      </c>
      <c r="D531" s="7">
        <v>101.53</v>
      </c>
      <c r="E531" s="8">
        <v>0.18999999999999773</v>
      </c>
      <c r="F531" s="9">
        <v>1.8713680685511448E-3</v>
      </c>
    </row>
    <row r="532" spans="1:6" x14ac:dyDescent="0.35">
      <c r="A532" s="6">
        <v>529</v>
      </c>
      <c r="B532" s="23" t="s">
        <v>539</v>
      </c>
      <c r="C532" s="7">
        <v>111.43</v>
      </c>
      <c r="D532" s="7">
        <v>110.52</v>
      </c>
      <c r="E532" s="8">
        <v>0.9100000000000108</v>
      </c>
      <c r="F532" s="9">
        <v>8.2338038364097969E-3</v>
      </c>
    </row>
    <row r="533" spans="1:6" x14ac:dyDescent="0.35">
      <c r="A533" s="6">
        <v>530</v>
      </c>
      <c r="B533" s="23" t="s">
        <v>540</v>
      </c>
      <c r="C533" s="7">
        <v>115.36</v>
      </c>
      <c r="D533" s="7">
        <v>114.2</v>
      </c>
      <c r="E533" s="8">
        <v>1.1599999999999966</v>
      </c>
      <c r="F533" s="9">
        <v>1.0157618213660215E-2</v>
      </c>
    </row>
    <row r="534" spans="1:6" x14ac:dyDescent="0.35">
      <c r="A534" s="2">
        <v>531</v>
      </c>
      <c r="B534" s="22" t="s">
        <v>541</v>
      </c>
      <c r="C534" s="3">
        <v>112.26</v>
      </c>
      <c r="D534" s="3">
        <v>114.44</v>
      </c>
      <c r="E534" s="4">
        <v>-2.1799999999999926</v>
      </c>
      <c r="F534" s="5">
        <v>-1.9049283467319055E-2</v>
      </c>
    </row>
    <row r="535" spans="1:6" x14ac:dyDescent="0.35">
      <c r="A535" s="6">
        <v>532</v>
      </c>
      <c r="B535" s="23" t="s">
        <v>542</v>
      </c>
      <c r="C535" s="7">
        <v>102.81</v>
      </c>
      <c r="D535" s="7">
        <v>101.57</v>
      </c>
      <c r="E535" s="8">
        <v>1.2400000000000091</v>
      </c>
      <c r="F535" s="9">
        <v>1.2208329231072257E-2</v>
      </c>
    </row>
    <row r="536" spans="1:6" x14ac:dyDescent="0.35">
      <c r="A536" s="2">
        <v>533</v>
      </c>
      <c r="B536" s="22" t="s">
        <v>543</v>
      </c>
      <c r="C536" s="3">
        <v>122.4</v>
      </c>
      <c r="D536" s="3">
        <v>123.17</v>
      </c>
      <c r="E536" s="4">
        <v>-0.76999999999999602</v>
      </c>
      <c r="F536" s="5">
        <v>-6.2515222862709755E-3</v>
      </c>
    </row>
    <row r="537" spans="1:6" x14ac:dyDescent="0.35">
      <c r="A537" s="2">
        <v>534</v>
      </c>
      <c r="B537" s="22" t="s">
        <v>544</v>
      </c>
      <c r="C537" s="3">
        <v>105.96</v>
      </c>
      <c r="D537" s="3">
        <v>106.03</v>
      </c>
      <c r="E537" s="4">
        <v>-7.000000000000739E-2</v>
      </c>
      <c r="F537" s="5">
        <v>-6.6019051211928118E-4</v>
      </c>
    </row>
    <row r="538" spans="1:6" x14ac:dyDescent="0.35">
      <c r="A538" s="2">
        <v>535</v>
      </c>
      <c r="B538" s="22" t="s">
        <v>545</v>
      </c>
      <c r="C538" s="3">
        <v>106.45</v>
      </c>
      <c r="D538" s="3">
        <v>106.63</v>
      </c>
      <c r="E538" s="4">
        <v>-0.17999999999999261</v>
      </c>
      <c r="F538" s="5">
        <v>-1.6880802775953543E-3</v>
      </c>
    </row>
    <row r="539" spans="1:6" x14ac:dyDescent="0.35">
      <c r="A539" s="6">
        <v>536</v>
      </c>
      <c r="B539" s="23" t="s">
        <v>546</v>
      </c>
      <c r="C539" s="7">
        <v>97.72</v>
      </c>
      <c r="D539" s="7">
        <v>97.38</v>
      </c>
      <c r="E539" s="8">
        <v>0.34000000000000341</v>
      </c>
      <c r="F539" s="9">
        <v>3.4914766892586097E-3</v>
      </c>
    </row>
    <row r="540" spans="1:6" x14ac:dyDescent="0.35">
      <c r="A540" s="2">
        <v>537</v>
      </c>
      <c r="B540" s="22" t="s">
        <v>547</v>
      </c>
      <c r="C540" s="3">
        <v>98.94</v>
      </c>
      <c r="D540" s="3">
        <v>99.09</v>
      </c>
      <c r="E540" s="4">
        <v>-0.15000000000000568</v>
      </c>
      <c r="F540" s="5">
        <v>-1.513775355737266E-3</v>
      </c>
    </row>
    <row r="541" spans="1:6" x14ac:dyDescent="0.35">
      <c r="A541" s="6">
        <v>538</v>
      </c>
      <c r="B541" s="23" t="s">
        <v>548</v>
      </c>
      <c r="C541" s="7">
        <v>102.72</v>
      </c>
      <c r="D541" s="7">
        <v>102.48</v>
      </c>
      <c r="E541" s="8">
        <v>0.23999999999999488</v>
      </c>
      <c r="F541" s="9">
        <v>2.3419203747072101E-3</v>
      </c>
    </row>
    <row r="542" spans="1:6" x14ac:dyDescent="0.35">
      <c r="A542" s="6">
        <v>539</v>
      </c>
      <c r="B542" s="23" t="s">
        <v>549</v>
      </c>
      <c r="C542" s="7">
        <v>111.73</v>
      </c>
      <c r="D542" s="7">
        <v>110.74</v>
      </c>
      <c r="E542" s="8">
        <v>0.99000000000000909</v>
      </c>
      <c r="F542" s="9">
        <v>8.9398591294925882E-3</v>
      </c>
    </row>
    <row r="543" spans="1:6" x14ac:dyDescent="0.35">
      <c r="A543" s="6">
        <v>540</v>
      </c>
      <c r="B543" s="23" t="s">
        <v>550</v>
      </c>
      <c r="C543" s="7">
        <v>115.45</v>
      </c>
      <c r="D543" s="7">
        <v>114.2</v>
      </c>
      <c r="E543" s="8">
        <v>1.25</v>
      </c>
      <c r="F543" s="9">
        <v>1.0945709281961471E-2</v>
      </c>
    </row>
    <row r="544" spans="1:6" x14ac:dyDescent="0.35">
      <c r="A544" s="2">
        <v>541</v>
      </c>
      <c r="B544" s="22" t="s">
        <v>551</v>
      </c>
      <c r="C544" s="3">
        <v>111.58</v>
      </c>
      <c r="D544" s="3">
        <v>113.24</v>
      </c>
      <c r="E544" s="4">
        <v>-1.6599999999999966</v>
      </c>
      <c r="F544" s="5">
        <v>-1.4659131049099229E-2</v>
      </c>
    </row>
    <row r="545" spans="1:6" x14ac:dyDescent="0.35">
      <c r="A545" s="6">
        <v>542</v>
      </c>
      <c r="B545" s="23" t="s">
        <v>552</v>
      </c>
      <c r="C545" s="7">
        <v>103.45</v>
      </c>
      <c r="D545" s="7">
        <v>101.2</v>
      </c>
      <c r="E545" s="8">
        <v>2.25</v>
      </c>
      <c r="F545" s="9">
        <v>2.2233201581027668E-2</v>
      </c>
    </row>
    <row r="546" spans="1:6" x14ac:dyDescent="0.35">
      <c r="A546" s="2">
        <v>543</v>
      </c>
      <c r="B546" s="22" t="s">
        <v>553</v>
      </c>
      <c r="C546" s="3">
        <v>105.05</v>
      </c>
      <c r="D546" s="3">
        <v>105.07</v>
      </c>
      <c r="E546" s="4">
        <v>-1.9999999999996021E-2</v>
      </c>
      <c r="F546" s="5">
        <v>-1.9034929094885336E-4</v>
      </c>
    </row>
    <row r="547" spans="1:6" x14ac:dyDescent="0.35">
      <c r="A547" s="2">
        <v>544</v>
      </c>
      <c r="B547" s="22" t="s">
        <v>554</v>
      </c>
      <c r="C547" s="3">
        <v>106.66</v>
      </c>
      <c r="D547" s="3">
        <v>106.82</v>
      </c>
      <c r="E547" s="4">
        <v>-0.15999999999999659</v>
      </c>
      <c r="F547" s="5">
        <v>-1.4978468451600506E-3</v>
      </c>
    </row>
    <row r="548" spans="1:6" x14ac:dyDescent="0.35">
      <c r="A548" s="2">
        <v>545</v>
      </c>
      <c r="B548" s="22" t="s">
        <v>555</v>
      </c>
      <c r="C548" s="3">
        <v>98.97</v>
      </c>
      <c r="D548" s="3">
        <v>99.19</v>
      </c>
      <c r="E548" s="4">
        <v>-0.21999999999999886</v>
      </c>
      <c r="F548" s="5">
        <v>-2.2179655207178028E-3</v>
      </c>
    </row>
    <row r="549" spans="1:6" x14ac:dyDescent="0.35">
      <c r="A549" s="6">
        <v>546</v>
      </c>
      <c r="B549" s="23" t="s">
        <v>556</v>
      </c>
      <c r="C549" s="7">
        <v>105.14</v>
      </c>
      <c r="D549" s="7">
        <v>104.83</v>
      </c>
      <c r="E549" s="8">
        <v>0.31000000000000227</v>
      </c>
      <c r="F549" s="9">
        <v>2.9571687494038186E-3</v>
      </c>
    </row>
    <row r="550" spans="1:6" x14ac:dyDescent="0.35">
      <c r="A550" s="6">
        <v>547</v>
      </c>
      <c r="B550" s="23" t="s">
        <v>557</v>
      </c>
      <c r="C550" s="7">
        <v>111.79</v>
      </c>
      <c r="D550" s="7">
        <v>110.81</v>
      </c>
      <c r="E550" s="8">
        <v>0.98000000000000398</v>
      </c>
      <c r="F550" s="9">
        <v>8.8439671509791887E-3</v>
      </c>
    </row>
    <row r="551" spans="1:6" x14ac:dyDescent="0.35">
      <c r="A551" s="6">
        <v>548</v>
      </c>
      <c r="B551" s="23" t="s">
        <v>558</v>
      </c>
      <c r="C551" s="7">
        <v>115.29</v>
      </c>
      <c r="D551" s="7">
        <v>114.08</v>
      </c>
      <c r="E551" s="8">
        <v>1.210000000000008</v>
      </c>
      <c r="F551" s="9">
        <v>1.0606591865357713E-2</v>
      </c>
    </row>
    <row r="552" spans="1:6" x14ac:dyDescent="0.35">
      <c r="A552" s="2">
        <v>549</v>
      </c>
      <c r="B552" s="22" t="s">
        <v>559</v>
      </c>
      <c r="C552" s="3">
        <v>112.45</v>
      </c>
      <c r="D552" s="3">
        <v>113.7</v>
      </c>
      <c r="E552" s="4">
        <v>-1.25</v>
      </c>
      <c r="F552" s="5">
        <v>-1.0993843447669304E-2</v>
      </c>
    </row>
    <row r="553" spans="1:6" x14ac:dyDescent="0.35">
      <c r="A553" s="6">
        <v>550</v>
      </c>
      <c r="B553" s="23" t="s">
        <v>560</v>
      </c>
      <c r="C553" s="7">
        <v>104.96</v>
      </c>
      <c r="D553" s="7">
        <v>104.94</v>
      </c>
      <c r="E553" s="8">
        <v>1.9999999999996021E-2</v>
      </c>
      <c r="F553" s="9">
        <v>1.905850962454357E-4</v>
      </c>
    </row>
    <row r="554" spans="1:6" x14ac:dyDescent="0.35">
      <c r="A554" s="2">
        <v>551</v>
      </c>
      <c r="B554" s="22" t="s">
        <v>561</v>
      </c>
      <c r="C554" s="3">
        <v>106.95</v>
      </c>
      <c r="D554" s="3">
        <v>106.97</v>
      </c>
      <c r="E554" s="4">
        <v>-1.9999999999996021E-2</v>
      </c>
      <c r="F554" s="5">
        <v>-1.8696830887160906E-4</v>
      </c>
    </row>
    <row r="555" spans="1:6" x14ac:dyDescent="0.35">
      <c r="A555" s="6">
        <v>552</v>
      </c>
      <c r="B555" s="23" t="s">
        <v>562</v>
      </c>
      <c r="C555" s="7">
        <v>98.76</v>
      </c>
      <c r="D555" s="7">
        <v>98.41</v>
      </c>
      <c r="E555" s="8">
        <v>0.35000000000000853</v>
      </c>
      <c r="F555" s="9">
        <v>3.5565491311859419E-3</v>
      </c>
    </row>
    <row r="556" spans="1:6" x14ac:dyDescent="0.35">
      <c r="A556" s="2">
        <v>553</v>
      </c>
      <c r="B556" s="22" t="s">
        <v>563</v>
      </c>
      <c r="C556" s="3">
        <v>98.95</v>
      </c>
      <c r="D556" s="3">
        <v>99.14</v>
      </c>
      <c r="E556" s="4">
        <v>-0.18999999999999773</v>
      </c>
      <c r="F556" s="5">
        <v>-1.9164817429896885E-3</v>
      </c>
    </row>
    <row r="557" spans="1:6" x14ac:dyDescent="0.35">
      <c r="A557" s="6">
        <v>554</v>
      </c>
      <c r="B557" s="23" t="s">
        <v>564</v>
      </c>
      <c r="C557" s="7">
        <v>107.81</v>
      </c>
      <c r="D557" s="7">
        <v>107.46</v>
      </c>
      <c r="E557" s="8">
        <v>0.35000000000000853</v>
      </c>
      <c r="F557" s="9">
        <v>3.2570258700912761E-3</v>
      </c>
    </row>
    <row r="558" spans="1:6" x14ac:dyDescent="0.35">
      <c r="A558" s="6">
        <v>555</v>
      </c>
      <c r="B558" s="23" t="s">
        <v>565</v>
      </c>
      <c r="C558" s="7">
        <v>111.69</v>
      </c>
      <c r="D558" s="7">
        <v>111.05</v>
      </c>
      <c r="E558" s="8">
        <v>0.64000000000000057</v>
      </c>
      <c r="F558" s="9">
        <v>5.763169743358853E-3</v>
      </c>
    </row>
    <row r="559" spans="1:6" x14ac:dyDescent="0.35">
      <c r="A559" s="6">
        <v>556</v>
      </c>
      <c r="B559" s="23" t="s">
        <v>566</v>
      </c>
      <c r="C559" s="7">
        <v>115.12</v>
      </c>
      <c r="D559" s="7">
        <v>113.96</v>
      </c>
      <c r="E559" s="8">
        <v>1.1600000000000108</v>
      </c>
      <c r="F559" s="9">
        <v>1.0179010179010274E-2</v>
      </c>
    </row>
    <row r="560" spans="1:6" x14ac:dyDescent="0.35">
      <c r="A560" s="2">
        <v>557</v>
      </c>
      <c r="B560" s="22" t="s">
        <v>567</v>
      </c>
      <c r="C560" s="3">
        <v>112.94</v>
      </c>
      <c r="D560" s="3">
        <v>113.66</v>
      </c>
      <c r="E560" s="4">
        <v>-0.71999999999999886</v>
      </c>
      <c r="F560" s="5">
        <v>-6.3346823860636892E-3</v>
      </c>
    </row>
    <row r="561" spans="1:6" x14ac:dyDescent="0.35">
      <c r="A561" s="6">
        <v>558</v>
      </c>
      <c r="B561" s="23" t="s">
        <v>568</v>
      </c>
      <c r="C561" s="7">
        <v>104.84</v>
      </c>
      <c r="D561" s="7">
        <v>104.8</v>
      </c>
      <c r="E561" s="8">
        <v>4.0000000000006253E-2</v>
      </c>
      <c r="F561" s="9">
        <v>3.8167938931303678E-4</v>
      </c>
    </row>
    <row r="562" spans="1:6" x14ac:dyDescent="0.35">
      <c r="A562" s="6">
        <v>559</v>
      </c>
      <c r="B562" s="23" t="s">
        <v>569</v>
      </c>
      <c r="C562" s="7">
        <v>107.23</v>
      </c>
      <c r="D562" s="7">
        <v>107.13</v>
      </c>
      <c r="E562" s="8">
        <v>0.10000000000000853</v>
      </c>
      <c r="F562" s="9">
        <v>9.3344534677502599E-4</v>
      </c>
    </row>
    <row r="563" spans="1:6" x14ac:dyDescent="0.35">
      <c r="A563" s="2">
        <v>560</v>
      </c>
      <c r="B563" s="22" t="s">
        <v>570</v>
      </c>
      <c r="C563" s="3">
        <v>99.62</v>
      </c>
      <c r="D563" s="3">
        <v>99.78</v>
      </c>
      <c r="E563" s="4">
        <v>-0.15999999999999659</v>
      </c>
      <c r="F563" s="5">
        <v>-1.6035277610743294E-3</v>
      </c>
    </row>
    <row r="564" spans="1:6" x14ac:dyDescent="0.35">
      <c r="A564" s="6">
        <v>561</v>
      </c>
      <c r="B564" s="23" t="s">
        <v>571</v>
      </c>
      <c r="C564" s="7">
        <v>107.9</v>
      </c>
      <c r="D564" s="7">
        <v>107.49</v>
      </c>
      <c r="E564" s="8">
        <v>0.4100000000000108</v>
      </c>
      <c r="F564" s="9">
        <v>3.8143083077496589E-3</v>
      </c>
    </row>
    <row r="565" spans="1:6" x14ac:dyDescent="0.35">
      <c r="A565" s="6">
        <v>562</v>
      </c>
      <c r="B565" s="23" t="s">
        <v>572</v>
      </c>
      <c r="C565" s="7">
        <v>111.67</v>
      </c>
      <c r="D565" s="7">
        <v>111.44</v>
      </c>
      <c r="E565" s="8">
        <v>0.23000000000000398</v>
      </c>
      <c r="F565" s="9">
        <v>2.0638908829863963E-3</v>
      </c>
    </row>
    <row r="566" spans="1:6" x14ac:dyDescent="0.35">
      <c r="A566" s="6">
        <v>563</v>
      </c>
      <c r="B566" s="23" t="s">
        <v>573</v>
      </c>
      <c r="C566" s="7">
        <v>114.13</v>
      </c>
      <c r="D566" s="7">
        <v>113.04</v>
      </c>
      <c r="E566" s="8">
        <v>1.0899999999999892</v>
      </c>
      <c r="F566" s="9">
        <v>9.6426043878272225E-3</v>
      </c>
    </row>
    <row r="567" spans="1:6" x14ac:dyDescent="0.35">
      <c r="A567" s="2">
        <v>564</v>
      </c>
      <c r="B567" s="22" t="s">
        <v>574</v>
      </c>
      <c r="C567" s="3">
        <v>113.34</v>
      </c>
      <c r="D567" s="3">
        <v>113.63</v>
      </c>
      <c r="E567" s="4">
        <v>-0.28999999999999204</v>
      </c>
      <c r="F567" s="5">
        <v>-2.5521429200034505E-3</v>
      </c>
    </row>
    <row r="568" spans="1:6" x14ac:dyDescent="0.35">
      <c r="A568" s="6">
        <v>565</v>
      </c>
      <c r="B568" s="23" t="s">
        <v>575</v>
      </c>
      <c r="C568" s="7">
        <v>93</v>
      </c>
      <c r="D568" s="7">
        <v>90.02</v>
      </c>
      <c r="E568" s="8">
        <v>2.980000000000004</v>
      </c>
      <c r="F568" s="9">
        <v>3.310375472117312E-2</v>
      </c>
    </row>
    <row r="569" spans="1:6" x14ac:dyDescent="0.35">
      <c r="A569" s="6">
        <v>566</v>
      </c>
      <c r="B569" s="23" t="s">
        <v>576</v>
      </c>
      <c r="C569" s="7">
        <v>88.63</v>
      </c>
      <c r="D569" s="7">
        <v>88.02</v>
      </c>
      <c r="E569" s="8">
        <v>0.60999999999999943</v>
      </c>
      <c r="F569" s="9">
        <v>6.9302431265621392E-3</v>
      </c>
    </row>
    <row r="570" spans="1:6" x14ac:dyDescent="0.35">
      <c r="A570" s="6">
        <v>567</v>
      </c>
      <c r="B570" s="23" t="s">
        <v>577</v>
      </c>
      <c r="C570" s="7">
        <v>104.85</v>
      </c>
      <c r="D570" s="7">
        <v>104.83</v>
      </c>
      <c r="E570" s="8">
        <v>1.9999999999996021E-2</v>
      </c>
      <c r="F570" s="9">
        <v>1.9078508060665859E-4</v>
      </c>
    </row>
    <row r="571" spans="1:6" x14ac:dyDescent="0.35">
      <c r="A571" s="6">
        <v>568</v>
      </c>
      <c r="B571" s="23" t="s">
        <v>578</v>
      </c>
      <c r="C571" s="7">
        <v>107.49</v>
      </c>
      <c r="D571" s="7">
        <v>107.27</v>
      </c>
      <c r="E571" s="8">
        <v>0.21999999999999886</v>
      </c>
      <c r="F571" s="9">
        <v>2.0508995991423405E-3</v>
      </c>
    </row>
    <row r="572" spans="1:6" x14ac:dyDescent="0.35">
      <c r="A572" s="6">
        <v>569</v>
      </c>
      <c r="B572" s="23" t="s">
        <v>579</v>
      </c>
      <c r="C572" s="7">
        <v>98.72</v>
      </c>
      <c r="D572" s="7">
        <v>98.32</v>
      </c>
      <c r="E572" s="8">
        <v>0.40000000000000568</v>
      </c>
      <c r="F572" s="9">
        <v>4.0683482506103106E-3</v>
      </c>
    </row>
    <row r="573" spans="1:6" x14ac:dyDescent="0.35">
      <c r="A573" s="2">
        <v>570</v>
      </c>
      <c r="B573" s="22" t="s">
        <v>580</v>
      </c>
      <c r="C573" s="3">
        <v>100.05</v>
      </c>
      <c r="D573" s="3">
        <v>100.16</v>
      </c>
      <c r="E573" s="4">
        <v>-0.10999999999999943</v>
      </c>
      <c r="F573" s="5">
        <v>-1.0982428115015918E-3</v>
      </c>
    </row>
    <row r="574" spans="1:6" x14ac:dyDescent="0.35">
      <c r="A574" s="6">
        <v>571</v>
      </c>
      <c r="B574" s="23" t="s">
        <v>581</v>
      </c>
      <c r="C574" s="7">
        <v>108.02</v>
      </c>
      <c r="D574" s="7">
        <v>107.55</v>
      </c>
      <c r="E574" s="8">
        <v>0.46999999999999886</v>
      </c>
      <c r="F574" s="9">
        <v>4.3700604370060332E-3</v>
      </c>
    </row>
    <row r="575" spans="1:6" x14ac:dyDescent="0.35">
      <c r="A575" s="2">
        <v>572</v>
      </c>
      <c r="B575" s="22" t="s">
        <v>582</v>
      </c>
      <c r="C575" s="3">
        <v>112.15</v>
      </c>
      <c r="D575" s="3">
        <v>112.16</v>
      </c>
      <c r="E575" s="4">
        <v>-9.9999999999909051E-3</v>
      </c>
      <c r="F575" s="5">
        <v>-8.9158345221031614E-5</v>
      </c>
    </row>
    <row r="576" spans="1:6" x14ac:dyDescent="0.35">
      <c r="A576" s="6">
        <v>573</v>
      </c>
      <c r="B576" s="23" t="s">
        <v>583</v>
      </c>
      <c r="C576" s="7">
        <v>113.96</v>
      </c>
      <c r="D576" s="7">
        <v>112.93</v>
      </c>
      <c r="E576" s="8">
        <v>1.0299999999999869</v>
      </c>
      <c r="F576" s="9">
        <v>9.120694235366926E-3</v>
      </c>
    </row>
    <row r="577" spans="1:6" x14ac:dyDescent="0.35">
      <c r="A577" s="6">
        <v>574</v>
      </c>
      <c r="B577" s="23" t="s">
        <v>584</v>
      </c>
      <c r="C577" s="7">
        <v>92.03</v>
      </c>
      <c r="D577" s="7">
        <v>91.83</v>
      </c>
      <c r="E577" s="8">
        <v>0.20000000000000284</v>
      </c>
      <c r="F577" s="9">
        <v>2.1779374931939761E-3</v>
      </c>
    </row>
    <row r="578" spans="1:6" x14ac:dyDescent="0.35">
      <c r="A578" s="6">
        <v>575</v>
      </c>
      <c r="B578" s="23" t="s">
        <v>585</v>
      </c>
      <c r="C578" s="7">
        <v>101.17</v>
      </c>
      <c r="D578" s="7">
        <v>101.03</v>
      </c>
      <c r="E578" s="8">
        <v>0.14000000000000057</v>
      </c>
      <c r="F578" s="9">
        <v>1.3857270117786852E-3</v>
      </c>
    </row>
    <row r="579" spans="1:6" x14ac:dyDescent="0.35">
      <c r="A579" s="6">
        <v>576</v>
      </c>
      <c r="B579" s="23" t="s">
        <v>586</v>
      </c>
      <c r="C579" s="7">
        <v>100.85</v>
      </c>
      <c r="D579" s="7">
        <v>100.65</v>
      </c>
      <c r="E579" s="8">
        <v>0.19999999999998863</v>
      </c>
      <c r="F579" s="9">
        <v>1.9870839542969559E-3</v>
      </c>
    </row>
    <row r="580" spans="1:6" x14ac:dyDescent="0.35">
      <c r="A580" s="6">
        <v>577</v>
      </c>
      <c r="B580" s="23" t="s">
        <v>587</v>
      </c>
      <c r="C580" s="7">
        <v>101.07</v>
      </c>
      <c r="D580" s="7">
        <v>100.89</v>
      </c>
      <c r="E580" s="8">
        <v>0.17999999999999261</v>
      </c>
      <c r="F580" s="9">
        <v>1.7841213202497038E-3</v>
      </c>
    </row>
    <row r="581" spans="1:6" x14ac:dyDescent="0.35">
      <c r="A581" s="6">
        <v>578</v>
      </c>
      <c r="B581" s="23" t="s">
        <v>588</v>
      </c>
      <c r="C581" s="7">
        <v>101.83</v>
      </c>
      <c r="D581" s="7">
        <v>101.71</v>
      </c>
      <c r="E581" s="8">
        <v>0.12000000000000455</v>
      </c>
      <c r="F581" s="9">
        <v>1.1798249926261385E-3</v>
      </c>
    </row>
    <row r="582" spans="1:6" x14ac:dyDescent="0.35">
      <c r="A582" s="6">
        <v>579</v>
      </c>
      <c r="B582" s="23" t="s">
        <v>589</v>
      </c>
      <c r="C582" s="7">
        <v>101.86</v>
      </c>
      <c r="D582" s="7">
        <v>101.79</v>
      </c>
      <c r="E582" s="8">
        <v>6.9999999999993179E-2</v>
      </c>
      <c r="F582" s="9">
        <v>6.8769034286268965E-4</v>
      </c>
    </row>
    <row r="583" spans="1:6" x14ac:dyDescent="0.35">
      <c r="A583" s="14">
        <v>580</v>
      </c>
      <c r="B583" s="25" t="s">
        <v>590</v>
      </c>
      <c r="C583" s="15">
        <v>102.27</v>
      </c>
      <c r="D583" s="15">
        <v>102.27</v>
      </c>
      <c r="E583" s="16">
        <v>0</v>
      </c>
      <c r="F583" s="17">
        <v>0</v>
      </c>
    </row>
    <row r="584" spans="1:6" x14ac:dyDescent="0.35">
      <c r="A584" s="2">
        <v>581</v>
      </c>
      <c r="B584" s="22" t="s">
        <v>591</v>
      </c>
      <c r="C584" s="3">
        <v>101.9</v>
      </c>
      <c r="D584" s="3">
        <v>102.01</v>
      </c>
      <c r="E584" s="4">
        <v>-0.10999999999999943</v>
      </c>
      <c r="F584" s="5">
        <v>-1.0783256543476073E-3</v>
      </c>
    </row>
    <row r="585" spans="1:6" x14ac:dyDescent="0.35">
      <c r="A585" s="14">
        <v>582</v>
      </c>
      <c r="B585" s="25" t="s">
        <v>592</v>
      </c>
      <c r="C585" s="15">
        <v>100.02</v>
      </c>
      <c r="D585" s="15">
        <v>100.02</v>
      </c>
      <c r="E585" s="16">
        <v>0</v>
      </c>
      <c r="F585" s="17">
        <v>0</v>
      </c>
    </row>
    <row r="586" spans="1:6" x14ac:dyDescent="0.35">
      <c r="A586" s="2">
        <v>583</v>
      </c>
      <c r="B586" s="22" t="s">
        <v>593</v>
      </c>
      <c r="C586" s="3">
        <v>100.73</v>
      </c>
      <c r="D586" s="3">
        <v>100.78</v>
      </c>
      <c r="E586" s="4">
        <v>-4.9999999999997158E-2</v>
      </c>
      <c r="F586" s="5">
        <v>-4.961301845604005E-4</v>
      </c>
    </row>
    <row r="587" spans="1:6" x14ac:dyDescent="0.35">
      <c r="A587" s="6">
        <v>584</v>
      </c>
      <c r="B587" s="23" t="s">
        <v>594</v>
      </c>
      <c r="C587" s="7">
        <v>100.42</v>
      </c>
      <c r="D587" s="7">
        <v>100.39</v>
      </c>
      <c r="E587" s="8">
        <v>3.0000000000001137E-2</v>
      </c>
      <c r="F587" s="9">
        <v>2.9883454527344493E-4</v>
      </c>
    </row>
    <row r="588" spans="1:6" x14ac:dyDescent="0.35">
      <c r="A588" s="6">
        <v>585</v>
      </c>
      <c r="B588" s="23" t="s">
        <v>595</v>
      </c>
      <c r="C588" s="7">
        <v>100.73</v>
      </c>
      <c r="D588" s="7">
        <v>100.68</v>
      </c>
      <c r="E588" s="8">
        <v>4.9999999999997158E-2</v>
      </c>
      <c r="F588" s="9">
        <v>4.9662296384581995E-4</v>
      </c>
    </row>
    <row r="589" spans="1:6" x14ac:dyDescent="0.35">
      <c r="A589" s="6">
        <v>586</v>
      </c>
      <c r="B589" s="23" t="s">
        <v>596</v>
      </c>
      <c r="C589" s="7">
        <v>100.71</v>
      </c>
      <c r="D589" s="7">
        <v>100.67</v>
      </c>
      <c r="E589" s="8">
        <v>3.9999999999992042E-2</v>
      </c>
      <c r="F589" s="9">
        <v>3.9733783649540121E-4</v>
      </c>
    </row>
    <row r="590" spans="1:6" x14ac:dyDescent="0.35">
      <c r="A590" s="6">
        <v>587</v>
      </c>
      <c r="B590" s="23" t="s">
        <v>597</v>
      </c>
      <c r="C590" s="7">
        <v>98.43</v>
      </c>
      <c r="D590" s="7">
        <v>98.41</v>
      </c>
      <c r="E590" s="8">
        <v>2.0000000000010232E-2</v>
      </c>
      <c r="F590" s="9">
        <v>2.0323137892500997E-4</v>
      </c>
    </row>
    <row r="591" spans="1:6" x14ac:dyDescent="0.35">
      <c r="A591" s="6">
        <v>588</v>
      </c>
      <c r="B591" s="23" t="s">
        <v>598</v>
      </c>
      <c r="C591" s="7">
        <v>102.71</v>
      </c>
      <c r="D591" s="7">
        <v>102.25</v>
      </c>
      <c r="E591" s="8">
        <v>0.45999999999999375</v>
      </c>
      <c r="F591" s="9">
        <v>4.4987775061124079E-3</v>
      </c>
    </row>
    <row r="592" spans="1:6" x14ac:dyDescent="0.35">
      <c r="A592" s="6">
        <v>589</v>
      </c>
      <c r="B592" s="23" t="s">
        <v>599</v>
      </c>
      <c r="C592" s="7">
        <v>98.22</v>
      </c>
      <c r="D592" s="7">
        <v>98.05</v>
      </c>
      <c r="E592" s="8">
        <v>0.17000000000000171</v>
      </c>
      <c r="F592" s="9">
        <v>1.7338092809791098E-3</v>
      </c>
    </row>
    <row r="593" spans="1:6" x14ac:dyDescent="0.35">
      <c r="A593" s="2">
        <v>590</v>
      </c>
      <c r="B593" s="22" t="s">
        <v>600</v>
      </c>
      <c r="C593" s="3">
        <v>98.08</v>
      </c>
      <c r="D593" s="3">
        <v>98.12</v>
      </c>
      <c r="E593" s="4">
        <v>-4.0000000000006253E-2</v>
      </c>
      <c r="F593" s="5">
        <v>-4.0766408479419333E-4</v>
      </c>
    </row>
    <row r="594" spans="1:6" x14ac:dyDescent="0.35">
      <c r="A594" s="6">
        <v>591</v>
      </c>
      <c r="B594" s="23" t="s">
        <v>601</v>
      </c>
      <c r="C594" s="7">
        <v>106.51</v>
      </c>
      <c r="D594" s="7">
        <v>105.71</v>
      </c>
      <c r="E594" s="8">
        <v>0.80000000000001137</v>
      </c>
      <c r="F594" s="9">
        <v>7.5678743732855115E-3</v>
      </c>
    </row>
    <row r="595" spans="1:6" x14ac:dyDescent="0.35">
      <c r="A595" s="6">
        <v>592</v>
      </c>
      <c r="B595" s="23" t="s">
        <v>602</v>
      </c>
      <c r="C595" s="7">
        <v>108.67</v>
      </c>
      <c r="D595" s="7">
        <v>108.12</v>
      </c>
      <c r="E595" s="8">
        <v>0.54999999999999716</v>
      </c>
      <c r="F595" s="9">
        <v>5.0869404365519524E-3</v>
      </c>
    </row>
    <row r="596" spans="1:6" x14ac:dyDescent="0.35">
      <c r="A596" s="6">
        <v>593</v>
      </c>
      <c r="B596" s="23" t="s">
        <v>603</v>
      </c>
      <c r="C596" s="7">
        <v>98.76</v>
      </c>
      <c r="D596" s="7">
        <v>98.71</v>
      </c>
      <c r="E596" s="8">
        <v>5.0000000000011369E-2</v>
      </c>
      <c r="F596" s="9">
        <v>5.0653429237170877E-4</v>
      </c>
    </row>
    <row r="597" spans="1:6" x14ac:dyDescent="0.35">
      <c r="A597" s="6">
        <v>594</v>
      </c>
      <c r="B597" s="23" t="s">
        <v>604</v>
      </c>
      <c r="C597" s="7">
        <v>107.5</v>
      </c>
      <c r="D597" s="7">
        <v>107.11</v>
      </c>
      <c r="E597" s="8">
        <v>0.39000000000000057</v>
      </c>
      <c r="F597" s="9">
        <v>3.6411166090934608E-3</v>
      </c>
    </row>
    <row r="598" spans="1:6" x14ac:dyDescent="0.35">
      <c r="A598" s="2">
        <v>595</v>
      </c>
      <c r="B598" s="22" t="s">
        <v>605</v>
      </c>
      <c r="C598" s="3">
        <v>98.69</v>
      </c>
      <c r="D598" s="3">
        <v>98.78</v>
      </c>
      <c r="E598" s="4">
        <v>-9.0000000000003411E-2</v>
      </c>
      <c r="F598" s="5">
        <v>-9.1111561044749355E-4</v>
      </c>
    </row>
    <row r="599" spans="1:6" x14ac:dyDescent="0.35">
      <c r="A599" s="6">
        <v>596</v>
      </c>
      <c r="B599" s="23" t="s">
        <v>606</v>
      </c>
      <c r="C599" s="7">
        <v>109.04</v>
      </c>
      <c r="D599" s="7">
        <v>108.82</v>
      </c>
      <c r="E599" s="8">
        <v>0.22000000000001307</v>
      </c>
      <c r="F599" s="9">
        <v>2.0216871898549264E-3</v>
      </c>
    </row>
    <row r="600" spans="1:6" x14ac:dyDescent="0.35">
      <c r="A600" s="2">
        <v>597</v>
      </c>
      <c r="B600" s="22" t="s">
        <v>607</v>
      </c>
      <c r="C600" s="3">
        <v>98.66</v>
      </c>
      <c r="D600" s="3">
        <v>98.76</v>
      </c>
      <c r="E600" s="4">
        <v>-0.10000000000000853</v>
      </c>
      <c r="F600" s="5">
        <v>-1.0125556905630673E-3</v>
      </c>
    </row>
    <row r="601" spans="1:6" x14ac:dyDescent="0.35">
      <c r="A601" s="2">
        <v>598</v>
      </c>
      <c r="B601" s="22" t="s">
        <v>608</v>
      </c>
      <c r="C601" s="3">
        <v>99.03</v>
      </c>
      <c r="D601" s="3">
        <v>99.18</v>
      </c>
      <c r="E601" s="4">
        <v>-0.15000000000000568</v>
      </c>
      <c r="F601" s="5">
        <v>-1.5124016938899544E-3</v>
      </c>
    </row>
    <row r="602" spans="1:6" x14ac:dyDescent="0.35">
      <c r="A602" s="6">
        <v>599</v>
      </c>
      <c r="B602" s="23" t="s">
        <v>609</v>
      </c>
      <c r="C602" s="7">
        <v>99.5</v>
      </c>
      <c r="D602" s="7">
        <v>99.47</v>
      </c>
      <c r="E602" s="8">
        <v>3.0000000000001137E-2</v>
      </c>
      <c r="F602" s="9">
        <v>3.0159847190108714E-4</v>
      </c>
    </row>
    <row r="603" spans="1:6" x14ac:dyDescent="0.35">
      <c r="A603" s="2">
        <v>600</v>
      </c>
      <c r="B603" s="22" t="s">
        <v>610</v>
      </c>
      <c r="C603" s="3">
        <v>99.14</v>
      </c>
      <c r="D603" s="3">
        <v>99.33</v>
      </c>
      <c r="E603" s="4">
        <v>-0.18999999999999773</v>
      </c>
      <c r="F603" s="5">
        <v>-1.9128158663042156E-3</v>
      </c>
    </row>
    <row r="604" spans="1:6" x14ac:dyDescent="0.35">
      <c r="A604" s="2">
        <v>601</v>
      </c>
      <c r="B604" s="22" t="s">
        <v>611</v>
      </c>
      <c r="C604" s="3">
        <v>101.58</v>
      </c>
      <c r="D604" s="3">
        <v>101.83</v>
      </c>
      <c r="E604" s="4">
        <v>-0.25</v>
      </c>
      <c r="F604" s="5">
        <v>-2.4550721791220661E-3</v>
      </c>
    </row>
    <row r="605" spans="1:6" x14ac:dyDescent="0.35">
      <c r="A605" s="6">
        <v>602</v>
      </c>
      <c r="B605" s="23" t="s">
        <v>612</v>
      </c>
      <c r="C605" s="7">
        <v>107.37</v>
      </c>
      <c r="D605" s="7">
        <v>107.03</v>
      </c>
      <c r="E605" s="8">
        <v>0.34000000000000341</v>
      </c>
      <c r="F605" s="9">
        <v>3.1766794356722734E-3</v>
      </c>
    </row>
    <row r="606" spans="1:6" x14ac:dyDescent="0.35">
      <c r="A606" s="6">
        <v>603</v>
      </c>
      <c r="B606" s="23" t="s">
        <v>613</v>
      </c>
      <c r="C606" s="7">
        <v>99.28</v>
      </c>
      <c r="D606" s="7">
        <v>99.22</v>
      </c>
      <c r="E606" s="8">
        <v>6.0000000000002274E-2</v>
      </c>
      <c r="F606" s="9">
        <v>6.0471679096958555E-4</v>
      </c>
    </row>
    <row r="607" spans="1:6" x14ac:dyDescent="0.35">
      <c r="A607" s="6">
        <v>604</v>
      </c>
      <c r="B607" s="23" t="s">
        <v>614</v>
      </c>
      <c r="C607" s="7">
        <v>98.07</v>
      </c>
      <c r="D607" s="7">
        <v>98.03</v>
      </c>
      <c r="E607" s="8">
        <v>3.9999999999992042E-2</v>
      </c>
      <c r="F607" s="9">
        <v>4.0803835560534573E-4</v>
      </c>
    </row>
    <row r="608" spans="1:6" x14ac:dyDescent="0.35">
      <c r="A608" s="6">
        <v>605</v>
      </c>
      <c r="B608" s="23" t="s">
        <v>615</v>
      </c>
      <c r="C608" s="7">
        <v>103.01</v>
      </c>
      <c r="D608" s="7">
        <v>102.96</v>
      </c>
      <c r="E608" s="8">
        <v>5.0000000000011369E-2</v>
      </c>
      <c r="F608" s="9">
        <v>4.8562548562559605E-4</v>
      </c>
    </row>
    <row r="609" spans="1:6" x14ac:dyDescent="0.35">
      <c r="A609" s="2">
        <v>606</v>
      </c>
      <c r="B609" s="22" t="s">
        <v>616</v>
      </c>
      <c r="C609" s="3">
        <v>104.27</v>
      </c>
      <c r="D609" s="3">
        <v>104.43</v>
      </c>
      <c r="E609" s="4">
        <v>-0.1600000000000108</v>
      </c>
      <c r="F609" s="5">
        <v>-1.5321267834914373E-3</v>
      </c>
    </row>
    <row r="610" spans="1:6" x14ac:dyDescent="0.35">
      <c r="A610" s="6">
        <v>607</v>
      </c>
      <c r="B610" s="23" t="s">
        <v>617</v>
      </c>
      <c r="C610" s="7">
        <v>101.85</v>
      </c>
      <c r="D610" s="7">
        <v>101.68</v>
      </c>
      <c r="E610" s="8">
        <v>0.16999999999998749</v>
      </c>
      <c r="F610" s="9">
        <v>1.6719118804090036E-3</v>
      </c>
    </row>
    <row r="611" spans="1:6" x14ac:dyDescent="0.35">
      <c r="A611" s="6">
        <v>608</v>
      </c>
      <c r="B611" s="23" t="s">
        <v>618</v>
      </c>
      <c r="C611" s="7">
        <v>107.94</v>
      </c>
      <c r="D611" s="7">
        <v>106</v>
      </c>
      <c r="E611" s="8">
        <v>1.9399999999999977</v>
      </c>
      <c r="F611" s="9">
        <v>1.8301886792452808E-2</v>
      </c>
    </row>
    <row r="612" spans="1:6" x14ac:dyDescent="0.35">
      <c r="A612" s="2">
        <v>609</v>
      </c>
      <c r="B612" s="22" t="s">
        <v>619</v>
      </c>
      <c r="C612" s="3">
        <v>46.8</v>
      </c>
      <c r="D612" s="3">
        <v>47.3</v>
      </c>
      <c r="E612" s="4">
        <v>-0.5</v>
      </c>
      <c r="F612" s="5">
        <v>-1.0570824524312896E-2</v>
      </c>
    </row>
    <row r="613" spans="1:6" x14ac:dyDescent="0.35">
      <c r="A613" s="6">
        <v>610</v>
      </c>
      <c r="B613" s="23" t="s">
        <v>620</v>
      </c>
      <c r="C613" s="7">
        <v>54.2</v>
      </c>
      <c r="D613" s="7">
        <v>53.3</v>
      </c>
      <c r="E613" s="8">
        <v>0.90000000000000568</v>
      </c>
      <c r="F613" s="9">
        <v>1.6885553470919433E-2</v>
      </c>
    </row>
    <row r="614" spans="1:6" x14ac:dyDescent="0.35">
      <c r="A614" s="10">
        <v>611</v>
      </c>
      <c r="B614" s="24" t="s">
        <v>621</v>
      </c>
      <c r="C614" s="11">
        <v>20.5</v>
      </c>
      <c r="D614" s="11">
        <v>20.5</v>
      </c>
      <c r="E614" s="12">
        <v>0</v>
      </c>
      <c r="F614" s="13">
        <v>0</v>
      </c>
    </row>
    <row r="615" spans="1:6" x14ac:dyDescent="0.35">
      <c r="A615" s="2">
        <v>612</v>
      </c>
      <c r="B615" s="22" t="s">
        <v>622</v>
      </c>
      <c r="C615" s="3">
        <v>23.5</v>
      </c>
      <c r="D615" s="3">
        <v>24.1</v>
      </c>
      <c r="E615" s="4">
        <v>-0.60000000000000142</v>
      </c>
      <c r="F615" s="5">
        <v>-2.4896265560166032E-2</v>
      </c>
    </row>
    <row r="616" spans="1:6" x14ac:dyDescent="0.35">
      <c r="A616" s="2">
        <v>613</v>
      </c>
      <c r="B616" s="22" t="s">
        <v>623</v>
      </c>
      <c r="C616" s="3">
        <v>4.2</v>
      </c>
      <c r="D616" s="3">
        <v>4.3</v>
      </c>
      <c r="E616" s="4">
        <v>-9.9999999999999645E-2</v>
      </c>
      <c r="F616" s="5">
        <v>-2.3255813953488292E-2</v>
      </c>
    </row>
    <row r="617" spans="1:6" x14ac:dyDescent="0.35">
      <c r="A617" s="14">
        <v>614</v>
      </c>
      <c r="B617" s="25" t="s">
        <v>624</v>
      </c>
      <c r="C617" s="15">
        <v>15.5</v>
      </c>
      <c r="D617" s="15">
        <v>15.5</v>
      </c>
      <c r="E617" s="16">
        <v>0</v>
      </c>
      <c r="F617" s="17">
        <v>0</v>
      </c>
    </row>
    <row r="618" spans="1:6" x14ac:dyDescent="0.35">
      <c r="A618" s="6">
        <v>615</v>
      </c>
      <c r="B618" s="23" t="s">
        <v>625</v>
      </c>
      <c r="C618" s="7">
        <v>3.3</v>
      </c>
      <c r="D618" s="7">
        <v>3</v>
      </c>
      <c r="E618" s="8">
        <v>0.29999999999999982</v>
      </c>
      <c r="F618" s="9">
        <v>9.9999999999999936E-2</v>
      </c>
    </row>
    <row r="619" spans="1:6" x14ac:dyDescent="0.35">
      <c r="A619" s="14">
        <v>616</v>
      </c>
      <c r="B619" s="25" t="s">
        <v>626</v>
      </c>
      <c r="C619" s="15">
        <v>9.6</v>
      </c>
      <c r="D619" s="15">
        <v>9.6</v>
      </c>
      <c r="E619" s="16">
        <v>0</v>
      </c>
      <c r="F619" s="17">
        <v>0</v>
      </c>
    </row>
    <row r="620" spans="1:6" x14ac:dyDescent="0.35">
      <c r="A620" s="10">
        <v>617</v>
      </c>
      <c r="B620" s="24" t="s">
        <v>627</v>
      </c>
      <c r="C620" s="11">
        <v>4700</v>
      </c>
      <c r="D620" s="11">
        <v>4700</v>
      </c>
      <c r="E620" s="12">
        <v>0</v>
      </c>
      <c r="F620" s="13">
        <v>0</v>
      </c>
    </row>
    <row r="621" spans="1:6" x14ac:dyDescent="0.35">
      <c r="A621" s="2">
        <v>618</v>
      </c>
      <c r="B621" s="22" t="s">
        <v>628</v>
      </c>
      <c r="C621" s="3">
        <v>2042.4</v>
      </c>
      <c r="D621" s="3">
        <v>2043.6</v>
      </c>
      <c r="E621" s="4">
        <v>-1.1999999999998181</v>
      </c>
      <c r="F621" s="5">
        <v>-5.871990604814142E-4</v>
      </c>
    </row>
    <row r="622" spans="1:6" x14ac:dyDescent="0.35">
      <c r="A622" s="10">
        <v>619</v>
      </c>
      <c r="B622" s="24" t="s">
        <v>629</v>
      </c>
      <c r="C622" s="11">
        <v>1.5</v>
      </c>
      <c r="D622" s="11">
        <v>1.5</v>
      </c>
      <c r="E622" s="12">
        <v>0</v>
      </c>
      <c r="F622" s="13">
        <v>0</v>
      </c>
    </row>
    <row r="623" spans="1:6" x14ac:dyDescent="0.35">
      <c r="A623" s="14">
        <v>620</v>
      </c>
      <c r="B623" s="25" t="s">
        <v>630</v>
      </c>
      <c r="C623" s="15">
        <v>5</v>
      </c>
      <c r="D623" s="15">
        <v>5</v>
      </c>
      <c r="E623" s="16">
        <v>0</v>
      </c>
      <c r="F623" s="17">
        <v>0</v>
      </c>
    </row>
    <row r="624" spans="1:6" x14ac:dyDescent="0.35">
      <c r="A624" s="6">
        <v>621</v>
      </c>
      <c r="B624" s="23" t="s">
        <v>631</v>
      </c>
      <c r="C624" s="7">
        <v>54.4</v>
      </c>
      <c r="D624" s="7">
        <v>53.7</v>
      </c>
      <c r="E624" s="8">
        <v>0.69999999999999574</v>
      </c>
      <c r="F624" s="9">
        <v>1.303538175046547E-2</v>
      </c>
    </row>
    <row r="625" spans="1:6" x14ac:dyDescent="0.35">
      <c r="A625" s="2">
        <v>622</v>
      </c>
      <c r="B625" s="22" t="s">
        <v>632</v>
      </c>
      <c r="C625" s="3">
        <v>45.2</v>
      </c>
      <c r="D625" s="3">
        <v>45.8</v>
      </c>
      <c r="E625" s="4">
        <v>-0.59999999999999432</v>
      </c>
      <c r="F625" s="5">
        <v>-1.3100436681222584E-2</v>
      </c>
    </row>
    <row r="626" spans="1:6" x14ac:dyDescent="0.35">
      <c r="A626" s="2">
        <v>623</v>
      </c>
      <c r="B626" s="22" t="s">
        <v>633</v>
      </c>
      <c r="C626" s="3">
        <v>18.7</v>
      </c>
      <c r="D626" s="3">
        <v>19.100000000000001</v>
      </c>
      <c r="E626" s="4">
        <v>-0.40000000000000213</v>
      </c>
      <c r="F626" s="5">
        <v>-2.094240837696346E-2</v>
      </c>
    </row>
    <row r="627" spans="1:6" x14ac:dyDescent="0.35">
      <c r="A627" s="6">
        <v>624</v>
      </c>
      <c r="B627" s="23" t="s">
        <v>634</v>
      </c>
      <c r="C627" s="7">
        <v>68.099999999999994</v>
      </c>
      <c r="D627" s="7">
        <v>63</v>
      </c>
      <c r="E627" s="8">
        <v>5.0999999999999943</v>
      </c>
      <c r="F627" s="9">
        <v>8.0952380952380859E-2</v>
      </c>
    </row>
    <row r="628" spans="1:6" x14ac:dyDescent="0.35">
      <c r="A628" s="2">
        <v>625</v>
      </c>
      <c r="B628" s="22" t="s">
        <v>635</v>
      </c>
      <c r="C628" s="3">
        <v>123</v>
      </c>
      <c r="D628" s="3">
        <v>125.2</v>
      </c>
      <c r="E628" s="4">
        <v>-2.2000000000000028</v>
      </c>
      <c r="F628" s="5">
        <v>-1.7571884984025583E-2</v>
      </c>
    </row>
    <row r="629" spans="1:6" x14ac:dyDescent="0.35">
      <c r="A629" s="6">
        <v>626</v>
      </c>
      <c r="B629" s="23" t="s">
        <v>636</v>
      </c>
      <c r="C629" s="7">
        <v>73.099999999999994</v>
      </c>
      <c r="D629" s="7">
        <v>72.5</v>
      </c>
      <c r="E629" s="8">
        <v>0.59999999999999432</v>
      </c>
      <c r="F629" s="9">
        <v>8.2758620689654394E-3</v>
      </c>
    </row>
    <row r="630" spans="1:6" x14ac:dyDescent="0.35">
      <c r="A630" s="6">
        <v>627</v>
      </c>
      <c r="B630" s="23" t="s">
        <v>637</v>
      </c>
      <c r="C630" s="7">
        <v>21.3</v>
      </c>
      <c r="D630" s="7">
        <v>21.2</v>
      </c>
      <c r="E630" s="8">
        <v>0.10000000000000142</v>
      </c>
      <c r="F630" s="9">
        <v>4.7169811320755392E-3</v>
      </c>
    </row>
    <row r="631" spans="1:6" x14ac:dyDescent="0.35">
      <c r="A631" s="6">
        <v>628</v>
      </c>
      <c r="B631" s="23" t="s">
        <v>638</v>
      </c>
      <c r="C631" s="7">
        <v>13.8</v>
      </c>
      <c r="D631" s="7">
        <v>13.5</v>
      </c>
      <c r="E631" s="8">
        <v>0.30000000000000071</v>
      </c>
      <c r="F631" s="9">
        <v>2.2222222222222275E-2</v>
      </c>
    </row>
    <row r="632" spans="1:6" x14ac:dyDescent="0.35">
      <c r="A632" s="10">
        <v>629</v>
      </c>
      <c r="B632" s="24" t="s">
        <v>639</v>
      </c>
      <c r="C632" s="11">
        <v>7.1</v>
      </c>
      <c r="D632" s="11">
        <v>7.1</v>
      </c>
      <c r="E632" s="12">
        <v>0</v>
      </c>
      <c r="F632" s="13">
        <v>0</v>
      </c>
    </row>
    <row r="633" spans="1:6" x14ac:dyDescent="0.35">
      <c r="A633" s="2">
        <v>630</v>
      </c>
      <c r="B633" s="22" t="s">
        <v>640</v>
      </c>
      <c r="C633" s="3">
        <v>8.3000000000000007</v>
      </c>
      <c r="D633" s="3">
        <v>8.4</v>
      </c>
      <c r="E633" s="4">
        <v>-9.9999999999999645E-2</v>
      </c>
      <c r="F633" s="5">
        <v>-1.1904761904761862E-2</v>
      </c>
    </row>
    <row r="634" spans="1:6" x14ac:dyDescent="0.35">
      <c r="A634" s="2">
        <v>631</v>
      </c>
      <c r="B634" s="22" t="s">
        <v>641</v>
      </c>
      <c r="C634" s="3">
        <v>17.100000000000001</v>
      </c>
      <c r="D634" s="3">
        <v>17.5</v>
      </c>
      <c r="E634" s="4">
        <v>-0.39999999999999858</v>
      </c>
      <c r="F634" s="5">
        <v>-2.2857142857142777E-2</v>
      </c>
    </row>
    <row r="635" spans="1:6" x14ac:dyDescent="0.35">
      <c r="A635" s="6">
        <v>632</v>
      </c>
      <c r="B635" s="23" t="s">
        <v>642</v>
      </c>
      <c r="C635" s="7">
        <v>394.1</v>
      </c>
      <c r="D635" s="7">
        <v>393.4</v>
      </c>
      <c r="E635" s="8">
        <v>0.70000000000004547</v>
      </c>
      <c r="F635" s="9">
        <v>1.7793594306050979E-3</v>
      </c>
    </row>
    <row r="636" spans="1:6" x14ac:dyDescent="0.35">
      <c r="A636" s="6">
        <v>633</v>
      </c>
      <c r="B636" s="23" t="s">
        <v>643</v>
      </c>
      <c r="C636" s="7">
        <v>139.69999999999999</v>
      </c>
      <c r="D636" s="7">
        <v>139.6</v>
      </c>
      <c r="E636" s="8">
        <v>9.9999999999994316E-2</v>
      </c>
      <c r="F636" s="9">
        <v>7.1633237822345502E-4</v>
      </c>
    </row>
    <row r="637" spans="1:6" x14ac:dyDescent="0.35">
      <c r="A637" s="2">
        <v>634</v>
      </c>
      <c r="B637" s="22" t="s">
        <v>644</v>
      </c>
      <c r="C637" s="3">
        <v>10.3</v>
      </c>
      <c r="D637" s="3">
        <v>10.4</v>
      </c>
      <c r="E637" s="4">
        <v>-9.9999999999999645E-2</v>
      </c>
      <c r="F637" s="5">
        <v>-9.6153846153845812E-3</v>
      </c>
    </row>
    <row r="638" spans="1:6" x14ac:dyDescent="0.35">
      <c r="A638" s="2">
        <v>635</v>
      </c>
      <c r="B638" s="22" t="s">
        <v>645</v>
      </c>
      <c r="C638" s="3">
        <v>24.8</v>
      </c>
      <c r="D638" s="3">
        <v>25.2</v>
      </c>
      <c r="E638" s="4">
        <v>-0.39999999999999858</v>
      </c>
      <c r="F638" s="5">
        <v>-1.5873015873015817E-2</v>
      </c>
    </row>
    <row r="639" spans="1:6" x14ac:dyDescent="0.35">
      <c r="A639" s="2">
        <v>636</v>
      </c>
      <c r="B639" s="22" t="s">
        <v>646</v>
      </c>
      <c r="C639" s="3">
        <v>5.6</v>
      </c>
      <c r="D639" s="3">
        <v>5.7</v>
      </c>
      <c r="E639" s="4">
        <v>-0.10000000000000053</v>
      </c>
      <c r="F639" s="5">
        <v>-1.75438596491229E-2</v>
      </c>
    </row>
    <row r="640" spans="1:6" x14ac:dyDescent="0.35">
      <c r="A640" s="2">
        <v>637</v>
      </c>
      <c r="B640" s="22" t="s">
        <v>647</v>
      </c>
      <c r="C640" s="3">
        <v>9.1</v>
      </c>
      <c r="D640" s="3">
        <v>9.1999999999999993</v>
      </c>
      <c r="E640" s="4">
        <v>-9.9999999999999645E-2</v>
      </c>
      <c r="F640" s="5">
        <v>-1.0869565217391266E-2</v>
      </c>
    </row>
    <row r="641" spans="1:6" x14ac:dyDescent="0.35">
      <c r="A641" s="2">
        <v>638</v>
      </c>
      <c r="B641" s="22" t="s">
        <v>648</v>
      </c>
      <c r="C641" s="3">
        <v>216.7</v>
      </c>
      <c r="D641" s="3">
        <v>220.7</v>
      </c>
      <c r="E641" s="4">
        <v>-4</v>
      </c>
      <c r="F641" s="5">
        <v>-1.8124150430448575E-2</v>
      </c>
    </row>
    <row r="643" spans="1:6" x14ac:dyDescent="0.35">
      <c r="A643" s="28" t="s">
        <v>6</v>
      </c>
      <c r="B643" s="28"/>
      <c r="C643" s="18" t="s">
        <v>7</v>
      </c>
      <c r="D643" s="19" t="s">
        <v>8</v>
      </c>
      <c r="E643" s="20" t="s">
        <v>9</v>
      </c>
    </row>
  </sheetData>
  <mergeCells count="3">
    <mergeCell ref="A1:F1"/>
    <mergeCell ref="A2:F2"/>
    <mergeCell ref="A643:B643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8:D8"/>
  <sheetViews>
    <sheetView workbookViewId="0">
      <selection activeCell="F13" sqref="F13"/>
    </sheetView>
  </sheetViews>
  <sheetFormatPr defaultRowHeight="14.5" x14ac:dyDescent="0.35"/>
  <sheetData>
    <row r="8" spans="3:4" x14ac:dyDescent="0.35">
      <c r="C8" s="21" t="s">
        <v>13</v>
      </c>
      <c r="D8">
        <f>_xlfn.XLOOKUP(Sheet1!C8,'DSE Closing Price'!B4:B13,'DSE Closing Price'!C4:C13)</f>
        <v>21.1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DSE Closing Price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zahid</dc:creator>
  <cp:lastModifiedBy>Zahid Hasan</cp:lastModifiedBy>
  <dcterms:created xsi:type="dcterms:W3CDTF">2015-06-05T18:17:20Z</dcterms:created>
  <dcterms:modified xsi:type="dcterms:W3CDTF">2026-08-05T04:37:08Z</dcterms:modified>
</cp:coreProperties>
</file>