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annyellow/Documents/00_books/统计学_第8版_各章例题和习题数据/13第13章时间序列分析和预测8/131本章例题数据/"/>
    </mc:Choice>
  </mc:AlternateContent>
  <xr:revisionPtr revIDLastSave="0" documentId="13_ncr:1_{F39ECD70-5159-824B-87F8-67DE7085C9E6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222" sheetId="1" r:id="rId1"/>
  </sheets>
  <calcPr calcId="125725"/>
</workbook>
</file>

<file path=xl/sharedStrings.xml><?xml version="1.0" encoding="utf-8"?>
<sst xmlns="http://schemas.openxmlformats.org/spreadsheetml/2006/main" count="6" uniqueCount="6">
  <si>
    <t>年份</t>
  </si>
  <si>
    <t>时间代码</t>
  </si>
  <si>
    <t>人均GDP</t>
  </si>
  <si>
    <t>—</t>
    <phoneticPr fontId="1" type="noConversion"/>
  </si>
  <si>
    <t>预测值</t>
    <phoneticPr fontId="1" type="noConversion"/>
  </si>
  <si>
    <t>残差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</si>
</sst>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02537182852143"/>
          <c:y val="5.0925925925925923E-2"/>
          <c:w val="0.79941907261592304"/>
          <c:h val="0.74040099154272387"/>
        </c:manualLayout>
      </c:layout>
      <c:lineChart>
        <c:grouping val="standard"/>
        <c:varyColors val="0"/>
        <c:ser>
          <c:idx val="0"/>
          <c:order val="0"/>
          <c:tx>
            <c:strRef>
              <c:f>'222'!$C$1</c:f>
              <c:strCache>
                <c:ptCount val="1"/>
                <c:pt idx="0">
                  <c:v>人均GDP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'222'!$A$2:$A$22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'222'!$C$2:$C$22</c:f>
              <c:numCache>
                <c:formatCode>General</c:formatCode>
                <c:ptCount val="21"/>
                <c:pt idx="0">
                  <c:v>7942</c:v>
                </c:pt>
                <c:pt idx="1">
                  <c:v>8717</c:v>
                </c:pt>
                <c:pt idx="2">
                  <c:v>9506</c:v>
                </c:pt>
                <c:pt idx="3">
                  <c:v>10666</c:v>
                </c:pt>
                <c:pt idx="4">
                  <c:v>12487</c:v>
                </c:pt>
                <c:pt idx="5">
                  <c:v>14368</c:v>
                </c:pt>
                <c:pt idx="6">
                  <c:v>16738</c:v>
                </c:pt>
                <c:pt idx="7">
                  <c:v>20494</c:v>
                </c:pt>
                <c:pt idx="8">
                  <c:v>24100</c:v>
                </c:pt>
                <c:pt idx="9">
                  <c:v>26180</c:v>
                </c:pt>
                <c:pt idx="10">
                  <c:v>30808</c:v>
                </c:pt>
                <c:pt idx="11">
                  <c:v>36302</c:v>
                </c:pt>
                <c:pt idx="12">
                  <c:v>39874</c:v>
                </c:pt>
                <c:pt idx="13">
                  <c:v>43684</c:v>
                </c:pt>
                <c:pt idx="14">
                  <c:v>47173</c:v>
                </c:pt>
                <c:pt idx="15">
                  <c:v>50237</c:v>
                </c:pt>
                <c:pt idx="16">
                  <c:v>54139</c:v>
                </c:pt>
                <c:pt idx="17">
                  <c:v>60014</c:v>
                </c:pt>
                <c:pt idx="18">
                  <c:v>66006</c:v>
                </c:pt>
                <c:pt idx="19">
                  <c:v>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3-40E9-9B19-3AF7271E62DA}"/>
            </c:ext>
          </c:extLst>
        </c:ser>
        <c:ser>
          <c:idx val="1"/>
          <c:order val="1"/>
          <c:tx>
            <c:strRef>
              <c:f>'222'!$D$1</c:f>
              <c:strCache>
                <c:ptCount val="1"/>
                <c:pt idx="0">
                  <c:v>预测值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'222'!$A$2:$A$22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'222'!$D$2:$D$22</c:f>
              <c:numCache>
                <c:formatCode>0.00</c:formatCode>
                <c:ptCount val="21"/>
                <c:pt idx="0">
                  <c:v>8144.9491769881579</c:v>
                </c:pt>
                <c:pt idx="1">
                  <c:v>9201.4575396372948</c:v>
                </c:pt>
                <c:pt idx="2">
                  <c:v>10395.009104901024</c:v>
                </c:pt>
                <c:pt idx="3">
                  <c:v>11743.380200962663</c:v>
                </c:pt>
                <c:pt idx="4">
                  <c:v>13266.652982472297</c:v>
                </c:pt>
                <c:pt idx="5">
                  <c:v>14987.514526942859</c:v>
                </c:pt>
                <c:pt idx="6">
                  <c:v>16931.594727931395</c:v>
                </c:pt>
                <c:pt idx="7">
                  <c:v>19127.84801746516</c:v>
                </c:pt>
                <c:pt idx="8">
                  <c:v>21608.984602949222</c:v>
                </c:pt>
                <c:pt idx="9">
                  <c:v>24411.957641243171</c:v>
                </c:pt>
                <c:pt idx="10">
                  <c:v>27578.513605702494</c:v>
                </c:pt>
                <c:pt idx="11">
                  <c:v>31155.81404315371</c:v>
                </c:pt>
                <c:pt idx="12">
                  <c:v>35197.137981028194</c:v>
                </c:pt>
                <c:pt idx="13">
                  <c:v>39762.675446054156</c:v>
                </c:pt>
                <c:pt idx="14">
                  <c:v>44920.423912889164</c:v>
                </c:pt>
                <c:pt idx="15">
                  <c:v>50747.201034076919</c:v>
                </c:pt>
                <c:pt idx="16">
                  <c:v>57329.788734564565</c:v>
                </c:pt>
                <c:pt idx="17">
                  <c:v>64766.225710513027</c:v>
                </c:pt>
                <c:pt idx="18">
                  <c:v>73167.267582413464</c:v>
                </c:pt>
                <c:pt idx="19">
                  <c:v>82658.036449505584</c:v>
                </c:pt>
                <c:pt idx="20">
                  <c:v>93379.884413368811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3-40E9-9B19-3AF7271E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867711"/>
        <c:axId val="1128865631"/>
      </c:lineChart>
      <c:catAx>
        <c:axId val="112886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865631"/>
        <c:crosses val="autoZero"/>
        <c:auto val="1"/>
        <c:lblAlgn val="ctr"/>
        <c:lblOffset val="100"/>
        <c:noMultiLvlLbl val="0"/>
      </c:catAx>
      <c:valAx>
        <c:axId val="11288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人均</a:t>
                </a:r>
                <a:r>
                  <a:rPr lang="en-US" altLang="zh-CN"/>
                  <a:t>GDP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8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33595800524933"/>
          <c:y val="0.13483741615631376"/>
          <c:w val="0.36288342082239727"/>
          <c:h val="9.121685464992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3</xdr:row>
      <xdr:rowOff>41275</xdr:rowOff>
    </xdr:from>
    <xdr:to>
      <xdr:col>13</xdr:col>
      <xdr:colOff>625475</xdr:colOff>
      <xdr:row>18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80343A-D4B0-4850-A21C-41E8395AE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M27" sqref="M27"/>
    </sheetView>
  </sheetViews>
  <sheetFormatPr baseColWidth="10" defaultColWidth="8.6640625" defaultRowHeight="13"/>
  <cols>
    <col min="1" max="2" width="8.6640625" style="1"/>
    <col min="3" max="5" width="16" style="1" customWidth="1"/>
    <col min="6" max="16384" width="8.6640625" style="1"/>
  </cols>
  <sheetData>
    <row r="1" spans="1:5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</row>
    <row r="2" spans="1:5">
      <c r="A2" s="2">
        <v>2000</v>
      </c>
      <c r="B2" s="2">
        <v>1</v>
      </c>
      <c r="C2" s="2">
        <v>7942</v>
      </c>
      <c r="D2" s="3">
        <v>8144.9491769881579</v>
      </c>
      <c r="E2" s="3">
        <v>-202.94917698815789</v>
      </c>
    </row>
    <row r="3" spans="1:5">
      <c r="A3" s="2">
        <v>2001</v>
      </c>
      <c r="B3" s="2">
        <v>2</v>
      </c>
      <c r="C3" s="2">
        <v>8717</v>
      </c>
      <c r="D3" s="3">
        <v>9201.4575396372948</v>
      </c>
      <c r="E3" s="3">
        <v>-484.45753963729294</v>
      </c>
    </row>
    <row r="4" spans="1:5">
      <c r="A4" s="2">
        <v>2002</v>
      </c>
      <c r="B4" s="2">
        <v>3</v>
      </c>
      <c r="C4" s="2">
        <v>9506</v>
      </c>
      <c r="D4" s="3">
        <v>10395.009104901024</v>
      </c>
      <c r="E4" s="3">
        <v>-889.00910490102433</v>
      </c>
    </row>
    <row r="5" spans="1:5">
      <c r="A5" s="2">
        <v>2003</v>
      </c>
      <c r="B5" s="2">
        <v>4</v>
      </c>
      <c r="C5" s="2">
        <v>10666</v>
      </c>
      <c r="D5" s="3">
        <v>11743.380200962663</v>
      </c>
      <c r="E5" s="3">
        <v>-1077.3802009626597</v>
      </c>
    </row>
    <row r="6" spans="1:5">
      <c r="A6" s="2">
        <v>2004</v>
      </c>
      <c r="B6" s="2">
        <v>5</v>
      </c>
      <c r="C6" s="2">
        <v>12487</v>
      </c>
      <c r="D6" s="3">
        <v>13266.652982472297</v>
      </c>
      <c r="E6" s="3">
        <v>-779.65298247229293</v>
      </c>
    </row>
    <row r="7" spans="1:5">
      <c r="A7" s="2">
        <v>2005</v>
      </c>
      <c r="B7" s="2">
        <v>6</v>
      </c>
      <c r="C7" s="2">
        <v>14368</v>
      </c>
      <c r="D7" s="3">
        <v>14987.514526942859</v>
      </c>
      <c r="E7" s="3">
        <v>-619.51452694285581</v>
      </c>
    </row>
    <row r="8" spans="1:5">
      <c r="A8" s="2">
        <v>2006</v>
      </c>
      <c r="B8" s="2">
        <v>7</v>
      </c>
      <c r="C8" s="2">
        <v>16738</v>
      </c>
      <c r="D8" s="3">
        <v>16931.594727931395</v>
      </c>
      <c r="E8" s="3">
        <v>-193.59472793139139</v>
      </c>
    </row>
    <row r="9" spans="1:5">
      <c r="A9" s="2">
        <v>2007</v>
      </c>
      <c r="B9" s="2">
        <v>8</v>
      </c>
      <c r="C9" s="2">
        <v>20494</v>
      </c>
      <c r="D9" s="3">
        <v>19127.84801746516</v>
      </c>
      <c r="E9" s="3">
        <v>1366.1519825348478</v>
      </c>
    </row>
    <row r="10" spans="1:5">
      <c r="A10" s="2">
        <v>2008</v>
      </c>
      <c r="B10" s="2">
        <v>9</v>
      </c>
      <c r="C10" s="2">
        <v>24100</v>
      </c>
      <c r="D10" s="3">
        <v>21608.984602949222</v>
      </c>
      <c r="E10" s="3">
        <v>2491.0153970507818</v>
      </c>
    </row>
    <row r="11" spans="1:5">
      <c r="A11" s="2">
        <v>2009</v>
      </c>
      <c r="B11" s="2">
        <v>10</v>
      </c>
      <c r="C11" s="2">
        <v>26180</v>
      </c>
      <c r="D11" s="3">
        <v>24411.957641243171</v>
      </c>
      <c r="E11" s="3">
        <v>1768.0423587568403</v>
      </c>
    </row>
    <row r="12" spans="1:5">
      <c r="A12" s="2">
        <v>2010</v>
      </c>
      <c r="B12" s="2">
        <v>11</v>
      </c>
      <c r="C12" s="2">
        <v>30808</v>
      </c>
      <c r="D12" s="3">
        <v>27578.513605702494</v>
      </c>
      <c r="E12" s="3">
        <v>3229.4863942975171</v>
      </c>
    </row>
    <row r="13" spans="1:5">
      <c r="A13" s="2">
        <v>2011</v>
      </c>
      <c r="B13" s="2">
        <v>12</v>
      </c>
      <c r="C13" s="2">
        <v>36302</v>
      </c>
      <c r="D13" s="3">
        <v>31155.81404315371</v>
      </c>
      <c r="E13" s="3">
        <v>5146.1859568462969</v>
      </c>
    </row>
    <row r="14" spans="1:5">
      <c r="A14" s="2">
        <v>2012</v>
      </c>
      <c r="B14" s="2">
        <v>13</v>
      </c>
      <c r="C14" s="2">
        <v>39874</v>
      </c>
      <c r="D14" s="3">
        <v>35197.137981028194</v>
      </c>
      <c r="E14" s="3">
        <v>4676.8620189718204</v>
      </c>
    </row>
    <row r="15" spans="1:5">
      <c r="A15" s="2">
        <v>2013</v>
      </c>
      <c r="B15" s="2">
        <v>14</v>
      </c>
      <c r="C15" s="2">
        <v>43684</v>
      </c>
      <c r="D15" s="3">
        <v>39762.675446054156</v>
      </c>
      <c r="E15" s="3">
        <v>3921.3245539458585</v>
      </c>
    </row>
    <row r="16" spans="1:5">
      <c r="A16" s="2">
        <v>2014</v>
      </c>
      <c r="B16" s="2">
        <v>15</v>
      </c>
      <c r="C16" s="2">
        <v>47173</v>
      </c>
      <c r="D16" s="3">
        <v>44920.423912889164</v>
      </c>
      <c r="E16" s="3">
        <v>2252.5760871108578</v>
      </c>
    </row>
    <row r="17" spans="1:5">
      <c r="A17" s="2">
        <v>2015</v>
      </c>
      <c r="B17" s="2">
        <v>16</v>
      </c>
      <c r="C17" s="2">
        <v>50237</v>
      </c>
      <c r="D17" s="3">
        <v>50747.201034076919</v>
      </c>
      <c r="E17" s="3">
        <v>-510.20103407689749</v>
      </c>
    </row>
    <row r="18" spans="1:5">
      <c r="A18" s="2">
        <v>2016</v>
      </c>
      <c r="B18" s="2">
        <v>17</v>
      </c>
      <c r="C18" s="2">
        <v>54139</v>
      </c>
      <c r="D18" s="3">
        <v>57329.788734564565</v>
      </c>
      <c r="E18" s="3">
        <v>-3190.7887345645431</v>
      </c>
    </row>
    <row r="19" spans="1:5">
      <c r="A19" s="2">
        <v>2017</v>
      </c>
      <c r="B19" s="2">
        <v>18</v>
      </c>
      <c r="C19" s="2">
        <v>60014</v>
      </c>
      <c r="D19" s="3">
        <v>64766.225710513027</v>
      </c>
      <c r="E19" s="3">
        <v>-4752.2257105129756</v>
      </c>
    </row>
    <row r="20" spans="1:5">
      <c r="A20" s="2">
        <v>2018</v>
      </c>
      <c r="B20" s="2">
        <v>19</v>
      </c>
      <c r="C20" s="2">
        <v>66006</v>
      </c>
      <c r="D20" s="3">
        <v>73167.267582413464</v>
      </c>
      <c r="E20" s="3">
        <v>-7161.2675824134203</v>
      </c>
    </row>
    <row r="21" spans="1:5">
      <c r="A21" s="2">
        <v>2019</v>
      </c>
      <c r="B21" s="2">
        <v>20</v>
      </c>
      <c r="C21" s="2">
        <v>70892</v>
      </c>
      <c r="D21" s="3">
        <v>82658.036449505584</v>
      </c>
      <c r="E21" s="3">
        <v>-11766.036449505526</v>
      </c>
    </row>
    <row r="22" spans="1:5">
      <c r="A22" s="4">
        <v>2020</v>
      </c>
      <c r="B22" s="4">
        <v>21</v>
      </c>
      <c r="C22" s="5"/>
      <c r="D22" s="6">
        <v>93379.884413368811</v>
      </c>
      <c r="E22" s="6" t="s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浙浩 黄</cp:lastModifiedBy>
  <dcterms:created xsi:type="dcterms:W3CDTF">2011-08-01T14:22:18Z</dcterms:created>
  <dcterms:modified xsi:type="dcterms:W3CDTF">2025-10-16T07:01:37Z</dcterms:modified>
</cp:coreProperties>
</file>