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83177b2d0a48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046983d007340d4"/>
    <x:sheet xmlns:r="http://schemas.openxmlformats.org/officeDocument/2006/relationships" name="PETS" sheetId="2" r:id="R463c9e5466d74c41"/>
    <x:sheet xmlns:r="http://schemas.openxmlformats.org/officeDocument/2006/relationships" name="SHOP_STORES" sheetId="3" r:id="R0d03027fec144dfb"/>
    <x:sheet xmlns:r="http://schemas.openxmlformats.org/officeDocument/2006/relationships" name="WAVES" sheetId="4" r:id="R8b9f8c38ac914bc6"/>
    <x:sheet xmlns:r="http://schemas.openxmlformats.org/officeDocument/2006/relationships" name="SHOP_ITEMS" sheetId="5" r:id="R30dd13ece4284fe1"/>
    <x:sheet xmlns:r="http://schemas.openxmlformats.org/officeDocument/2006/relationships" name="MECHANICS_QUALITY" sheetId="6" r:id="R1fcb25314cac4e6c"/>
    <x:sheet xmlns:r="http://schemas.openxmlformats.org/officeDocument/2006/relationships" name="SHAPES_TRIALS" sheetId="7" r:id="R3ec0bb6f0b724ce0"/>
    <x:sheet xmlns:r="http://schemas.openxmlformats.org/officeDocument/2006/relationships" name="BAZAAR_OBJECTS" sheetId="8" r:id="R4008a7292641479f"/>
    <x:sheet xmlns:r="http://schemas.openxmlformats.org/officeDocument/2006/relationships" name="SHOP_MAPPING" sheetId="9" r:id="Rb5e805c259224328"/>
    <x:sheet xmlns:r="http://schemas.openxmlformats.org/officeDocument/2006/relationships" name="ENCHANTMENTS" sheetId="10" r:id="R461b5a29e30e407f"/>
    <x:sheet xmlns:r="http://schemas.openxmlformats.org/officeDocument/2006/relationships" name="PET_ENCHANTMENTS" sheetId="11" r:id="R7b770d826ce34926"/>
    <x:sheet xmlns:r="http://schemas.openxmlformats.org/officeDocument/2006/relationships" name="AUDIT" sheetId="12" r:id="R8fb87ed180194996"/>
    <x:sheet xmlns:r="http://schemas.openxmlformats.org/officeDocument/2006/relationships" name="ATTRIBUTES_EFFECTS" sheetId="13" r:id="R642d17a92f4c4d63"/>
    <x:sheet xmlns:r="http://schemas.openxmlformats.org/officeDocument/2006/relationships" name="PET_STAT_RULES" sheetId="14" r:id="Rf2f12f62cbd14199"/>
    <x:sheet xmlns:r="http://schemas.openxmlformats.org/officeDocument/2006/relationships" name="ROUTE" sheetId="15" r:id="Rc0cef1bc719749e0"/>
    <x:sheet xmlns:r="http://schemas.openxmlformats.org/officeDocument/2006/relationships" name="HERO_CATALOG" sheetId="16" r:id="R06f694d4f021406d"/>
    <x:sheet xmlns:r="http://schemas.openxmlformats.org/officeDocument/2006/relationships" name="TAG_CATALOG" sheetId="17" r:id="R314b054ba04f4d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3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  <x:font>
      <x:sz val="11"/>
      <x:color rgb="FF107C41"/>
      <x:name val="Calibri"/>
    </x:font>
  </x:fonts>
  <x:fills count="10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</x:fills>
  <x:borders count="25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17365D"/>
      </x:left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424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0" fillId="102" borderId="0" xfId="0" applyNumberFormat="1" applyFont="1" applyFill="1" applyBorder="1"/>
    <x:xf numFmtId="0" fontId="2" fillId="102" borderId="0" xfId="0" applyNumberFormat="1" applyFont="1" applyFill="1" applyBorder="1"/>
    <x:xf numFmtId="0" fontId="2" fillId="102" borderId="10" xfId="0" applyNumberFormat="1" applyFont="1" applyFill="1" applyBorder="1"/>
    <x:xf numFmtId="0" fontId="2" fillId="102" borderId="11" xfId="0" applyNumberFormat="1" applyFont="1" applyFill="1" applyBorder="1"/>
    <x:xf numFmtId="0" fontId="2" fillId="102" borderId="12" xfId="0" applyNumberFormat="1" applyFont="1" applyFill="1" applyBorder="1"/>
    <x:xf numFmtId="0" fontId="2" fillId="102" borderId="10" xfId="0" applyNumberFormat="1" applyFont="1" applyFill="1" applyBorder="1" applyAlignment="1">
      <x:alignment wrapText="1"/>
    </x:xf>
    <x:xf numFmtId="0" fontId="2" fillId="102" borderId="11" xfId="0" applyNumberFormat="1" applyFont="1" applyFill="1" applyBorder="1" applyAlignment="1">
      <x:alignment wrapText="1"/>
    </x:xf>
    <x:xf numFmtId="0" fontId="2" fillId="102" borderId="12" xfId="0" applyNumberFormat="1" applyFont="1" applyFill="1" applyBorder="1" applyAlignment="1">
      <x:alignment wrapText="1"/>
    </x:xf>
    <x:xf numFmtId="0" fontId="2" fillId="102" borderId="10" xfId="0" applyNumberFormat="1" applyFont="1" applyFill="1" applyBorder="1" applyAlignment="1">
      <x:alignment horizontal="center" wrapText="1"/>
    </x:xf>
    <x:xf numFmtId="0" fontId="2" fillId="102" borderId="11" xfId="0" applyNumberFormat="1" applyFont="1" applyFill="1" applyBorder="1" applyAlignment="1">
      <x:alignment horizontal="center" wrapText="1"/>
    </x:xf>
    <x:xf numFmtId="0" fontId="2" fillId="102" borderId="12" xfId="0" applyNumberFormat="1" applyFont="1" applyFill="1" applyBorder="1" applyAlignment="1">
      <x:alignment horizontal="center" wrapText="1"/>
    </x:xf>
    <x:xf numFmtId="0" fontId="2" fillId="102" borderId="10" xfId="0" applyNumberFormat="1" applyFont="1" applyFill="1" applyBorder="1" applyAlignment="1">
      <x:alignment horizontal="center" vertical="center" wrapText="1"/>
    </x:xf>
    <x:xf numFmtId="0" fontId="2" fillId="102" borderId="11" xfId="0" applyNumberFormat="1" applyFont="1" applyFill="1" applyBorder="1" applyAlignment="1">
      <x:alignment horizontal="center" vertical="center" wrapText="1"/>
    </x:xf>
    <x:xf numFmtId="0" fontId="2" fillId="10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9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2" fillId="102" borderId="21" xfId="0" applyNumberFormat="1" applyFont="1" applyFill="1" applyBorder="1"/>
    <x:xf numFmtId="0" fontId="2" fillId="102" borderId="21" xfId="0" applyNumberFormat="1" applyFont="1" applyFill="1" applyBorder="1" applyAlignment="1">
      <x:alignment wrapText="1"/>
    </x:xf>
    <x:xf numFmtId="0" fontId="2" fillId="102" borderId="21" xfId="0" applyNumberFormat="1" applyFont="1" applyFill="1" applyBorder="1" applyAlignment="1">
      <x:alignment horizontal="center" wrapText="1"/>
    </x:xf>
    <x:xf numFmtId="0" fontId="2" fillId="102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103" borderId="15" xfId="0" applyNumberFormat="1" applyFont="1" applyFill="1" applyBorder="1"/>
    <x:xf numFmtId="0" fontId="0" fillId="103" borderId="17" xfId="0" applyNumberFormat="1" applyFont="1" applyFill="1" applyBorder="1"/>
    <x:xf numFmtId="0" fontId="0" fillId="103" borderId="20" xfId="0" applyNumberFormat="1" applyFont="1" applyFill="1" applyBorder="1"/>
    <x:xf numFmtId="0" fontId="12" fillId="103" borderId="15" xfId="0" applyNumberFormat="1" applyFont="1" applyFill="1" applyBorder="1"/>
    <x:xf numFmtId="0" fontId="12" fillId="103" borderId="17" xfId="0" applyNumberFormat="1" applyFont="1" applyFill="1" applyBorder="1"/>
    <x:xf numFmtId="0" fontId="12" fillId="103" borderId="20" xfId="0" applyNumberFormat="1" applyFont="1" applyFill="1" applyBorder="1"/>
    <x:xf numFmtId="0" fontId="2" fillId="104" borderId="10" xfId="0" applyNumberFormat="1" applyFont="1" applyFill="1" applyBorder="1" applyAlignment="1">
      <x:alignment horizontal="center" vertical="center" wrapText="1"/>
    </x:xf>
    <x:xf numFmtId="0" fontId="2" fillId="104" borderId="11" xfId="0" applyNumberFormat="1" applyFont="1" applyFill="1" applyBorder="1" applyAlignment="1">
      <x:alignment horizontal="center" vertical="center" wrapText="1"/>
    </x:xf>
    <x:xf numFmtId="0" fontId="2" fillId="104" borderId="12" xfId="0" applyNumberFormat="1" applyFont="1" applyFill="1" applyBorder="1" applyAlignment="1">
      <x:alignment horizontal="center" vertical="center" wrapText="1"/>
    </x:xf>
    <x:xf numFmtId="0" fontId="2" fillId="104" borderId="21" xfId="0" applyNumberFormat="1" applyFont="1" applyFill="1" applyBorder="1" applyAlignment="1">
      <x:alignment horizontal="center" vertical="center" wrapText="1"/>
    </x:xf>
    <x:xf numFmtId="0" fontId="12" fillId="103" borderId="14" xfId="0" applyNumberFormat="1" applyFont="1" applyFill="1" applyBorder="1"/>
    <x:xf numFmtId="0" fontId="12" fillId="103" borderId="9" xfId="0" applyNumberFormat="1" applyFont="1" applyFill="1" applyBorder="1"/>
    <x:xf numFmtId="0" fontId="12" fillId="105" borderId="14" xfId="0" applyNumberFormat="1" applyFont="1" applyFill="1" applyBorder="1"/>
    <x:xf numFmtId="0" fontId="12" fillId="105" borderId="9" xfId="0" applyNumberFormat="1" applyFont="1" applyFill="1" applyBorder="1"/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655f3a47314672" /><Relationship Type="http://schemas.openxmlformats.org/officeDocument/2006/relationships/theme" Target="/xl/theme/theme1.xml" Id="Re5823971b04244a6" /><Relationship Type="http://schemas.openxmlformats.org/officeDocument/2006/relationships/sharedStrings" Target="/xl/sharedStrings.xml" Id="R3298a03224094cb6" /><Relationship Type="http://schemas.openxmlformats.org/officeDocument/2006/relationships/worksheet" Target="/xl/worksheets/sheet1.xml" Id="Rc046983d007340d4" /><Relationship Type="http://schemas.openxmlformats.org/officeDocument/2006/relationships/worksheet" Target="/xl/worksheets/sheet2.xml" Id="R463c9e5466d74c41" /><Relationship Type="http://schemas.openxmlformats.org/officeDocument/2006/relationships/worksheet" Target="/xl/worksheets/sheet3.xml" Id="R0d03027fec144dfb" /><Relationship Type="http://schemas.openxmlformats.org/officeDocument/2006/relationships/worksheet" Target="/xl/worksheets/sheet4.xml" Id="R8b9f8c38ac914bc6" /><Relationship Type="http://schemas.openxmlformats.org/officeDocument/2006/relationships/worksheet" Target="/xl/worksheets/sheet5.xml" Id="R30dd13ece4284fe1" /><Relationship Type="http://schemas.openxmlformats.org/officeDocument/2006/relationships/worksheet" Target="/xl/worksheets/sheet6.xml" Id="R1fcb25314cac4e6c" /><Relationship Type="http://schemas.openxmlformats.org/officeDocument/2006/relationships/worksheet" Target="/xl/worksheets/sheet7.xml" Id="R3ec0bb6f0b724ce0" /><Relationship Type="http://schemas.openxmlformats.org/officeDocument/2006/relationships/worksheet" Target="/xl/worksheets/sheet8.xml" Id="R4008a7292641479f" /><Relationship Type="http://schemas.openxmlformats.org/officeDocument/2006/relationships/worksheet" Target="/xl/worksheets/sheet9.xml" Id="Rb5e805c259224328" /><Relationship Type="http://schemas.openxmlformats.org/officeDocument/2006/relationships/worksheet" Target="/xl/worksheets/sheet10.xml" Id="R461b5a29e30e407f" /><Relationship Type="http://schemas.openxmlformats.org/officeDocument/2006/relationships/worksheet" Target="/xl/worksheets/sheet11.xml" Id="R7b770d826ce34926" /><Relationship Type="http://schemas.openxmlformats.org/officeDocument/2006/relationships/worksheet" Target="/xl/worksheets/sheet12.xml" Id="R8fb87ed180194996" /><Relationship Type="http://schemas.openxmlformats.org/officeDocument/2006/relationships/worksheet" Target="/xl/worksheets/sheet13.xml" Id="R642d17a92f4c4d63" /><Relationship Type="http://schemas.openxmlformats.org/officeDocument/2006/relationships/worksheet" Target="/xl/worksheets/sheet14.xml" Id="Rf2f12f62cbd14199" /><Relationship Type="http://schemas.openxmlformats.org/officeDocument/2006/relationships/worksheet" Target="/xl/worksheets/sheet15.xml" Id="Rc0cef1bc719749e0" /><Relationship Type="http://schemas.openxmlformats.org/officeDocument/2006/relationships/worksheet" Target="/xl/worksheets/sheet16.xml" Id="R06f694d4f021406d" /><Relationship Type="http://schemas.openxmlformats.org/officeDocument/2006/relationships/worksheet" Target="/xl/worksheets/sheet17.xml" Id="R314b054ba04f4d17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36be37d6ff04b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8dffa952865478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5af0f3132424cc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dc6664c424d84af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efb1e0194201474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4658857d85454a2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b513879ec1a6405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5ee8535953b94a0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  <x:col min="24" max="24" width="14" hidden="0" customWidth="1"/>
    <x:col min="25" max="25" width="14" hidden="0" customWidth="1"/>
    <x:col min="26" max="26" width="28" hidden="0" customWidth="1"/>
    <x:col min="27" max="27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  <x:c r="X1" s="416" t="str">
        <x:v>owner_hero_id</x:v>
      </x:c>
      <x:c r="Y1" s="417" t="str">
        <x:v>catalog_status</x:v>
      </x:c>
      <x:c r="Z1" s="417" t="str">
        <x:v>build_tags</x:v>
      </x:c>
      <x:c r="AA1" s="418" t="str">
        <x:v>tag_references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  <x:c r="X2" s="382" t="str">
        <x:v>hero_001</x:v>
      </x:c>
      <x:c r="Y2" s="383" t="str">
        <x:v>playable</x:v>
      </x:c>
      <x:c r="Z2" s="383" t="str">
        <x:v>aquatic, relic, value, heal</x:v>
      </x:c>
      <x:c r="AA2" s="383" t="str">
        <x:v>economy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  <x:c r="X3" s="385" t="str">
        <x:v>hero_001</x:v>
      </x:c>
      <x:c r="Y3" s="386" t="str">
        <x:v>playable</x:v>
      </x:c>
      <x:c r="Z3" s="386" t="str">
        <x:v>aquatic, weapon, tool, damage, haste</x:v>
      </x:c>
      <x:c r="AA3" s="386" t="str"/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  <x:c r="X4" s="385" t="str">
        <x:v>hero_001</x:v>
      </x:c>
      <x:c r="Y4" s="386" t="str">
        <x:v>playable</x:v>
      </x:c>
      <x:c r="Z4" s="386" t="str">
        <x:v>weapon, damage, ammo</x:v>
      </x:c>
      <x:c r="AA4" s="386" t="str">
        <x:v>haste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  <x:c r="X5" s="385" t="str">
        <x:v>hero_001</x:v>
      </x:c>
      <x:c r="Y5" s="386" t="str">
        <x:v>playable</x:v>
      </x:c>
      <x:c r="Z5" s="386" t="str">
        <x:v>tool, haste</x:v>
      </x:c>
      <x:c r="AA5" s="386" t="str"/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  <x:c r="X6" s="385" t="str">
        <x:v>hero_001</x:v>
      </x:c>
      <x:c r="Y6" s="386" t="str">
        <x:v>playable</x:v>
      </x:c>
      <x:c r="Z6" s="386" t="str">
        <x:v>weapon, damage, ammo</x:v>
      </x:c>
      <x:c r="AA6" s="386" t="str"/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  <x:c r="X7" s="385" t="str">
        <x:v>hero_001</x:v>
      </x:c>
      <x:c r="Y7" s="386" t="str">
        <x:v>playable</x:v>
      </x:c>
      <x:c r="Z7" s="386" t="str">
        <x:v>shield</x:v>
      </x:c>
      <x:c r="AA7" s="386" t="str"/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  <x:c r="X8" s="385" t="str">
        <x:v>hero_001</x:v>
      </x:c>
      <x:c r="Y8" s="386" t="str">
        <x:v>playable</x:v>
      </x:c>
      <x:c r="Z8" s="386" t="str">
        <x:v>weapon, damage</x:v>
      </x:c>
      <x:c r="AA8" s="386" t="str"/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  <x:c r="X9" s="385" t="str">
        <x:v>hero_001</x:v>
      </x:c>
      <x:c r="Y9" s="386" t="str">
        <x:v>playable</x:v>
      </x:c>
      <x:c r="Z9" s="386" t="str">
        <x:v>aquatic, toy, haste</x:v>
      </x:c>
      <x:c r="AA9" s="386" t="str"/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  <x:c r="X10" s="385" t="str">
        <x:v>hero_001</x:v>
      </x:c>
      <x:c r="Y10" s="386" t="str">
        <x:v>playable</x:v>
      </x:c>
      <x:c r="Z10" s="386" t="str">
        <x:v>weapon, aquatic, damage</x:v>
      </x:c>
      <x:c r="AA10" s="386" t="str"/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  <x:c r="X11" s="385" t="str">
        <x:v>hero_001</x:v>
      </x:c>
      <x:c r="Y11" s="386" t="str">
        <x:v>playable</x:v>
      </x:c>
      <x:c r="Z11" s="386" t="str">
        <x:v>weapon, tech, aquatic, vehicle, damage, flying</x:v>
      </x:c>
      <x:c r="AA11" s="386" t="str"/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  <x:c r="X12" s="385" t="str">
        <x:v>hero_001</x:v>
      </x:c>
      <x:c r="Y12" s="386" t="str">
        <x:v>playable</x:v>
      </x:c>
      <x:c r="Z12" s="386" t="str">
        <x:v>weapon, relic, damage, poison</x:v>
      </x:c>
      <x:c r="AA12" s="386" t="str"/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  <x:c r="X13" s="385" t="str">
        <x:v>hero_001</x:v>
      </x:c>
      <x:c r="Y13" s="386" t="str">
        <x:v>playable</x:v>
      </x:c>
      <x:c r="Z13" s="386" t="str">
        <x:v>weapon, damage, ammo</x:v>
      </x:c>
      <x:c r="AA13" s="386" t="str">
        <x:v>burn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  <x:c r="X14" s="385" t="str">
        <x:v>hero_001</x:v>
      </x:c>
      <x:c r="Y14" s="386" t="str">
        <x:v>playable</x:v>
      </x:c>
      <x:c r="Z14" s="386" t="str">
        <x:v>weapon, damage, ammo, slow</x:v>
      </x:c>
      <x:c r="AA14" s="386" t="str"/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  <x:c r="X15" s="385" t="str">
        <x:v>hero_001</x:v>
      </x:c>
      <x:c r="Y15" s="386" t="str">
        <x:v>playable</x:v>
      </x:c>
      <x:c r="Z15" s="386" t="str">
        <x:v>burn, haste</x:v>
      </x:c>
      <x:c r="AA15" s="386" t="str"/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  <x:c r="X16" s="385" t="str">
        <x:v>hero_001</x:v>
      </x:c>
      <x:c r="Y16" s="386" t="str">
        <x:v>playable</x:v>
      </x:c>
      <x:c r="Z16" s="386" t="str">
        <x:v>weapon, damage</x:v>
      </x:c>
      <x:c r="AA16" s="386" t="str"/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  <x:c r="X17" s="385" t="str">
        <x:v>hero_001</x:v>
      </x:c>
      <x:c r="Y17" s="386" t="str">
        <x:v>playable</x:v>
      </x:c>
      <x:c r="Z17" s="386" t="str">
        <x:v>friend, weapon, damage</x:v>
      </x:c>
      <x:c r="AA17" s="386" t="str">
        <x:v>crit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  <x:c r="X18" s="385" t="str">
        <x:v>hero_001</x:v>
      </x:c>
      <x:c r="Y18" s="386" t="str">
        <x:v>playable</x:v>
      </x:c>
      <x:c r="Z18" s="386" t="str">
        <x:v>weapon, damage, ammo, burn</x:v>
      </x:c>
      <x:c r="AA18" s="386" t="str"/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  <x:c r="X19" s="385" t="str">
        <x:v>hero_001</x:v>
      </x:c>
      <x:c r="Y19" s="386" t="str">
        <x:v>playable</x:v>
      </x:c>
      <x:c r="Z19" s="386" t="str">
        <x:v>weapon, damage</x:v>
      </x:c>
      <x:c r="AA19" s="386" t="str"/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  <x:c r="X20" s="385" t="str">
        <x:v>hero_001</x:v>
      </x:c>
      <x:c r="Y20" s="386" t="str">
        <x:v>playable</x:v>
      </x:c>
      <x:c r="Z20" s="386" t="str"/>
      <x:c r="AA20" s="386" t="str">
        <x:v>ammo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  <x:c r="X21" s="385" t="str">
        <x:v>hero_001</x:v>
      </x:c>
      <x:c r="Y21" s="386" t="str">
        <x:v>playable</x:v>
      </x:c>
      <x:c r="Z21" s="386" t="str">
        <x:v>aquatic, property, haste</x:v>
      </x:c>
      <x:c r="AA21" s="386" t="str">
        <x:v>damage, ammo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  <x:c r="X22" s="385" t="str">
        <x:v>hero_001</x:v>
      </x:c>
      <x:c r="Y22" s="386" t="str">
        <x:v>playable</x:v>
      </x:c>
      <x:c r="Z22" s="386" t="str">
        <x:v>aquatic, tool, haste</x:v>
      </x:c>
      <x:c r="AA22" s="386" t="str"/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  <x:c r="X23" s="385" t="str">
        <x:v>hero_001</x:v>
      </x:c>
      <x:c r="Y23" s="386" t="str">
        <x:v>playable</x:v>
      </x:c>
      <x:c r="Z23" s="386" t="str"/>
      <x:c r="AA23" s="386" t="str"/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  <x:c r="X24" s="385" t="str">
        <x:v>hero_001</x:v>
      </x:c>
      <x:c r="Y24" s="386" t="str">
        <x:v>playable</x:v>
      </x:c>
      <x:c r="Z24" s="386" t="str">
        <x:v>aquatic, friend, poison</x:v>
      </x:c>
      <x:c r="AA24" s="386" t="str">
        <x:v>haste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  <x:c r="X25" s="385" t="str">
        <x:v>hero_001</x:v>
      </x:c>
      <x:c r="Y25" s="386" t="str">
        <x:v>playable</x:v>
      </x:c>
      <x:c r="Z25" s="386" t="str">
        <x:v>weapon, tech, damage, burn</x:v>
      </x:c>
      <x:c r="AA25" s="386" t="str"/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  <x:c r="X26" s="385" t="str">
        <x:v>hero_001</x:v>
      </x:c>
      <x:c r="Y26" s="386" t="str">
        <x:v>playable</x:v>
      </x:c>
      <x:c r="Z26" s="386" t="str">
        <x:v>aquatic, food, crit</x:v>
      </x:c>
      <x:c r="AA26" s="386" t="str"/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  <x:c r="X27" s="385" t="str">
        <x:v>hero_001</x:v>
      </x:c>
      <x:c r="Y27" s="386" t="str">
        <x:v>playable</x:v>
      </x:c>
      <x:c r="Z27" s="386" t="str">
        <x:v>aquatic, slow</x:v>
      </x:c>
      <x:c r="AA27" s="386" t="str"/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  <x:c r="X28" s="385" t="str">
        <x:v>hero_001</x:v>
      </x:c>
      <x:c r="Y28" s="386" t="str">
        <x:v>playable</x:v>
      </x:c>
      <x:c r="Z28" s="386" t="str">
        <x:v>weapon, damage, gold, haste</x:v>
      </x:c>
      <x:c r="AA28" s="386" t="str"/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  <x:c r="X29" s="385" t="str">
        <x:v>hero_001</x:v>
      </x:c>
      <x:c r="Y29" s="386" t="str">
        <x:v>playable</x:v>
      </x:c>
      <x:c r="Z29" s="386" t="str">
        <x:v>aquatic, relic, heal</x:v>
      </x:c>
      <x:c r="AA29" s="386" t="str"/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  <x:c r="X30" s="385" t="str">
        <x:v>hero_001</x:v>
      </x:c>
      <x:c r="Y30" s="386" t="str">
        <x:v>playable</x:v>
      </x:c>
      <x:c r="Z30" s="386" t="str">
        <x:v>aquatic, apparel, relic, shield</x:v>
      </x:c>
      <x:c r="AA30" s="386" t="str"/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  <x:c r="X31" s="385" t="str">
        <x:v>hero_001</x:v>
      </x:c>
      <x:c r="Y31" s="386" t="str">
        <x:v>playable</x:v>
      </x:c>
      <x:c r="Z31" s="386" t="str">
        <x:v>aquatic, property, shield, value</x:v>
      </x:c>
      <x:c r="AA31" s="386" t="str">
        <x:v>economy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  <x:c r="X32" s="385" t="str">
        <x:v>hero_001</x:v>
      </x:c>
      <x:c r="Y32" s="386" t="str">
        <x:v>playable</x:v>
      </x:c>
      <x:c r="Z32" s="386" t="str">
        <x:v>property, aquatic, crit</x:v>
      </x:c>
      <x:c r="AA32" s="386" t="str"/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  <x:c r="X33" s="385" t="str">
        <x:v>hero_001</x:v>
      </x:c>
      <x:c r="Y33" s="386" t="str">
        <x:v>playable</x:v>
      </x:c>
      <x:c r="Z33" s="386" t="str">
        <x:v>tech, crit, charge</x:v>
      </x:c>
      <x:c r="AA33" s="386" t="str"/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  <x:c r="X34" s="385" t="str">
        <x:v>hero_001</x:v>
      </x:c>
      <x:c r="Y34" s="386" t="str">
        <x:v>playable</x:v>
      </x:c>
      <x:c r="Z34" s="386" t="str">
        <x:v>weapon, damage</x:v>
      </x:c>
      <x:c r="AA34" s="386" t="str">
        <x:v>crit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  <x:c r="X35" s="385" t="str">
        <x:v>hero_001</x:v>
      </x:c>
      <x:c r="Y35" s="386" t="str">
        <x:v>playable</x:v>
      </x:c>
      <x:c r="Z35" s="386" t="str">
        <x:v>weapon, tech, damage</x:v>
      </x:c>
      <x:c r="AA35" s="386" t="str">
        <x:v>crit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  <x:c r="X36" s="385" t="str">
        <x:v>hero_001</x:v>
      </x:c>
      <x:c r="Y36" s="386" t="str">
        <x:v>playable</x:v>
      </x:c>
      <x:c r="Z36" s="386" t="str">
        <x:v>aquatic, property</x:v>
      </x:c>
      <x:c r="AA36" s="386" t="str"/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  <x:c r="X37" s="385" t="str">
        <x:v>hero_001</x:v>
      </x:c>
      <x:c r="Y37" s="386" t="str">
        <x:v>playable</x:v>
      </x:c>
      <x:c r="Z37" s="386" t="str">
        <x:v>friend, aquatic, burn</x:v>
      </x:c>
      <x:c r="AA37" s="386" t="str">
        <x:v>slow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  <x:c r="X38" s="385" t="str">
        <x:v>hero_001</x:v>
      </x:c>
      <x:c r="Y38" s="386" t="str">
        <x:v>playable</x:v>
      </x:c>
      <x:c r="Z38" s="386" t="str">
        <x:v>weapon, tech, damage, slow, poison</x:v>
      </x:c>
      <x:c r="AA38" s="386" t="str"/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  <x:c r="X39" s="385" t="str">
        <x:v>hero_001</x:v>
      </x:c>
      <x:c r="Y39" s="386" t="str">
        <x:v>playable</x:v>
      </x:c>
      <x:c r="Z39" s="386" t="str">
        <x:v>apparel, charge</x:v>
      </x:c>
      <x:c r="AA39" s="386" t="str"/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  <x:c r="X40" s="385" t="str">
        <x:v>hero_001</x:v>
      </x:c>
      <x:c r="Y40" s="386" t="str">
        <x:v>playable</x:v>
      </x:c>
      <x:c r="Z40" s="386" t="str">
        <x:v>aquatic, tool, apparel, haste, ammo</x:v>
      </x:c>
      <x:c r="AA40" s="386" t="str"/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  <x:c r="X41" s="385" t="str">
        <x:v>hero_001</x:v>
      </x:c>
      <x:c r="Y41" s="386" t="str">
        <x:v>playable</x:v>
      </x:c>
      <x:c r="Z41" s="386" t="str">
        <x:v>aquatic, tool, apparel, shield, charge</x:v>
      </x:c>
      <x:c r="AA41" s="386" t="str"/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  <x:c r="X42" s="385" t="str">
        <x:v>hero_001</x:v>
      </x:c>
      <x:c r="Y42" s="386" t="str">
        <x:v>playable</x:v>
      </x:c>
      <x:c r="Z42" s="386" t="str">
        <x:v>tool, aquatic, slow</x:v>
      </x:c>
      <x:c r="AA42" s="386" t="str"/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  <x:c r="X43" s="385" t="str">
        <x:v>hero_001</x:v>
      </x:c>
      <x:c r="Y43" s="386" t="str">
        <x:v>playable</x:v>
      </x:c>
      <x:c r="Z43" s="386" t="str">
        <x:v>weapon, damage, ammo</x:v>
      </x:c>
      <x:c r="AA43" s="386" t="str"/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  <x:c r="X44" s="385" t="str">
        <x:v>hero_001</x:v>
      </x:c>
      <x:c r="Y44" s="386" t="str">
        <x:v>playable</x:v>
      </x:c>
      <x:c r="Z44" s="386" t="str">
        <x:v>aquatic, weapon, friend, damage, slow</x:v>
      </x:c>
      <x:c r="AA44" s="386" t="str"/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  <x:c r="X45" s="385" t="str">
        <x:v>hero_001</x:v>
      </x:c>
      <x:c r="Y45" s="386" t="str">
        <x:v>playable</x:v>
      </x:c>
      <x:c r="Z45" s="386" t="str">
        <x:v>aquatic, tech, trap, burn, poison, freeze, ammo</x:v>
      </x:c>
      <x:c r="AA45" s="386" t="str"/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  <x:c r="X46" s="385" t="str">
        <x:v>hero_001</x:v>
      </x:c>
      <x:c r="Y46" s="386" t="str">
        <x:v>playable</x:v>
      </x:c>
      <x:c r="Z46" s="386" t="str">
        <x:v>aquatic, relic, cooldown</x:v>
      </x:c>
      <x:c r="AA46" s="386" t="str">
        <x:v>damage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  <x:c r="X47" s="385" t="str">
        <x:v>hero_001</x:v>
      </x:c>
      <x:c r="Y47" s="386" t="str">
        <x:v>playable</x:v>
      </x:c>
      <x:c r="Z47" s="386" t="str">
        <x:v>aquatic, tool, slow</x:v>
      </x:c>
      <x:c r="AA47" s="386" t="str">
        <x:v>economy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  <x:c r="X48" s="385" t="str">
        <x:v>hero_001</x:v>
      </x:c>
      <x:c r="Y48" s="386" t="str">
        <x:v>playable</x:v>
      </x:c>
      <x:c r="Z48" s="386" t="str">
        <x:v>aquatic, tool, haste</x:v>
      </x:c>
      <x:c r="AA48" s="386" t="str"/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  <x:c r="X49" s="385" t="str">
        <x:v>hero_001</x:v>
      </x:c>
      <x:c r="Y49" s="386" t="str">
        <x:v>playable</x:v>
      </x:c>
      <x:c r="Z49" s="386" t="str">
        <x:v>aquatic, vehicle, weapon, damage</x:v>
      </x:c>
      <x:c r="AA49" s="386" t="str">
        <x:v>ammo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  <x:c r="X50" s="385" t="str">
        <x:v>hero_001</x:v>
      </x:c>
      <x:c r="Y50" s="386" t="str">
        <x:v>playable</x:v>
      </x:c>
      <x:c r="Z50" s="386" t="str">
        <x:v>aquatic, friend, weapon, haste, flying</x:v>
      </x:c>
      <x:c r="AA50" s="386" t="str"/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  <x:c r="X51" s="385" t="str">
        <x:v>hero_001</x:v>
      </x:c>
      <x:c r="Y51" s="386" t="str">
        <x:v>playable</x:v>
      </x:c>
      <x:c r="Z51" s="386" t="str">
        <x:v>weapon, damage, ammo</x:v>
      </x:c>
      <x:c r="AA51" s="386" t="str"/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  <x:c r="X52" s="385" t="str">
        <x:v>hero_001</x:v>
      </x:c>
      <x:c r="Y52" s="386" t="str">
        <x:v>playable</x:v>
      </x:c>
      <x:c r="Z52" s="386" t="str">
        <x:v>weapon, tool, damage, slow</x:v>
      </x:c>
      <x:c r="AA52" s="386" t="str"/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  <x:c r="X53" s="385" t="str">
        <x:v>hero_001</x:v>
      </x:c>
      <x:c r="Y53" s="386" t="str">
        <x:v>playable</x:v>
      </x:c>
      <x:c r="Z53" s="386" t="str">
        <x:v>weapon, damage, ammo</x:v>
      </x:c>
      <x:c r="AA53" s="386" t="str"/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  <x:c r="X54" s="385" t="str">
        <x:v>hero_001</x:v>
      </x:c>
      <x:c r="Y54" s="386" t="str">
        <x:v>playable</x:v>
      </x:c>
      <x:c r="Z54" s="386" t="str">
        <x:v>weapon, damage</x:v>
      </x:c>
      <x:c r="AA54" s="386" t="str"/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  <x:c r="X55" s="385" t="str">
        <x:v>hero_001</x:v>
      </x:c>
      <x:c r="Y55" s="386" t="str">
        <x:v>playable</x:v>
      </x:c>
      <x:c r="Z55" s="386" t="str">
        <x:v>aquatic, ammo</x:v>
      </x:c>
      <x:c r="AA55" s="386" t="str"/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  <x:c r="X56" s="385" t="str">
        <x:v>hero_001</x:v>
      </x:c>
      <x:c r="Y56" s="386" t="str">
        <x:v>playable</x:v>
      </x:c>
      <x:c r="Z56" s="386" t="str">
        <x:v>apparel, haste</x:v>
      </x:c>
      <x:c r="AA56" s="386" t="str"/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  <x:c r="X57" s="385" t="str">
        <x:v>hero_001</x:v>
      </x:c>
      <x:c r="Y57" s="386" t="str">
        <x:v>playable</x:v>
      </x:c>
      <x:c r="Z57" s="386" t="str">
        <x:v>tool</x:v>
      </x:c>
      <x:c r="AA57" s="386" t="str">
        <x:v>damage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  <x:c r="X58" s="385" t="str">
        <x:v>hero_001</x:v>
      </x:c>
      <x:c r="Y58" s="386" t="str">
        <x:v>playable</x:v>
      </x:c>
      <x:c r="Z58" s="386" t="str">
        <x:v>weapon, tool, damage, freeze</x:v>
      </x:c>
      <x:c r="AA58" s="386" t="str"/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  <x:c r="X59" s="385" t="str">
        <x:v>hero_001</x:v>
      </x:c>
      <x:c r="Y59" s="386" t="str">
        <x:v>playable</x:v>
      </x:c>
      <x:c r="Z59" s="386" t="str">
        <x:v>aquatic, property, freeze</x:v>
      </x:c>
      <x:c r="AA59" s="386" t="str"/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  <x:c r="X60" s="385" t="str">
        <x:v>hero_001</x:v>
      </x:c>
      <x:c r="Y60" s="386" t="str">
        <x:v>playable</x:v>
      </x:c>
      <x:c r="Z60" s="386" t="str">
        <x:v>aquatic, friend, ray, slow</x:v>
      </x:c>
      <x:c r="AA60" s="386" t="str"/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  <x:c r="X61" s="385" t="str">
        <x:v>hero_001</x:v>
      </x:c>
      <x:c r="Y61" s="386" t="str">
        <x:v>playable</x:v>
      </x:c>
      <x:c r="Z61" s="386" t="str">
        <x:v>burn</x:v>
      </x:c>
      <x:c r="AA61" s="386" t="str"/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  <x:c r="X62" s="385" t="str">
        <x:v>hero_001</x:v>
      </x:c>
      <x:c r="Y62" s="386" t="str">
        <x:v>playable</x:v>
      </x:c>
      <x:c r="Z62" s="386" t="str">
        <x:v>apparel, tech, crit, slow</x:v>
      </x:c>
      <x:c r="AA62" s="386" t="str"/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  <x:c r="X63" s="385" t="str">
        <x:v>hero_001</x:v>
      </x:c>
      <x:c r="Y63" s="386" t="str">
        <x:v>playable</x:v>
      </x:c>
      <x:c r="Z63" s="386" t="str">
        <x:v>weapon, damage, ammo, haste</x:v>
      </x:c>
      <x:c r="AA63" s="386" t="str"/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  <x:c r="X64" s="385" t="str">
        <x:v>hero_001</x:v>
      </x:c>
      <x:c r="Y64" s="386" t="str">
        <x:v>playable</x:v>
      </x:c>
      <x:c r="Z64" s="386" t="str">
        <x:v>aquatic, friend, poison, haste</x:v>
      </x:c>
      <x:c r="AA64" s="386" t="str"/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  <x:c r="X65" s="385" t="str">
        <x:v>hero_001</x:v>
      </x:c>
      <x:c r="Y65" s="386" t="str">
        <x:v>playable</x:v>
      </x:c>
      <x:c r="Z65" s="386" t="str">
        <x:v>weapon, vehicle, damage, flying</x:v>
      </x:c>
      <x:c r="AA65" s="386" t="str"/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  <x:c r="X66" s="385" t="str">
        <x:v>hero_001</x:v>
      </x:c>
      <x:c r="Y66" s="386" t="str">
        <x:v>playable</x:v>
      </x:c>
      <x:c r="Z66" s="386" t="str">
        <x:v>weapon, damage, slow</x:v>
      </x:c>
      <x:c r="AA66" s="386" t="str"/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  <x:c r="X67" s="385" t="str">
        <x:v>hero_001</x:v>
      </x:c>
      <x:c r="Y67" s="386" t="str">
        <x:v>playable</x:v>
      </x:c>
      <x:c r="Z67" s="386" t="str">
        <x:v>weapon, damage</x:v>
      </x:c>
      <x:c r="AA67" s="386" t="str"/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  <x:c r="X68" s="385" t="str">
        <x:v>hero_001</x:v>
      </x:c>
      <x:c r="Y68" s="386" t="str">
        <x:v>playable</x:v>
      </x:c>
      <x:c r="Z68" s="386" t="str">
        <x:v>apparel, relic, crit</x:v>
      </x:c>
      <x:c r="AA68" s="386" t="str"/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  <x:c r="X69" s="385" t="str">
        <x:v>hero_001</x:v>
      </x:c>
      <x:c r="Y69" s="386" t="str">
        <x:v>playable</x:v>
      </x:c>
      <x:c r="Z69" s="386" t="str">
        <x:v>weapon, tech, damage</x:v>
      </x:c>
      <x:c r="AA69" s="386" t="str">
        <x:v>crit, slow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  <x:c r="X70" s="385" t="str">
        <x:v>hero_001</x:v>
      </x:c>
      <x:c r="Y70" s="386" t="str">
        <x:v>playable</x:v>
      </x:c>
      <x:c r="Z70" s="386" t="str">
        <x:v>weapon, relic, damage</x:v>
      </x:c>
      <x:c r="AA70" s="386" t="str"/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  <x:c r="X71" s="385" t="str">
        <x:v>hero_001</x:v>
      </x:c>
      <x:c r="Y71" s="386" t="str">
        <x:v>playable</x:v>
      </x:c>
      <x:c r="Z71" s="386" t="str">
        <x:v>aquatic, shield, heal</x:v>
      </x:c>
      <x:c r="AA71" s="386" t="str"/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  <x:c r="X72" s="385" t="str">
        <x:v>hero_001</x:v>
      </x:c>
      <x:c r="Y72" s="386" t="str">
        <x:v>playable</x:v>
      </x:c>
      <x:c r="Z72" s="386" t="str">
        <x:v>tool, burn</x:v>
      </x:c>
      <x:c r="AA72" s="386" t="str"/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  <x:c r="X73" s="385" t="str">
        <x:v>hero_001</x:v>
      </x:c>
      <x:c r="Y73" s="386" t="str">
        <x:v>playable</x:v>
      </x:c>
      <x:c r="Z73" s="386" t="str">
        <x:v>property, aquatic, burn, slow</x:v>
      </x:c>
      <x:c r="AA73" s="386" t="str"/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  <x:c r="X74" s="385" t="str">
        <x:v>hero_001</x:v>
      </x:c>
      <x:c r="Y74" s="386" t="str">
        <x:v>playable</x:v>
      </x:c>
      <x:c r="Z74" s="386" t="str">
        <x:v>relic, value</x:v>
      </x:c>
      <x:c r="AA74" s="386" t="str">
        <x:v>economy, damage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  <x:c r="X75" s="385" t="str">
        <x:v>hero_001</x:v>
      </x:c>
      <x:c r="Y75" s="386" t="str">
        <x:v>playable</x:v>
      </x:c>
      <x:c r="Z75" s="386" t="str">
        <x:v>aquatic, weapon, friend, damage, burn, ammo</x:v>
      </x:c>
      <x:c r="AA75" s="386" t="str">
        <x:v>slow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  <x:c r="X76" s="385" t="str">
        <x:v>hero_001</x:v>
      </x:c>
      <x:c r="Y76" s="386" t="str">
        <x:v>playable</x:v>
      </x:c>
      <x:c r="Z76" s="386" t="str">
        <x:v>aquatic, friend, weapon, crit, flying</x:v>
      </x:c>
      <x:c r="AA76" s="386" t="str"/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  <x:c r="X77" s="385" t="str">
        <x:v>hero_001</x:v>
      </x:c>
      <x:c r="Y77" s="386" t="str">
        <x:v>playable</x:v>
      </x:c>
      <x:c r="Z77" s="386" t="str">
        <x:v>friend, aquatic, shield</x:v>
      </x:c>
      <x:c r="AA77" s="386" t="str">
        <x:v>haste, slow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  <x:c r="X78" s="385" t="str">
        <x:v>hero_001</x:v>
      </x:c>
      <x:c r="Y78" s="386" t="str">
        <x:v>playable</x:v>
      </x:c>
      <x:c r="Z78" s="386" t="str">
        <x:v>weapon, damage, ammo</x:v>
      </x:c>
      <x:c r="AA78" s="386" t="str">
        <x:v>burn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  <x:c r="X79" s="385" t="str">
        <x:v>hero_001</x:v>
      </x:c>
      <x:c r="Y79" s="386" t="str">
        <x:v>playable</x:v>
      </x:c>
      <x:c r="Z79" s="386" t="str">
        <x:v>aquatic, weapon, friend, damage</x:v>
      </x:c>
      <x:c r="AA79" s="386" t="str"/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  <x:c r="X80" s="385" t="str">
        <x:v>hero_001</x:v>
      </x:c>
      <x:c r="Y80" s="386" t="str">
        <x:v>playable</x:v>
      </x:c>
      <x:c r="Z80" s="386" t="str">
        <x:v>toy, shield, ammo</x:v>
      </x:c>
      <x:c r="AA80" s="386" t="str"/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  <x:c r="X81" s="385" t="str">
        <x:v>hero_001</x:v>
      </x:c>
      <x:c r="Y81" s="386" t="str">
        <x:v>playable</x:v>
      </x:c>
      <x:c r="Z81" s="386" t="str">
        <x:v>aquatic, friend, weapon, damage</x:v>
      </x:c>
      <x:c r="AA81" s="386" t="str">
        <x:v>haste, slow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  <x:c r="X82" s="385" t="str">
        <x:v>hero_001</x:v>
      </x:c>
      <x:c r="Y82" s="386" t="str">
        <x:v>playable</x:v>
      </x:c>
      <x:c r="Z82" s="386" t="str">
        <x:v>apparel, tech, burn</x:v>
      </x:c>
      <x:c r="AA82" s="386" t="str">
        <x:v>crit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  <x:c r="X83" s="385" t="str">
        <x:v>hero_001</x:v>
      </x:c>
      <x:c r="Y83" s="386" t="str">
        <x:v>playable</x:v>
      </x:c>
      <x:c r="Z83" s="386" t="str">
        <x:v>friend</x:v>
      </x:c>
      <x:c r="AA83" s="386" t="str">
        <x:v>damage, economy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  <x:c r="X84" s="385" t="str">
        <x:v>hero_001</x:v>
      </x:c>
      <x:c r="Y84" s="386" t="str">
        <x:v>playable</x:v>
      </x:c>
      <x:c r="Z84" s="386" t="str">
        <x:v>aquatic, shield</x:v>
      </x:c>
      <x:c r="AA84" s="386" t="str"/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  <x:c r="X85" s="385" t="str">
        <x:v>hero_001</x:v>
      </x:c>
      <x:c r="Y85" s="386" t="str">
        <x:v>playable</x:v>
      </x:c>
      <x:c r="Z85" s="386" t="str">
        <x:v>friend, burn, flying</x:v>
      </x:c>
      <x:c r="AA85" s="386" t="str"/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  <x:c r="X86" s="385" t="str">
        <x:v>hero_001</x:v>
      </x:c>
      <x:c r="Y86" s="386" t="str">
        <x:v>playable</x:v>
      </x:c>
      <x:c r="Z86" s="386" t="str">
        <x:v>weapon, friend, toy, damage, crit</x:v>
      </x:c>
      <x:c r="AA86" s="386" t="str"/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  <x:c r="X87" s="385" t="str">
        <x:v>hero_001</x:v>
      </x:c>
      <x:c r="Y87" s="386" t="str">
        <x:v>playable</x:v>
      </x:c>
      <x:c r="Z87" s="386" t="str">
        <x:v>haste</x:v>
      </x:c>
      <x:c r="AA87" s="386" t="str"/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  <x:c r="X88" s="385" t="str">
        <x:v>hero_001</x:v>
      </x:c>
      <x:c r="Y88" s="386" t="str">
        <x:v>playable</x:v>
      </x:c>
      <x:c r="Z88" s="386" t="str">
        <x:v>aquatic, weapon, friend, damage, charge</x:v>
      </x:c>
      <x:c r="AA88" s="386" t="str"/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  <x:c r="X89" s="385" t="str">
        <x:v>hero_001</x:v>
      </x:c>
      <x:c r="Y89" s="386" t="str">
        <x:v>playable</x:v>
      </x:c>
      <x:c r="Z89" s="386" t="str">
        <x:v>weapon, damage, ammo</x:v>
      </x:c>
      <x:c r="AA89" s="386" t="str"/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  <x:c r="X90" s="385" t="str">
        <x:v>hero_001</x:v>
      </x:c>
      <x:c r="Y90" s="386" t="str">
        <x:v>playable</x:v>
      </x:c>
      <x:c r="Z90" s="386" t="str">
        <x:v>toy, burn, ammo</x:v>
      </x:c>
      <x:c r="AA90" s="386" t="str"/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  <x:c r="X91" s="385" t="str">
        <x:v>hero_001</x:v>
      </x:c>
      <x:c r="Y91" s="386" t="str">
        <x:v>playable</x:v>
      </x:c>
      <x:c r="Z91" s="386" t="str">
        <x:v>property, aquatic, charge</x:v>
      </x:c>
      <x:c r="AA91" s="386" t="str">
        <x:v>ammo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  <x:c r="X92" s="385" t="str">
        <x:v>hero_001</x:v>
      </x:c>
      <x:c r="Y92" s="386" t="str">
        <x:v>playable</x:v>
      </x:c>
      <x:c r="Z92" s="386" t="str">
        <x:v>tool</x:v>
      </x:c>
      <x:c r="AA92" s="386" t="str">
        <x:v>ammo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  <x:c r="X93" s="385" t="str">
        <x:v>hero_001</x:v>
      </x:c>
      <x:c r="Y93" s="386" t="str">
        <x:v>playable</x:v>
      </x:c>
      <x:c r="Z93" s="386" t="str">
        <x:v>weapon, damage</x:v>
      </x:c>
      <x:c r="AA93" s="386" t="str">
        <x:v>burn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  <x:c r="X94" s="385" t="str">
        <x:v>hero_001</x:v>
      </x:c>
      <x:c r="Y94" s="386" t="str">
        <x:v>playable</x:v>
      </x:c>
      <x:c r="Z94" s="386" t="str">
        <x:v>aquatic, friend, poison</x:v>
      </x:c>
      <x:c r="AA94" s="386" t="str">
        <x:v>haste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  <x:c r="X95" s="385" t="str">
        <x:v>hero_001</x:v>
      </x:c>
      <x:c r="Y95" s="386" t="str">
        <x:v>playable</x:v>
      </x:c>
      <x:c r="Z95" s="386" t="str">
        <x:v>tool, crit</x:v>
      </x:c>
      <x:c r="AA95" s="386" t="str">
        <x:v>ammo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  <x:c r="X96" s="385" t="str">
        <x:v>hero_001</x:v>
      </x:c>
      <x:c r="Y96" s="386" t="str">
        <x:v>playable</x:v>
      </x:c>
      <x:c r="Z96" s="386" t="str">
        <x:v>weapon, damage, ammo</x:v>
      </x:c>
      <x:c r="AA96" s="386" t="str"/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  <x:c r="X97" s="385" t="str">
        <x:v>hero_001</x:v>
      </x:c>
      <x:c r="Y97" s="386" t="str">
        <x:v>playable</x:v>
      </x:c>
      <x:c r="Z97" s="386" t="str">
        <x:v>weapon, damage, ammo</x:v>
      </x:c>
      <x:c r="AA97" s="386" t="str"/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  <x:c r="X98" s="385" t="str">
        <x:v>hero_001</x:v>
      </x:c>
      <x:c r="Y98" s="386" t="str">
        <x:v>playable</x:v>
      </x:c>
      <x:c r="Z98" s="386" t="str">
        <x:v>weapon, damage, ammo</x:v>
      </x:c>
      <x:c r="AA98" s="386" t="str"/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  <x:c r="X99" s="385" t="str">
        <x:v>hero_001</x:v>
      </x:c>
      <x:c r="Y99" s="386" t="str">
        <x:v>playable</x:v>
      </x:c>
      <x:c r="Z99" s="386" t="str">
        <x:v>aquatic, vehicle, charge, cooldown</x:v>
      </x:c>
      <x:c r="AA99" s="386" t="str"/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  <x:c r="X100" s="385" t="str">
        <x:v>hero_001</x:v>
      </x:c>
      <x:c r="Y100" s="386" t="str">
        <x:v>playable</x:v>
      </x:c>
      <x:c r="Z100" s="386" t="str">
        <x:v>weapon, relic, aquatic, damage, poison, crit</x:v>
      </x:c>
      <x:c r="AA100" s="386" t="str">
        <x:v>haste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  <x:c r="X101" s="385" t="str">
        <x:v>hero_001</x:v>
      </x:c>
      <x:c r="Y101" s="386" t="str">
        <x:v>playable</x:v>
      </x:c>
      <x:c r="Z101" s="386" t="str">
        <x:v>aquatic, shield</x:v>
      </x:c>
      <x:c r="AA101" s="386" t="str"/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  <x:c r="X102" s="385" t="str">
        <x:v>hero_001</x:v>
      </x:c>
      <x:c r="Y102" s="386" t="str">
        <x:v>playable</x:v>
      </x:c>
      <x:c r="Z102" s="386" t="str">
        <x:v>aquatic, property, haste, slow</x:v>
      </x:c>
      <x:c r="AA102" s="386" t="str"/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  <x:c r="X103" s="385" t="str">
        <x:v>hero_001</x:v>
      </x:c>
      <x:c r="Y103" s="386" t="str">
        <x:v>playable</x:v>
      </x:c>
      <x:c r="Z103" s="386" t="str">
        <x:v>friend, vehicle, cooldown</x:v>
      </x:c>
      <x:c r="AA103" s="386" t="str"/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  <x:c r="X104" s="385" t="str">
        <x:v>hero_001</x:v>
      </x:c>
      <x:c r="Y104" s="386" t="str">
        <x:v>playable</x:v>
      </x:c>
      <x:c r="Z104" s="386" t="str">
        <x:v>aquatic, heal</x:v>
      </x:c>
      <x:c r="AA104" s="386" t="str"/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  <x:c r="X105" s="385" t="str">
        <x:v>hero_001</x:v>
      </x:c>
      <x:c r="Y105" s="386" t="str">
        <x:v>playable</x:v>
      </x:c>
      <x:c r="Z105" s="386" t="str">
        <x:v>aquatic, tool, crit, haste</x:v>
      </x:c>
      <x:c r="AA105" s="386" t="str"/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  <x:c r="X106" s="385" t="str">
        <x:v>hero_001</x:v>
      </x:c>
      <x:c r="Y106" s="386" t="str">
        <x:v>playable</x:v>
      </x:c>
      <x:c r="Z106" s="386" t="str">
        <x:v>aquatic, weapon, damage</x:v>
      </x:c>
      <x:c r="AA106" s="386" t="str"/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  <x:c r="X107" s="385" t="str">
        <x:v>hero_001</x:v>
      </x:c>
      <x:c r="Y107" s="386" t="str">
        <x:v>playable</x:v>
      </x:c>
      <x:c r="Z107" s="386" t="str">
        <x:v>aquatic, weapon, friend, ray, damage</x:v>
      </x:c>
      <x:c r="AA107" s="386" t="str">
        <x:v>haste, poison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  <x:c r="X108" s="385" t="str">
        <x:v>hero_001</x:v>
      </x:c>
      <x:c r="Y108" s="386" t="str">
        <x:v>playable</x:v>
      </x:c>
      <x:c r="Z108" s="386" t="str">
        <x:v>aquatic, vehicle, property, relic</x:v>
      </x:c>
      <x:c r="AA108" s="386" t="str"/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  <x:c r="X109" s="385" t="str">
        <x:v>hero_001</x:v>
      </x:c>
      <x:c r="Y109" s="386" t="str">
        <x:v>playable</x:v>
      </x:c>
      <x:c r="Z109" s="386" t="str">
        <x:v>weapon, apparel, damage, crit</x:v>
      </x:c>
      <x:c r="AA109" s="386" t="str"/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  <x:c r="X110" s="385" t="str">
        <x:v>hero_001</x:v>
      </x:c>
      <x:c r="Y110" s="386" t="str">
        <x:v>playable</x:v>
      </x:c>
      <x:c r="Z110" s="386" t="str">
        <x:v>ammo, haste, slow</x:v>
      </x:c>
      <x:c r="AA110" s="386" t="str"/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  <x:c r="X111" s="385" t="str">
        <x:v>hero_001</x:v>
      </x:c>
      <x:c r="Y111" s="386" t="str">
        <x:v>playable</x:v>
      </x:c>
      <x:c r="Z111" s="386" t="str">
        <x:v>weapon, tool, damage</x:v>
      </x:c>
      <x:c r="AA111" s="386" t="str"/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  <x:c r="X112" s="385" t="str">
        <x:v>hero_001</x:v>
      </x:c>
      <x:c r="Y112" s="386" t="str">
        <x:v>playable</x:v>
      </x:c>
      <x:c r="Z112" s="386" t="str">
        <x:v>weapon, damage, ammo</x:v>
      </x:c>
      <x:c r="AA112" s="386" t="str"/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  <x:c r="X113" s="385" t="str">
        <x:v>hero_001</x:v>
      </x:c>
      <x:c r="Y113" s="386" t="str">
        <x:v>playable</x:v>
      </x:c>
      <x:c r="Z113" s="386" t="str">
        <x:v>friend, aquatic, weapon, relic, damage</x:v>
      </x:c>
      <x:c r="AA113" s="386" t="str">
        <x:v>poison, freeze, burn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  <x:c r="X114" s="385" t="str">
        <x:v>hero_001</x:v>
      </x:c>
      <x:c r="Y114" s="386" t="str">
        <x:v>playable</x:v>
      </x:c>
      <x:c r="Z114" s="386" t="str">
        <x:v>weapon, damage</x:v>
      </x:c>
      <x:c r="AA114" s="386" t="str"/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  <x:c r="X115" s="385" t="str">
        <x:v>hero_001</x:v>
      </x:c>
      <x:c r="Y115" s="386" t="str">
        <x:v>playable</x:v>
      </x:c>
      <x:c r="Z115" s="386" t="str">
        <x:v>tool, crit, cooldown</x:v>
      </x:c>
      <x:c r="AA115" s="386" t="str">
        <x:v>slow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  <x:c r="X116" s="385" t="str">
        <x:v>hero_001</x:v>
      </x:c>
      <x:c r="Y116" s="386" t="str">
        <x:v>playable</x:v>
      </x:c>
      <x:c r="Z116" s="386" t="str">
        <x:v>tool, relic, cooldown, crit</x:v>
      </x:c>
      <x:c r="AA116" s="386" t="str"/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  <x:c r="X117" s="385" t="str">
        <x:v>hero_001</x:v>
      </x:c>
      <x:c r="Y117" s="386" t="str">
        <x:v>playable</x:v>
      </x:c>
      <x:c r="Z117" s="386" t="str">
        <x:v>vehicle, tech, flying</x:v>
      </x:c>
      <x:c r="AA117" s="386" t="str"/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  <x:c r="X118" s="385" t="str">
        <x:v>hero_001</x:v>
      </x:c>
      <x:c r="Y118" s="386" t="str">
        <x:v>playable</x:v>
      </x:c>
      <x:c r="Z118" s="386" t="str">
        <x:v>aquatic, weapon, vehicle, tech, damage, shield</x:v>
      </x:c>
      <x:c r="AA118" s="386" t="str"/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  <x:c r="X119" s="385" t="str">
        <x:v>hero_001</x:v>
      </x:c>
      <x:c r="Y119" s="386" t="str">
        <x:v>playable</x:v>
      </x:c>
      <x:c r="Z119" s="386" t="str">
        <x:v>aquatic, tool, vehicle, tech</x:v>
      </x:c>
      <x:c r="AA119" s="386" t="str">
        <x:v>damage, shield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  <x:c r="X120" s="385" t="str">
        <x:v>hero_001</x:v>
      </x:c>
      <x:c r="Y120" s="386" t="str">
        <x:v>playable</x:v>
      </x:c>
      <x:c r="Z120" s="386" t="str">
        <x:v>tech, cooldown</x:v>
      </x:c>
      <x:c r="AA120" s="386" t="str">
        <x:v>damage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  <x:c r="X121" s="385" t="str">
        <x:v>hero_001</x:v>
      </x:c>
      <x:c r="Y121" s="386" t="str">
        <x:v>playable</x:v>
      </x:c>
      <x:c r="Z121" s="386" t="str">
        <x:v>apparel, crit</x:v>
      </x:c>
      <x:c r="AA121" s="386" t="str">
        <x:v>damage, heal, shield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  <x:c r="X122" s="385" t="str">
        <x:v>hero_001</x:v>
      </x:c>
      <x:c r="Y122" s="386" t="str">
        <x:v>playable</x:v>
      </x:c>
      <x:c r="Z122" s="386" t="str">
        <x:v>weapon, damage</x:v>
      </x:c>
      <x:c r="AA122" s="386" t="str"/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  <x:c r="X123" s="385" t="str">
        <x:v>hero_001</x:v>
      </x:c>
      <x:c r="Y123" s="386" t="str">
        <x:v>playable</x:v>
      </x:c>
      <x:c r="Z123" s="386" t="str">
        <x:v>weapon, relic, trap, damage, ammo</x:v>
      </x:c>
      <x:c r="AA123" s="386" t="str"/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  <x:c r="X124" s="385" t="str">
        <x:v>hero_001</x:v>
      </x:c>
      <x:c r="Y124" s="386" t="str">
        <x:v>playable</x:v>
      </x:c>
      <x:c r="Z124" s="386" t="str">
        <x:v>weapon, damage, ammo</x:v>
      </x:c>
      <x:c r="AA124" s="386" t="str">
        <x:v>crit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  <x:c r="X125" s="385" t="str">
        <x:v>hero_001</x:v>
      </x:c>
      <x:c r="Y125" s="386" t="str">
        <x:v>playable</x:v>
      </x:c>
      <x:c r="Z125" s="386" t="str">
        <x:v>weapon, damage</x:v>
      </x:c>
      <x:c r="AA125" s="386" t="str">
        <x:v>crit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  <x:c r="X126" s="385" t="str">
        <x:v>hero_001</x:v>
      </x:c>
      <x:c r="Y126" s="386" t="str">
        <x:v>playable</x:v>
      </x:c>
      <x:c r="Z126" s="386" t="str">
        <x:v>aquatic, weapon, tech, damage, ammo</x:v>
      </x:c>
      <x:c r="AA126" s="386" t="str"/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  <x:c r="X127" s="385" t="str">
        <x:v>hero_001</x:v>
      </x:c>
      <x:c r="Y127" s="386" t="str">
        <x:v>playable</x:v>
      </x:c>
      <x:c r="Z127" s="386" t="str">
        <x:v>aquatic, friend, vehicle, weapon, damage, haste</x:v>
      </x:c>
      <x:c r="AA127" s="386" t="str"/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  <x:c r="X128" s="385" t="str">
        <x:v>hero_001</x:v>
      </x:c>
      <x:c r="Y128" s="386" t="str">
        <x:v>playable</x:v>
      </x:c>
      <x:c r="Z128" s="386" t="str">
        <x:v>weapon, burn, damage</x:v>
      </x:c>
      <x:c r="AA128" s="386" t="str">
        <x:v>haste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  <x:c r="X129" s="385" t="str">
        <x:v>hero_001</x:v>
      </x:c>
      <x:c r="Y129" s="386" t="str">
        <x:v>playable</x:v>
      </x:c>
      <x:c r="Z129" s="386" t="str">
        <x:v>trap, slow</x:v>
      </x:c>
      <x:c r="AA129" s="386" t="str"/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  <x:c r="X130" s="385" t="str">
        <x:v>hero_001</x:v>
      </x:c>
      <x:c r="Y130" s="386" t="str">
        <x:v>playable</x:v>
      </x:c>
      <x:c r="Z130" s="386" t="str">
        <x:v>property, aquatic, regen</x:v>
      </x:c>
      <x:c r="AA130" s="386" t="str">
        <x:v>slow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  <x:c r="X131" s="385" t="str">
        <x:v>hero_001</x:v>
      </x:c>
      <x:c r="Y131" s="386" t="str">
        <x:v>playable</x:v>
      </x:c>
      <x:c r="Z131" s="386" t="str">
        <x:v>aquatic, shield</x:v>
      </x:c>
      <x:c r="AA131" s="386" t="str"/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  <x:c r="X132" s="385" t="str">
        <x:v>hero_001</x:v>
      </x:c>
      <x:c r="Y132" s="386" t="str">
        <x:v>playable</x:v>
      </x:c>
      <x:c r="Z132" s="386" t="str">
        <x:v>aquatic, weapon, friend, damage</x:v>
      </x:c>
      <x:c r="AA132" s="386" t="str">
        <x:v>crit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  <x:c r="X133" s="385" t="str">
        <x:v>hero_001</x:v>
      </x:c>
      <x:c r="Y133" s="386" t="str">
        <x:v>playable</x:v>
      </x:c>
      <x:c r="Z133" s="386" t="str">
        <x:v>aquatic, burn</x:v>
      </x:c>
      <x:c r="AA133" s="386" t="str"/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  <x:c r="X134" s="385" t="str">
        <x:v>hero_001</x:v>
      </x:c>
      <x:c r="Y134" s="386" t="str">
        <x:v>playable</x:v>
      </x:c>
      <x:c r="Z134" s="386" t="str">
        <x:v>crit, experience</x:v>
      </x:c>
      <x:c r="AA134" s="386" t="str"/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  <x:c r="X135" s="385" t="str">
        <x:v>hero_001</x:v>
      </x:c>
      <x:c r="Y135" s="386" t="str">
        <x:v>playable</x:v>
      </x:c>
      <x:c r="Z135" s="386" t="str">
        <x:v>aquatic, property, haste</x:v>
      </x:c>
      <x:c r="AA135" s="386" t="str"/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  <x:c r="X136" s="385" t="str">
        <x:v>hero_001</x:v>
      </x:c>
      <x:c r="Y136" s="386" t="str">
        <x:v>playable</x:v>
      </x:c>
      <x:c r="Z136" s="386" t="str">
        <x:v>tool, burn, poison</x:v>
      </x:c>
      <x:c r="AA136" s="386" t="str">
        <x:v>slow, freeze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  <x:c r="X137" s="385" t="str">
        <x:v>hero_001</x:v>
      </x:c>
      <x:c r="Y137" s="386" t="str">
        <x:v>playable</x:v>
      </x:c>
      <x:c r="Z137" s="386" t="str">
        <x:v>aquatic, apparel, tech, shield</x:v>
      </x:c>
      <x:c r="AA137" s="386" t="str">
        <x:v>tech, damage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  <x:c r="X138" s="385" t="str">
        <x:v>hero_001</x:v>
      </x:c>
      <x:c r="Y138" s="386" t="str">
        <x:v>playable</x:v>
      </x:c>
      <x:c r="Z138" s="386" t="str">
        <x:v>aquatic, friend, freeze</x:v>
      </x:c>
      <x:c r="AA138" s="386" t="str">
        <x:v>poison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  <x:c r="X139" s="385" t="str">
        <x:v>hero_001</x:v>
      </x:c>
      <x:c r="Y139" s="386" t="str">
        <x:v>playable</x:v>
      </x:c>
      <x:c r="Z139" s="386" t="str">
        <x:v>aquatic, weapon, friend, damage, haste</x:v>
      </x:c>
      <x:c r="AA139" s="386" t="str">
        <x:v>burn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  <x:c r="X140" s="385" t="str"/>
      <x:c r="Y140" s="386" t="str">
        <x:v>reserved</x:v>
      </x:c>
      <x:c r="Z140" s="386" t="str"/>
      <x:c r="AA140" s="386" t="str"/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  <x:c r="X141" s="385" t="str"/>
      <x:c r="Y141" s="386" t="str">
        <x:v>reserved</x:v>
      </x:c>
      <x:c r="Z141" s="386" t="str"/>
      <x:c r="AA141" s="386" t="str"/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  <x:c r="X142" s="385" t="str"/>
      <x:c r="Y142" s="386" t="str">
        <x:v>reserved</x:v>
      </x:c>
      <x:c r="Z142" s="386" t="str"/>
      <x:c r="AA142" s="386" t="str"/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  <x:c r="X143" s="385" t="str"/>
      <x:c r="Y143" s="386" t="str">
        <x:v>reserved</x:v>
      </x:c>
      <x:c r="Z143" s="386" t="str"/>
      <x:c r="AA143" s="386" t="str"/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  <x:c r="X144" s="385" t="str"/>
      <x:c r="Y144" s="386" t="str">
        <x:v>reserved</x:v>
      </x:c>
      <x:c r="Z144" s="386" t="str"/>
      <x:c r="AA144" s="386" t="str"/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  <x:c r="X145" s="385" t="str"/>
      <x:c r="Y145" s="386" t="str">
        <x:v>reserved</x:v>
      </x:c>
      <x:c r="Z145" s="386" t="str"/>
      <x:c r="AA145" s="386" t="str"/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  <x:c r="X146" s="385" t="str"/>
      <x:c r="Y146" s="386" t="str">
        <x:v>reserved</x:v>
      </x:c>
      <x:c r="Z146" s="386" t="str"/>
      <x:c r="AA146" s="386" t="str"/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  <x:c r="X147" s="385" t="str"/>
      <x:c r="Y147" s="386" t="str">
        <x:v>reserved</x:v>
      </x:c>
      <x:c r="Z147" s="386" t="str"/>
      <x:c r="AA147" s="386" t="str"/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  <x:c r="X148" s="385" t="str"/>
      <x:c r="Y148" s="386" t="str">
        <x:v>reserved</x:v>
      </x:c>
      <x:c r="Z148" s="386" t="str"/>
      <x:c r="AA148" s="386" t="str"/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  <x:c r="X149" s="385" t="str"/>
      <x:c r="Y149" s="386" t="str">
        <x:v>reserved</x:v>
      </x:c>
      <x:c r="Z149" s="386" t="str"/>
      <x:c r="AA149" s="386" t="str"/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  <x:c r="X150" s="385" t="str"/>
      <x:c r="Y150" s="386" t="str">
        <x:v>reserved</x:v>
      </x:c>
      <x:c r="Z150" s="386" t="str"/>
      <x:c r="AA150" s="386" t="str"/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  <x:c r="X151" s="385" t="str"/>
      <x:c r="Y151" s="386" t="str">
        <x:v>reserved</x:v>
      </x:c>
      <x:c r="Z151" s="386" t="str"/>
      <x:c r="AA151" s="386" t="str"/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  <x:c r="X152" s="385" t="str"/>
      <x:c r="Y152" s="386" t="str">
        <x:v>reserved</x:v>
      </x:c>
      <x:c r="Z152" s="386" t="str"/>
      <x:c r="AA152" s="386" t="str"/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  <x:c r="X153" s="385" t="str"/>
      <x:c r="Y153" s="386" t="str">
        <x:v>reserved</x:v>
      </x:c>
      <x:c r="Z153" s="386" t="str"/>
      <x:c r="AA153" s="386" t="str"/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  <x:c r="X154" s="385" t="str"/>
      <x:c r="Y154" s="386" t="str">
        <x:v>reserved</x:v>
      </x:c>
      <x:c r="Z154" s="386" t="str"/>
      <x:c r="AA154" s="386" t="str"/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  <x:c r="X155" s="385" t="str"/>
      <x:c r="Y155" s="386" t="str">
        <x:v>reserved</x:v>
      </x:c>
      <x:c r="Z155" s="386" t="str"/>
      <x:c r="AA155" s="386" t="str"/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  <x:c r="X156" s="385" t="str"/>
      <x:c r="Y156" s="386" t="str">
        <x:v>reserved</x:v>
      </x:c>
      <x:c r="Z156" s="386" t="str"/>
      <x:c r="AA156" s="386" t="str"/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  <x:c r="X157" s="385" t="str"/>
      <x:c r="Y157" s="386" t="str">
        <x:v>reserved</x:v>
      </x:c>
      <x:c r="Z157" s="386" t="str"/>
      <x:c r="AA157" s="386" t="str"/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  <x:c r="X158" s="385" t="str"/>
      <x:c r="Y158" s="386" t="str">
        <x:v>reserved</x:v>
      </x:c>
      <x:c r="Z158" s="386" t="str"/>
      <x:c r="AA158" s="386" t="str"/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  <x:c r="X159" s="385" t="str"/>
      <x:c r="Y159" s="386" t="str">
        <x:v>reserved</x:v>
      </x:c>
      <x:c r="Z159" s="386" t="str"/>
      <x:c r="AA159" s="386" t="str"/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  <x:c r="X160" s="385" t="str"/>
      <x:c r="Y160" s="386" t="str">
        <x:v>reserved</x:v>
      </x:c>
      <x:c r="Z160" s="386" t="str"/>
      <x:c r="AA160" s="386" t="str"/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  <x:c r="X161" s="385" t="str"/>
      <x:c r="Y161" s="386" t="str">
        <x:v>reserved</x:v>
      </x:c>
      <x:c r="Z161" s="386" t="str"/>
      <x:c r="AA161" s="386" t="str"/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  <x:c r="X162" s="385" t="str"/>
      <x:c r="Y162" s="386" t="str">
        <x:v>reserved</x:v>
      </x:c>
      <x:c r="Z162" s="386" t="str"/>
      <x:c r="AA162" s="386" t="str"/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  <x:c r="X163" s="385" t="str"/>
      <x:c r="Y163" s="386" t="str">
        <x:v>reserved</x:v>
      </x:c>
      <x:c r="Z163" s="386" t="str"/>
      <x:c r="AA163" s="386" t="str"/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  <x:c r="X164" s="385" t="str"/>
      <x:c r="Y164" s="386" t="str">
        <x:v>reserved</x:v>
      </x:c>
      <x:c r="Z164" s="386" t="str"/>
      <x:c r="AA164" s="386" t="str"/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  <x:c r="X165" s="385" t="str"/>
      <x:c r="Y165" s="386" t="str">
        <x:v>reserved</x:v>
      </x:c>
      <x:c r="Z165" s="386" t="str"/>
      <x:c r="AA165" s="386" t="str"/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  <x:c r="X166" s="385" t="str"/>
      <x:c r="Y166" s="386" t="str">
        <x:v>reserved</x:v>
      </x:c>
      <x:c r="Z166" s="386" t="str"/>
      <x:c r="AA166" s="386" t="str"/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  <x:c r="X167" s="385" t="str"/>
      <x:c r="Y167" s="386" t="str">
        <x:v>reserved</x:v>
      </x:c>
      <x:c r="Z167" s="386" t="str"/>
      <x:c r="AA167" s="386" t="str"/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  <x:c r="X168" s="385" t="str"/>
      <x:c r="Y168" s="386" t="str">
        <x:v>reserved</x:v>
      </x:c>
      <x:c r="Z168" s="386" t="str"/>
      <x:c r="AA168" s="386" t="str"/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  <x:c r="X169" s="385" t="str"/>
      <x:c r="Y169" s="386" t="str">
        <x:v>reserved</x:v>
      </x:c>
      <x:c r="Z169" s="386" t="str"/>
      <x:c r="AA169" s="386" t="str"/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  <x:c r="X170" s="385" t="str"/>
      <x:c r="Y170" s="386" t="str">
        <x:v>reserved</x:v>
      </x:c>
      <x:c r="Z170" s="386" t="str"/>
      <x:c r="AA170" s="386" t="str"/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  <x:c r="X171" s="385" t="str"/>
      <x:c r="Y171" s="386" t="str">
        <x:v>reserved</x:v>
      </x:c>
      <x:c r="Z171" s="386" t="str"/>
      <x:c r="AA171" s="386" t="str"/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  <x:c r="X172" s="385" t="str"/>
      <x:c r="Y172" s="386" t="str">
        <x:v>reserved</x:v>
      </x:c>
      <x:c r="Z172" s="386" t="str"/>
      <x:c r="AA172" s="386" t="str"/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  <x:c r="X173" s="385" t="str"/>
      <x:c r="Y173" s="386" t="str">
        <x:v>reserved</x:v>
      </x:c>
      <x:c r="Z173" s="386" t="str"/>
      <x:c r="AA173" s="386" t="str"/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  <x:c r="X174" s="385" t="str"/>
      <x:c r="Y174" s="386" t="str">
        <x:v>reserved</x:v>
      </x:c>
      <x:c r="Z174" s="386" t="str"/>
      <x:c r="AA174" s="386" t="str"/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  <x:c r="X175" s="385" t="str"/>
      <x:c r="Y175" s="386" t="str">
        <x:v>reserved</x:v>
      </x:c>
      <x:c r="Z175" s="386" t="str"/>
      <x:c r="AA175" s="386" t="str"/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  <x:c r="X176" s="385" t="str"/>
      <x:c r="Y176" s="386" t="str">
        <x:v>reserved</x:v>
      </x:c>
      <x:c r="Z176" s="386" t="str"/>
      <x:c r="AA176" s="386" t="str"/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  <x:c r="X177" s="385" t="str"/>
      <x:c r="Y177" s="386" t="str">
        <x:v>reserved</x:v>
      </x:c>
      <x:c r="Z177" s="386" t="str"/>
      <x:c r="AA177" s="386" t="str"/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  <x:c r="X178" s="385" t="str"/>
      <x:c r="Y178" s="386" t="str">
        <x:v>reserved</x:v>
      </x:c>
      <x:c r="Z178" s="386" t="str"/>
      <x:c r="AA178" s="386" t="str"/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  <x:c r="X179" s="385" t="str"/>
      <x:c r="Y179" s="386" t="str">
        <x:v>reserved</x:v>
      </x:c>
      <x:c r="Z179" s="386" t="str"/>
      <x:c r="AA179" s="386" t="str"/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  <x:c r="X180" s="385" t="str"/>
      <x:c r="Y180" s="386" t="str">
        <x:v>reserved</x:v>
      </x:c>
      <x:c r="Z180" s="386" t="str"/>
      <x:c r="AA180" s="386" t="str"/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  <x:c r="X181" s="385" t="str"/>
      <x:c r="Y181" s="386" t="str">
        <x:v>reserved</x:v>
      </x:c>
      <x:c r="Z181" s="386" t="str"/>
      <x:c r="AA181" s="386" t="str"/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  <x:c r="X182" s="385" t="str"/>
      <x:c r="Y182" s="386" t="str">
        <x:v>reserved</x:v>
      </x:c>
      <x:c r="Z182" s="386" t="str"/>
      <x:c r="AA182" s="386" t="str"/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  <x:c r="X183" s="385" t="str"/>
      <x:c r="Y183" s="386" t="str">
        <x:v>reserved</x:v>
      </x:c>
      <x:c r="Z183" s="386" t="str"/>
      <x:c r="AA183" s="386" t="str"/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  <x:c r="X184" s="385" t="str"/>
      <x:c r="Y184" s="386" t="str">
        <x:v>reserved</x:v>
      </x:c>
      <x:c r="Z184" s="386" t="str"/>
      <x:c r="AA184" s="386" t="str"/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  <x:c r="X185" s="385" t="str"/>
      <x:c r="Y185" s="386" t="str">
        <x:v>reserved</x:v>
      </x:c>
      <x:c r="Z185" s="386" t="str"/>
      <x:c r="AA185" s="386" t="str"/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  <x:c r="X186" s="385" t="str"/>
      <x:c r="Y186" s="386" t="str">
        <x:v>reserved</x:v>
      </x:c>
      <x:c r="Z186" s="386" t="str"/>
      <x:c r="AA186" s="386" t="str"/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  <x:c r="X187" s="385" t="str"/>
      <x:c r="Y187" s="386" t="str">
        <x:v>reserved</x:v>
      </x:c>
      <x:c r="Z187" s="386" t="str"/>
      <x:c r="AA187" s="386" t="str"/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  <x:c r="X188" s="385" t="str"/>
      <x:c r="Y188" s="386" t="str">
        <x:v>reserved</x:v>
      </x:c>
      <x:c r="Z188" s="386" t="str"/>
      <x:c r="AA188" s="386" t="str"/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  <x:c r="X189" s="385" t="str"/>
      <x:c r="Y189" s="386" t="str">
        <x:v>reserved</x:v>
      </x:c>
      <x:c r="Z189" s="386" t="str"/>
      <x:c r="AA189" s="386" t="str"/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  <x:c r="X190" s="385" t="str"/>
      <x:c r="Y190" s="386" t="str">
        <x:v>reserved</x:v>
      </x:c>
      <x:c r="Z190" s="386" t="str"/>
      <x:c r="AA190" s="386" t="str"/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  <x:c r="X191" s="385" t="str"/>
      <x:c r="Y191" s="386" t="str">
        <x:v>reserved</x:v>
      </x:c>
      <x:c r="Z191" s="386" t="str"/>
      <x:c r="AA191" s="386" t="str"/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  <x:c r="X192" s="385" t="str"/>
      <x:c r="Y192" s="386" t="str">
        <x:v>reserved</x:v>
      </x:c>
      <x:c r="Z192" s="386" t="str"/>
      <x:c r="AA192" s="386" t="str"/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  <x:c r="X193" s="385" t="str"/>
      <x:c r="Y193" s="386" t="str">
        <x:v>reserved</x:v>
      </x:c>
      <x:c r="Z193" s="386" t="str"/>
      <x:c r="AA193" s="386" t="str"/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  <x:c r="X194" s="385" t="str"/>
      <x:c r="Y194" s="386" t="str">
        <x:v>reserved</x:v>
      </x:c>
      <x:c r="Z194" s="386" t="str"/>
      <x:c r="AA194" s="386" t="str"/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  <x:c r="X195" s="385" t="str"/>
      <x:c r="Y195" s="386" t="str">
        <x:v>reserved</x:v>
      </x:c>
      <x:c r="Z195" s="386" t="str"/>
      <x:c r="AA195" s="386" t="str"/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  <x:c r="X196" s="385" t="str"/>
      <x:c r="Y196" s="386" t="str">
        <x:v>reserved</x:v>
      </x:c>
      <x:c r="Z196" s="386" t="str"/>
      <x:c r="AA196" s="386" t="str"/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  <x:c r="X197" s="385" t="str"/>
      <x:c r="Y197" s="386" t="str">
        <x:v>reserved</x:v>
      </x:c>
      <x:c r="Z197" s="386" t="str"/>
      <x:c r="AA197" s="386" t="str"/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  <x:c r="X198" s="385" t="str"/>
      <x:c r="Y198" s="386" t="str">
        <x:v>reserved</x:v>
      </x:c>
      <x:c r="Z198" s="386" t="str"/>
      <x:c r="AA198" s="386" t="str"/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  <x:c r="X199" s="385" t="str"/>
      <x:c r="Y199" s="386" t="str">
        <x:v>reserved</x:v>
      </x:c>
      <x:c r="Z199" s="386" t="str"/>
      <x:c r="AA199" s="386" t="str"/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  <x:c r="X200" s="385" t="str"/>
      <x:c r="Y200" s="386" t="str">
        <x:v>reserved</x:v>
      </x:c>
      <x:c r="Z200" s="386" t="str"/>
      <x:c r="AA200" s="386" t="str"/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  <x:c r="X201" s="385" t="str"/>
      <x:c r="Y201" s="386" t="str">
        <x:v>reserved</x:v>
      </x:c>
      <x:c r="Z201" s="386" t="str"/>
      <x:c r="AA201" s="386" t="str"/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  <x:c r="X202" s="385" t="str"/>
      <x:c r="Y202" s="386" t="str">
        <x:v>reserved</x:v>
      </x:c>
      <x:c r="Z202" s="386" t="str"/>
      <x:c r="AA202" s="386" t="str"/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  <x:c r="X203" s="385" t="str"/>
      <x:c r="Y203" s="386" t="str">
        <x:v>reserved</x:v>
      </x:c>
      <x:c r="Z203" s="386" t="str"/>
      <x:c r="AA203" s="386" t="str"/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  <x:c r="X204" s="385" t="str"/>
      <x:c r="Y204" s="386" t="str">
        <x:v>reserved</x:v>
      </x:c>
      <x:c r="Z204" s="386" t="str"/>
      <x:c r="AA204" s="386" t="str"/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  <x:c r="X205" s="385" t="str"/>
      <x:c r="Y205" s="386" t="str">
        <x:v>reserved</x:v>
      </x:c>
      <x:c r="Z205" s="386" t="str"/>
      <x:c r="AA205" s="386" t="str"/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  <x:c r="X206" s="385" t="str"/>
      <x:c r="Y206" s="386" t="str">
        <x:v>reserved</x:v>
      </x:c>
      <x:c r="Z206" s="386" t="str"/>
      <x:c r="AA206" s="386" t="str"/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  <x:c r="X207" s="385" t="str"/>
      <x:c r="Y207" s="386" t="str">
        <x:v>reserved</x:v>
      </x:c>
      <x:c r="Z207" s="386" t="str"/>
      <x:c r="AA207" s="386" t="str"/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  <x:c r="X208" s="385" t="str"/>
      <x:c r="Y208" s="386" t="str">
        <x:v>reserved</x:v>
      </x:c>
      <x:c r="Z208" s="386" t="str"/>
      <x:c r="AA208" s="386" t="str"/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  <x:c r="X209" s="385" t="str"/>
      <x:c r="Y209" s="386" t="str">
        <x:v>reserved</x:v>
      </x:c>
      <x:c r="Z209" s="386" t="str"/>
      <x:c r="AA209" s="386" t="str"/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  <x:c r="X210" s="385" t="str"/>
      <x:c r="Y210" s="386" t="str">
        <x:v>reserved</x:v>
      </x:c>
      <x:c r="Z210" s="386" t="str"/>
      <x:c r="AA210" s="386" t="str"/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  <x:c r="X211" s="385" t="str"/>
      <x:c r="Y211" s="386" t="str">
        <x:v>reserved</x:v>
      </x:c>
      <x:c r="Z211" s="386" t="str"/>
      <x:c r="AA211" s="386" t="str"/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  <x:c r="X212" s="385" t="str"/>
      <x:c r="Y212" s="386" t="str">
        <x:v>reserved</x:v>
      </x:c>
      <x:c r="Z212" s="386" t="str"/>
      <x:c r="AA212" s="386" t="str"/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  <x:c r="X213" s="385" t="str"/>
      <x:c r="Y213" s="386" t="str">
        <x:v>reserved</x:v>
      </x:c>
      <x:c r="Z213" s="386" t="str"/>
      <x:c r="AA213" s="386" t="str"/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  <x:c r="X214" s="385" t="str"/>
      <x:c r="Y214" s="386" t="str">
        <x:v>reserved</x:v>
      </x:c>
      <x:c r="Z214" s="386" t="str"/>
      <x:c r="AA214" s="386" t="str"/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  <x:c r="X215" s="385" t="str"/>
      <x:c r="Y215" s="386" t="str">
        <x:v>reserved</x:v>
      </x:c>
      <x:c r="Z215" s="386" t="str"/>
      <x:c r="AA215" s="386" t="str"/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  <x:c r="X216" s="385" t="str"/>
      <x:c r="Y216" s="386" t="str">
        <x:v>reserved</x:v>
      </x:c>
      <x:c r="Z216" s="386" t="str"/>
      <x:c r="AA216" s="386" t="str"/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  <x:c r="X217" s="385" t="str"/>
      <x:c r="Y217" s="386" t="str">
        <x:v>reserved</x:v>
      </x:c>
      <x:c r="Z217" s="386" t="str"/>
      <x:c r="AA217" s="386" t="str"/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  <x:c r="X218" s="385" t="str"/>
      <x:c r="Y218" s="386" t="str">
        <x:v>reserved</x:v>
      </x:c>
      <x:c r="Z218" s="386" t="str"/>
      <x:c r="AA218" s="386" t="str"/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  <x:c r="X219" s="385" t="str"/>
      <x:c r="Y219" s="386" t="str">
        <x:v>reserved</x:v>
      </x:c>
      <x:c r="Z219" s="386" t="str"/>
      <x:c r="AA219" s="386" t="str"/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  <x:c r="X220" s="385" t="str"/>
      <x:c r="Y220" s="386" t="str">
        <x:v>reserved</x:v>
      </x:c>
      <x:c r="Z220" s="386" t="str"/>
      <x:c r="AA220" s="386" t="str"/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  <x:c r="X221" s="385" t="str"/>
      <x:c r="Y221" s="386" t="str">
        <x:v>reserved</x:v>
      </x:c>
      <x:c r="Z221" s="386" t="str"/>
      <x:c r="AA221" s="386" t="str"/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  <x:c r="X222" s="385" t="str"/>
      <x:c r="Y222" s="386" t="str">
        <x:v>reserved</x:v>
      </x:c>
      <x:c r="Z222" s="386" t="str"/>
      <x:c r="AA222" s="386" t="str"/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  <x:c r="X223" s="385" t="str"/>
      <x:c r="Y223" s="386" t="str">
        <x:v>reserved</x:v>
      </x:c>
      <x:c r="Z223" s="386" t="str"/>
      <x:c r="AA223" s="386" t="str"/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  <x:c r="X224" s="385" t="str"/>
      <x:c r="Y224" s="386" t="str">
        <x:v>reserved</x:v>
      </x:c>
      <x:c r="Z224" s="386" t="str"/>
      <x:c r="AA224" s="386" t="str"/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  <x:c r="X225" s="385" t="str"/>
      <x:c r="Y225" s="386" t="str">
        <x:v>reserved</x:v>
      </x:c>
      <x:c r="Z225" s="386" t="str"/>
      <x:c r="AA225" s="386" t="str"/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  <x:c r="X226" s="385" t="str"/>
      <x:c r="Y226" s="386" t="str">
        <x:v>reserved</x:v>
      </x:c>
      <x:c r="Z226" s="386" t="str"/>
      <x:c r="AA226" s="386" t="str"/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  <x:c r="X227" s="385" t="str"/>
      <x:c r="Y227" s="386" t="str">
        <x:v>reserved</x:v>
      </x:c>
      <x:c r="Z227" s="386" t="str"/>
      <x:c r="AA227" s="386" t="str"/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  <x:c r="X228" s="385" t="str"/>
      <x:c r="Y228" s="386" t="str">
        <x:v>reserved</x:v>
      </x:c>
      <x:c r="Z228" s="386" t="str"/>
      <x:c r="AA228" s="386" t="str"/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  <x:c r="X229" s="385" t="str"/>
      <x:c r="Y229" s="386" t="str">
        <x:v>reserved</x:v>
      </x:c>
      <x:c r="Z229" s="386" t="str"/>
      <x:c r="AA229" s="386" t="str"/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  <x:c r="X230" s="385" t="str"/>
      <x:c r="Y230" s="386" t="str">
        <x:v>reserved</x:v>
      </x:c>
      <x:c r="Z230" s="386" t="str"/>
      <x:c r="AA230" s="386" t="str"/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  <x:c r="X231" s="385" t="str"/>
      <x:c r="Y231" s="386" t="str">
        <x:v>reserved</x:v>
      </x:c>
      <x:c r="Z231" s="386" t="str"/>
      <x:c r="AA231" s="386" t="str"/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  <x:c r="X232" s="385" t="str"/>
      <x:c r="Y232" s="386" t="str">
        <x:v>reserved</x:v>
      </x:c>
      <x:c r="Z232" s="386" t="str"/>
      <x:c r="AA232" s="386" t="str"/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  <x:c r="X233" s="385" t="str"/>
      <x:c r="Y233" s="386" t="str">
        <x:v>reserved</x:v>
      </x:c>
      <x:c r="Z233" s="386" t="str"/>
      <x:c r="AA233" s="386" t="str"/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  <x:c r="X234" s="385" t="str"/>
      <x:c r="Y234" s="386" t="str">
        <x:v>reserved</x:v>
      </x:c>
      <x:c r="Z234" s="386" t="str"/>
      <x:c r="AA234" s="386" t="str"/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  <x:c r="X235" s="385" t="str"/>
      <x:c r="Y235" s="386" t="str">
        <x:v>reserved</x:v>
      </x:c>
      <x:c r="Z235" s="386" t="str"/>
      <x:c r="AA235" s="386" t="str"/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  <x:c r="X236" s="385" t="str"/>
      <x:c r="Y236" s="386" t="str">
        <x:v>reserved</x:v>
      </x:c>
      <x:c r="Z236" s="386" t="str"/>
      <x:c r="AA236" s="386" t="str"/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  <x:c r="X237" s="385" t="str"/>
      <x:c r="Y237" s="386" t="str">
        <x:v>reserved</x:v>
      </x:c>
      <x:c r="Z237" s="386" t="str"/>
      <x:c r="AA237" s="386" t="str"/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  <x:c r="X238" s="385" t="str"/>
      <x:c r="Y238" s="386" t="str">
        <x:v>reserved</x:v>
      </x:c>
      <x:c r="Z238" s="386" t="str"/>
      <x:c r="AA238" s="386" t="str"/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  <x:c r="X239" s="385" t="str"/>
      <x:c r="Y239" s="386" t="str">
        <x:v>reserved</x:v>
      </x:c>
      <x:c r="Z239" s="386" t="str"/>
      <x:c r="AA239" s="386" t="str"/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  <x:c r="X240" s="385" t="str"/>
      <x:c r="Y240" s="386" t="str">
        <x:v>reserved</x:v>
      </x:c>
      <x:c r="Z240" s="386" t="str"/>
      <x:c r="AA240" s="386" t="str"/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  <x:c r="X241" s="385" t="str"/>
      <x:c r="Y241" s="386" t="str">
        <x:v>reserved</x:v>
      </x:c>
      <x:c r="Z241" s="386" t="str"/>
      <x:c r="AA241" s="386" t="str"/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  <x:c r="X242" s="385" t="str"/>
      <x:c r="Y242" s="386" t="str">
        <x:v>reserved</x:v>
      </x:c>
      <x:c r="Z242" s="386" t="str"/>
      <x:c r="AA242" s="386" t="str"/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  <x:c r="X243" s="385" t="str"/>
      <x:c r="Y243" s="386" t="str">
        <x:v>reserved</x:v>
      </x:c>
      <x:c r="Z243" s="386" t="str"/>
      <x:c r="AA243" s="386" t="str"/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  <x:c r="X244" s="385" t="str"/>
      <x:c r="Y244" s="386" t="str">
        <x:v>reserved</x:v>
      </x:c>
      <x:c r="Z244" s="386" t="str"/>
      <x:c r="AA244" s="386" t="str"/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  <x:c r="X245" s="385" t="str"/>
      <x:c r="Y245" s="386" t="str">
        <x:v>reserved</x:v>
      </x:c>
      <x:c r="Z245" s="386" t="str"/>
      <x:c r="AA245" s="386" t="str"/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  <x:c r="X246" s="385" t="str"/>
      <x:c r="Y246" s="386" t="str">
        <x:v>reserved</x:v>
      </x:c>
      <x:c r="Z246" s="386" t="str"/>
      <x:c r="AA246" s="386" t="str"/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  <x:c r="X247" s="385" t="str"/>
      <x:c r="Y247" s="386" t="str">
        <x:v>reserved</x:v>
      </x:c>
      <x:c r="Z247" s="386" t="str"/>
      <x:c r="AA247" s="386" t="str"/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  <x:c r="X248" s="385" t="str"/>
      <x:c r="Y248" s="386" t="str">
        <x:v>reserved</x:v>
      </x:c>
      <x:c r="Z248" s="386" t="str"/>
      <x:c r="AA248" s="386" t="str"/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  <x:c r="X249" s="385" t="str"/>
      <x:c r="Y249" s="386" t="str">
        <x:v>reserved</x:v>
      </x:c>
      <x:c r="Z249" s="386" t="str"/>
      <x:c r="AA249" s="386" t="str"/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  <x:c r="X250" s="385" t="str"/>
      <x:c r="Y250" s="386" t="str">
        <x:v>reserved</x:v>
      </x:c>
      <x:c r="Z250" s="386" t="str"/>
      <x:c r="AA250" s="386" t="str"/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  <x:c r="X251" s="385" t="str"/>
      <x:c r="Y251" s="386" t="str">
        <x:v>reserved</x:v>
      </x:c>
      <x:c r="Z251" s="386" t="str"/>
      <x:c r="AA251" s="386" t="str"/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  <x:c r="X252" s="385" t="str"/>
      <x:c r="Y252" s="386" t="str">
        <x:v>reserved</x:v>
      </x:c>
      <x:c r="Z252" s="386" t="str"/>
      <x:c r="AA252" s="386" t="str"/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  <x:c r="X253" s="385" t="str"/>
      <x:c r="Y253" s="386" t="str">
        <x:v>reserved</x:v>
      </x:c>
      <x:c r="Z253" s="386" t="str"/>
      <x:c r="AA253" s="386" t="str"/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  <x:c r="X254" s="385" t="str"/>
      <x:c r="Y254" s="386" t="str">
        <x:v>reserved</x:v>
      </x:c>
      <x:c r="Z254" s="386" t="str"/>
      <x:c r="AA254" s="386" t="str"/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  <x:c r="X255" s="385" t="str"/>
      <x:c r="Y255" s="386" t="str">
        <x:v>reserved</x:v>
      </x:c>
      <x:c r="Z255" s="386" t="str"/>
      <x:c r="AA255" s="386" t="str"/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  <x:c r="X256" s="385" t="str"/>
      <x:c r="Y256" s="386" t="str">
        <x:v>reserved</x:v>
      </x:c>
      <x:c r="Z256" s="386" t="str"/>
      <x:c r="AA256" s="386" t="str"/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  <x:c r="X257" s="385" t="str"/>
      <x:c r="Y257" s="386" t="str">
        <x:v>reserved</x:v>
      </x:c>
      <x:c r="Z257" s="386" t="str"/>
      <x:c r="AA257" s="386" t="str"/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  <x:c r="X258" s="385" t="str"/>
      <x:c r="Y258" s="386" t="str">
        <x:v>reserved</x:v>
      </x:c>
      <x:c r="Z258" s="386" t="str"/>
      <x:c r="AA258" s="386" t="str"/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  <x:c r="X259" s="385" t="str"/>
      <x:c r="Y259" s="386" t="str">
        <x:v>reserved</x:v>
      </x:c>
      <x:c r="Z259" s="386" t="str"/>
      <x:c r="AA259" s="386" t="str"/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  <x:c r="X260" s="385" t="str"/>
      <x:c r="Y260" s="386" t="str">
        <x:v>reserved</x:v>
      </x:c>
      <x:c r="Z260" s="386" t="str"/>
      <x:c r="AA260" s="386" t="str"/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  <x:c r="X261" s="385" t="str"/>
      <x:c r="Y261" s="386" t="str">
        <x:v>reserved</x:v>
      </x:c>
      <x:c r="Z261" s="386" t="str"/>
      <x:c r="AA261" s="386" t="str"/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  <x:c r="X262" s="385" t="str"/>
      <x:c r="Y262" s="386" t="str">
        <x:v>reserved</x:v>
      </x:c>
      <x:c r="Z262" s="386" t="str"/>
      <x:c r="AA262" s="386" t="str"/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  <x:c r="X263" s="385" t="str"/>
      <x:c r="Y263" s="386" t="str">
        <x:v>reserved</x:v>
      </x:c>
      <x:c r="Z263" s="386" t="str"/>
      <x:c r="AA263" s="386" t="str"/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  <x:c r="X264" s="385" t="str"/>
      <x:c r="Y264" s="386" t="str">
        <x:v>reserved</x:v>
      </x:c>
      <x:c r="Z264" s="386" t="str"/>
      <x:c r="AA264" s="386" t="str"/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  <x:c r="X265" s="385" t="str"/>
      <x:c r="Y265" s="386" t="str">
        <x:v>reserved</x:v>
      </x:c>
      <x:c r="Z265" s="386" t="str"/>
      <x:c r="AA265" s="386" t="str"/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  <x:c r="X266" s="385" t="str"/>
      <x:c r="Y266" s="386" t="str">
        <x:v>reserved</x:v>
      </x:c>
      <x:c r="Z266" s="386" t="str"/>
      <x:c r="AA266" s="386" t="str"/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  <x:c r="X267" s="385" t="str"/>
      <x:c r="Y267" s="386" t="str">
        <x:v>reserved</x:v>
      </x:c>
      <x:c r="Z267" s="386" t="str"/>
      <x:c r="AA267" s="386" t="str"/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  <x:c r="X268" s="385" t="str"/>
      <x:c r="Y268" s="386" t="str">
        <x:v>reserved</x:v>
      </x:c>
      <x:c r="Z268" s="386" t="str"/>
      <x:c r="AA268" s="386" t="str"/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  <x:c r="X269" s="385" t="str"/>
      <x:c r="Y269" s="386" t="str">
        <x:v>reserved</x:v>
      </x:c>
      <x:c r="Z269" s="386" t="str"/>
      <x:c r="AA269" s="386" t="str"/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  <x:c r="X270" s="385" t="str"/>
      <x:c r="Y270" s="386" t="str">
        <x:v>reserved</x:v>
      </x:c>
      <x:c r="Z270" s="386" t="str"/>
      <x:c r="AA270" s="386" t="str"/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  <x:c r="X271" s="385" t="str"/>
      <x:c r="Y271" s="386" t="str">
        <x:v>reserved</x:v>
      </x:c>
      <x:c r="Z271" s="386" t="str"/>
      <x:c r="AA271" s="386" t="str"/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  <x:c r="X272" s="385" t="str"/>
      <x:c r="Y272" s="386" t="str">
        <x:v>reserved</x:v>
      </x:c>
      <x:c r="Z272" s="386" t="str"/>
      <x:c r="AA272" s="386" t="str"/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  <x:c r="X273" s="385" t="str"/>
      <x:c r="Y273" s="386" t="str">
        <x:v>reserved</x:v>
      </x:c>
      <x:c r="Z273" s="386" t="str"/>
      <x:c r="AA273" s="386" t="str"/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  <x:c r="X274" s="385" t="str"/>
      <x:c r="Y274" s="386" t="str">
        <x:v>reserved</x:v>
      </x:c>
      <x:c r="Z274" s="386" t="str"/>
      <x:c r="AA274" s="386" t="str"/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  <x:c r="X275" s="385" t="str"/>
      <x:c r="Y275" s="386" t="str">
        <x:v>reserved</x:v>
      </x:c>
      <x:c r="Z275" s="386" t="str"/>
      <x:c r="AA275" s="386" t="str"/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  <x:c r="X276" s="385" t="str"/>
      <x:c r="Y276" s="386" t="str">
        <x:v>reserved</x:v>
      </x:c>
      <x:c r="Z276" s="386" t="str"/>
      <x:c r="AA276" s="386" t="str"/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  <x:c r="X277" s="385" t="str"/>
      <x:c r="Y277" s="386" t="str">
        <x:v>reserved</x:v>
      </x:c>
      <x:c r="Z277" s="386" t="str"/>
      <x:c r="AA277" s="386" t="str"/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  <x:c r="X278" s="385" t="str"/>
      <x:c r="Y278" s="386" t="str">
        <x:v>reserved</x:v>
      </x:c>
      <x:c r="Z278" s="386" t="str"/>
      <x:c r="AA278" s="386" t="str"/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  <x:c r="X279" s="385" t="str"/>
      <x:c r="Y279" s="386" t="str">
        <x:v>reserved</x:v>
      </x:c>
      <x:c r="Z279" s="386" t="str"/>
      <x:c r="AA279" s="386" t="str"/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  <x:c r="X280" s="385" t="str"/>
      <x:c r="Y280" s="386" t="str">
        <x:v>reserved</x:v>
      </x:c>
      <x:c r="Z280" s="386" t="str"/>
      <x:c r="AA280" s="386" t="str"/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  <x:c r="X281" s="385" t="str"/>
      <x:c r="Y281" s="386" t="str">
        <x:v>reserved</x:v>
      </x:c>
      <x:c r="Z281" s="386" t="str"/>
      <x:c r="AA281" s="386" t="str"/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  <x:c r="X282" s="385" t="str"/>
      <x:c r="Y282" s="386" t="str">
        <x:v>reserved</x:v>
      </x:c>
      <x:c r="Z282" s="386" t="str"/>
      <x:c r="AA282" s="386" t="str"/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  <x:c r="X283" s="385" t="str"/>
      <x:c r="Y283" s="386" t="str">
        <x:v>reserved</x:v>
      </x:c>
      <x:c r="Z283" s="386" t="str"/>
      <x:c r="AA283" s="386" t="str"/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  <x:c r="X284" s="385" t="str"/>
      <x:c r="Y284" s="386" t="str">
        <x:v>reserved</x:v>
      </x:c>
      <x:c r="Z284" s="386" t="str"/>
      <x:c r="AA284" s="386" t="str"/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  <x:c r="X285" s="385" t="str"/>
      <x:c r="Y285" s="386" t="str">
        <x:v>reserved</x:v>
      </x:c>
      <x:c r="Z285" s="386" t="str"/>
      <x:c r="AA285" s="386" t="str"/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  <x:c r="X286" s="385" t="str"/>
      <x:c r="Y286" s="386" t="str">
        <x:v>reserved</x:v>
      </x:c>
      <x:c r="Z286" s="386" t="str"/>
      <x:c r="AA286" s="386" t="str"/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  <x:c r="X287" s="385" t="str"/>
      <x:c r="Y287" s="386" t="str">
        <x:v>reserved</x:v>
      </x:c>
      <x:c r="Z287" s="386" t="str"/>
      <x:c r="AA287" s="386" t="str"/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  <x:c r="X288" s="385" t="str"/>
      <x:c r="Y288" s="386" t="str">
        <x:v>reserved</x:v>
      </x:c>
      <x:c r="Z288" s="386" t="str"/>
      <x:c r="AA288" s="386" t="str"/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  <x:c r="X289" s="385" t="str"/>
      <x:c r="Y289" s="386" t="str">
        <x:v>reserved</x:v>
      </x:c>
      <x:c r="Z289" s="386" t="str"/>
      <x:c r="AA289" s="386" t="str"/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  <x:c r="X290" s="385" t="str"/>
      <x:c r="Y290" s="386" t="str">
        <x:v>reserved</x:v>
      </x:c>
      <x:c r="Z290" s="386" t="str"/>
      <x:c r="AA290" s="386" t="str"/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  <x:c r="X291" s="385" t="str"/>
      <x:c r="Y291" s="386" t="str">
        <x:v>reserved</x:v>
      </x:c>
      <x:c r="Z291" s="386" t="str"/>
      <x:c r="AA291" s="386" t="str"/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  <x:c r="X292" s="385" t="str"/>
      <x:c r="Y292" s="386" t="str">
        <x:v>reserved</x:v>
      </x:c>
      <x:c r="Z292" s="386" t="str"/>
      <x:c r="AA292" s="386" t="str"/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  <x:c r="X293" s="385" t="str"/>
      <x:c r="Y293" s="386" t="str">
        <x:v>reserved</x:v>
      </x:c>
      <x:c r="Z293" s="386" t="str"/>
      <x:c r="AA293" s="386" t="str"/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  <x:c r="X294" s="385" t="str"/>
      <x:c r="Y294" s="386" t="str">
        <x:v>reserved</x:v>
      </x:c>
      <x:c r="Z294" s="386" t="str"/>
      <x:c r="AA294" s="386" t="str"/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  <x:c r="X295" s="385" t="str"/>
      <x:c r="Y295" s="386" t="str">
        <x:v>reserved</x:v>
      </x:c>
      <x:c r="Z295" s="386" t="str"/>
      <x:c r="AA295" s="386" t="str"/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  <x:c r="X296" s="385" t="str"/>
      <x:c r="Y296" s="386" t="str">
        <x:v>reserved</x:v>
      </x:c>
      <x:c r="Z296" s="386" t="str"/>
      <x:c r="AA296" s="386" t="str"/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  <x:c r="X297" s="385" t="str"/>
      <x:c r="Y297" s="386" t="str">
        <x:v>reserved</x:v>
      </x:c>
      <x:c r="Z297" s="386" t="str"/>
      <x:c r="AA297" s="386" t="str"/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  <x:c r="X298" s="385" t="str"/>
      <x:c r="Y298" s="386" t="str">
        <x:v>reserved</x:v>
      </x:c>
      <x:c r="Z298" s="386" t="str"/>
      <x:c r="AA298" s="386" t="str"/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  <x:c r="X299" s="385" t="str"/>
      <x:c r="Y299" s="386" t="str">
        <x:v>reserved</x:v>
      </x:c>
      <x:c r="Z299" s="386" t="str"/>
      <x:c r="AA299" s="386" t="str"/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  <x:c r="X300" s="385" t="str"/>
      <x:c r="Y300" s="386" t="str">
        <x:v>reserved</x:v>
      </x:c>
      <x:c r="Z300" s="386" t="str"/>
      <x:c r="AA300" s="386" t="str"/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  <x:c r="X301" s="385" t="str"/>
      <x:c r="Y301" s="386" t="str">
        <x:v>reserved</x:v>
      </x:c>
      <x:c r="Z301" s="386" t="str"/>
      <x:c r="AA301" s="386" t="str"/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  <x:c r="X302" s="385" t="str"/>
      <x:c r="Y302" s="386" t="str">
        <x:v>reserved</x:v>
      </x:c>
      <x:c r="Z302" s="386" t="str"/>
      <x:c r="AA302" s="386" t="str"/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  <x:c r="X303" s="385" t="str"/>
      <x:c r="Y303" s="386" t="str">
        <x:v>reserved</x:v>
      </x:c>
      <x:c r="Z303" s="386" t="str"/>
      <x:c r="AA303" s="386" t="str"/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  <x:c r="X304" s="385" t="str"/>
      <x:c r="Y304" s="386" t="str">
        <x:v>reserved</x:v>
      </x:c>
      <x:c r="Z304" s="386" t="str"/>
      <x:c r="AA304" s="386" t="str"/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  <x:c r="X305" s="385" t="str"/>
      <x:c r="Y305" s="386" t="str">
        <x:v>reserved</x:v>
      </x:c>
      <x:c r="Z305" s="386" t="str"/>
      <x:c r="AA305" s="386" t="str"/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  <x:c r="X306" s="385" t="str"/>
      <x:c r="Y306" s="386" t="str">
        <x:v>reserved</x:v>
      </x:c>
      <x:c r="Z306" s="386" t="str"/>
      <x:c r="AA306" s="386" t="str"/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  <x:c r="X307" s="385" t="str"/>
      <x:c r="Y307" s="386" t="str">
        <x:v>reserved</x:v>
      </x:c>
      <x:c r="Z307" s="386" t="str"/>
      <x:c r="AA307" s="386" t="str"/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  <x:c r="X308" s="385" t="str"/>
      <x:c r="Y308" s="386" t="str">
        <x:v>reserved</x:v>
      </x:c>
      <x:c r="Z308" s="386" t="str"/>
      <x:c r="AA308" s="386" t="str"/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  <x:c r="X309" s="385" t="str"/>
      <x:c r="Y309" s="386" t="str">
        <x:v>reserved</x:v>
      </x:c>
      <x:c r="Z309" s="386" t="str"/>
      <x:c r="AA309" s="386" t="str"/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  <x:c r="X310" s="385" t="str"/>
      <x:c r="Y310" s="386" t="str">
        <x:v>reserved</x:v>
      </x:c>
      <x:c r="Z310" s="386" t="str"/>
      <x:c r="AA310" s="386" t="str"/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  <x:c r="X311" s="385" t="str"/>
      <x:c r="Y311" s="386" t="str">
        <x:v>reserved</x:v>
      </x:c>
      <x:c r="Z311" s="386" t="str"/>
      <x:c r="AA311" s="386" t="str"/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  <x:c r="X312" s="385" t="str"/>
      <x:c r="Y312" s="386" t="str">
        <x:v>reserved</x:v>
      </x:c>
      <x:c r="Z312" s="386" t="str"/>
      <x:c r="AA312" s="386" t="str"/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  <x:c r="X313" s="385" t="str"/>
      <x:c r="Y313" s="386" t="str">
        <x:v>reserved</x:v>
      </x:c>
      <x:c r="Z313" s="386" t="str"/>
      <x:c r="AA313" s="386" t="str"/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  <x:c r="X314" s="385" t="str"/>
      <x:c r="Y314" s="386" t="str">
        <x:v>reserved</x:v>
      </x:c>
      <x:c r="Z314" s="386" t="str"/>
      <x:c r="AA314" s="386" t="str"/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  <x:c r="X315" s="385" t="str"/>
      <x:c r="Y315" s="386" t="str">
        <x:v>reserved</x:v>
      </x:c>
      <x:c r="Z315" s="386" t="str"/>
      <x:c r="AA315" s="386" t="str"/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  <x:c r="X316" s="385" t="str"/>
      <x:c r="Y316" s="386" t="str">
        <x:v>reserved</x:v>
      </x:c>
      <x:c r="Z316" s="386" t="str"/>
      <x:c r="AA316" s="386" t="str"/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  <x:c r="X317" s="385" t="str"/>
      <x:c r="Y317" s="386" t="str">
        <x:v>reserved</x:v>
      </x:c>
      <x:c r="Z317" s="386" t="str"/>
      <x:c r="AA317" s="386" t="str"/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  <x:c r="X318" s="385" t="str"/>
      <x:c r="Y318" s="386" t="str">
        <x:v>reserved</x:v>
      </x:c>
      <x:c r="Z318" s="386" t="str"/>
      <x:c r="AA318" s="386" t="str"/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  <x:c r="X319" s="385" t="str"/>
      <x:c r="Y319" s="386" t="str">
        <x:v>reserved</x:v>
      </x:c>
      <x:c r="Z319" s="386" t="str"/>
      <x:c r="AA319" s="386" t="str"/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  <x:c r="X320" s="385" t="str"/>
      <x:c r="Y320" s="386" t="str">
        <x:v>reserved</x:v>
      </x:c>
      <x:c r="Z320" s="386" t="str"/>
      <x:c r="AA320" s="386" t="str"/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  <x:c r="X321" s="385" t="str"/>
      <x:c r="Y321" s="386" t="str">
        <x:v>reserved</x:v>
      </x:c>
      <x:c r="Z321" s="386" t="str"/>
      <x:c r="AA321" s="386" t="str"/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  <x:c r="X322" s="385" t="str"/>
      <x:c r="Y322" s="386" t="str">
        <x:v>reserved</x:v>
      </x:c>
      <x:c r="Z322" s="386" t="str"/>
      <x:c r="AA322" s="386" t="str"/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  <x:c r="X323" s="385" t="str"/>
      <x:c r="Y323" s="386" t="str">
        <x:v>reserved</x:v>
      </x:c>
      <x:c r="Z323" s="386" t="str"/>
      <x:c r="AA323" s="386" t="str"/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  <x:c r="X324" s="385" t="str"/>
      <x:c r="Y324" s="386" t="str">
        <x:v>reserved</x:v>
      </x:c>
      <x:c r="Z324" s="386" t="str"/>
      <x:c r="AA324" s="386" t="str"/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  <x:c r="X325" s="385" t="str"/>
      <x:c r="Y325" s="386" t="str">
        <x:v>reserved</x:v>
      </x:c>
      <x:c r="Z325" s="386" t="str"/>
      <x:c r="AA325" s="386" t="str"/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  <x:c r="X326" s="385" t="str"/>
      <x:c r="Y326" s="386" t="str">
        <x:v>reserved</x:v>
      </x:c>
      <x:c r="Z326" s="386" t="str"/>
      <x:c r="AA326" s="386" t="str"/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  <x:c r="X327" s="385" t="str"/>
      <x:c r="Y327" s="386" t="str">
        <x:v>reserved</x:v>
      </x:c>
      <x:c r="Z327" s="386" t="str"/>
      <x:c r="AA327" s="386" t="str"/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  <x:c r="X328" s="385" t="str"/>
      <x:c r="Y328" s="386" t="str">
        <x:v>reserved</x:v>
      </x:c>
      <x:c r="Z328" s="386" t="str"/>
      <x:c r="AA328" s="386" t="str"/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  <x:c r="X329" s="385" t="str"/>
      <x:c r="Y329" s="386" t="str">
        <x:v>reserved</x:v>
      </x:c>
      <x:c r="Z329" s="386" t="str"/>
      <x:c r="AA329" s="386" t="str"/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  <x:c r="X330" s="385" t="str"/>
      <x:c r="Y330" s="386" t="str">
        <x:v>reserved</x:v>
      </x:c>
      <x:c r="Z330" s="386" t="str"/>
      <x:c r="AA330" s="386" t="str"/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  <x:c r="X331" s="385" t="str"/>
      <x:c r="Y331" s="386" t="str">
        <x:v>reserved</x:v>
      </x:c>
      <x:c r="Z331" s="386" t="str"/>
      <x:c r="AA331" s="386" t="str"/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  <x:c r="X332" s="385" t="str"/>
      <x:c r="Y332" s="386" t="str">
        <x:v>reserved</x:v>
      </x:c>
      <x:c r="Z332" s="386" t="str"/>
      <x:c r="AA332" s="386" t="str"/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  <x:c r="X333" s="385" t="str"/>
      <x:c r="Y333" s="386" t="str">
        <x:v>reserved</x:v>
      </x:c>
      <x:c r="Z333" s="386" t="str"/>
      <x:c r="AA333" s="386" t="str"/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  <x:c r="X334" s="385" t="str"/>
      <x:c r="Y334" s="386" t="str">
        <x:v>reserved</x:v>
      </x:c>
      <x:c r="Z334" s="386" t="str"/>
      <x:c r="AA334" s="386" t="str"/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  <x:c r="X335" s="385" t="str"/>
      <x:c r="Y335" s="386" t="str">
        <x:v>reserved</x:v>
      </x:c>
      <x:c r="Z335" s="386" t="str"/>
      <x:c r="AA335" s="386" t="str"/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  <x:c r="X336" s="385" t="str"/>
      <x:c r="Y336" s="386" t="str">
        <x:v>reserved</x:v>
      </x:c>
      <x:c r="Z336" s="386" t="str"/>
      <x:c r="AA336" s="386" t="str"/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  <x:c r="X337" s="385" t="str"/>
      <x:c r="Y337" s="386" t="str">
        <x:v>reserved</x:v>
      </x:c>
      <x:c r="Z337" s="386" t="str"/>
      <x:c r="AA337" s="386" t="str"/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  <x:c r="X338" s="385" t="str"/>
      <x:c r="Y338" s="386" t="str">
        <x:v>reserved</x:v>
      </x:c>
      <x:c r="Z338" s="386" t="str"/>
      <x:c r="AA338" s="386" t="str"/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  <x:c r="X339" s="385" t="str"/>
      <x:c r="Y339" s="386" t="str">
        <x:v>reserved</x:v>
      </x:c>
      <x:c r="Z339" s="386" t="str"/>
      <x:c r="AA339" s="386" t="str"/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  <x:c r="X340" s="385" t="str"/>
      <x:c r="Y340" s="386" t="str">
        <x:v>reserved</x:v>
      </x:c>
      <x:c r="Z340" s="386" t="str"/>
      <x:c r="AA340" s="386" t="str"/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  <x:c r="X341" s="385" t="str"/>
      <x:c r="Y341" s="386" t="str">
        <x:v>reserved</x:v>
      </x:c>
      <x:c r="Z341" s="386" t="str"/>
      <x:c r="AA341" s="386" t="str"/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  <x:c r="X342" s="385" t="str"/>
      <x:c r="Y342" s="386" t="str">
        <x:v>reserved</x:v>
      </x:c>
      <x:c r="Z342" s="386" t="str"/>
      <x:c r="AA342" s="386" t="str"/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  <x:c r="X343" s="385" t="str"/>
      <x:c r="Y343" s="386" t="str">
        <x:v>reserved</x:v>
      </x:c>
      <x:c r="Z343" s="386" t="str"/>
      <x:c r="AA343" s="386" t="str"/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  <x:c r="X344" s="385" t="str"/>
      <x:c r="Y344" s="386" t="str">
        <x:v>reserved</x:v>
      </x:c>
      <x:c r="Z344" s="386" t="str"/>
      <x:c r="AA344" s="386" t="str"/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  <x:c r="X345" s="385" t="str"/>
      <x:c r="Y345" s="386" t="str">
        <x:v>reserved</x:v>
      </x:c>
      <x:c r="Z345" s="386" t="str"/>
      <x:c r="AA345" s="386" t="str"/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  <x:c r="X346" s="385" t="str"/>
      <x:c r="Y346" s="386" t="str">
        <x:v>reserved</x:v>
      </x:c>
      <x:c r="Z346" s="386" t="str"/>
      <x:c r="AA346" s="386" t="str"/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  <x:c r="X347" s="385" t="str"/>
      <x:c r="Y347" s="386" t="str">
        <x:v>reserved</x:v>
      </x:c>
      <x:c r="Z347" s="386" t="str"/>
      <x:c r="AA347" s="386" t="str"/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  <x:c r="X348" s="385" t="str"/>
      <x:c r="Y348" s="386" t="str">
        <x:v>reserved</x:v>
      </x:c>
      <x:c r="Z348" s="386" t="str"/>
      <x:c r="AA348" s="386" t="str"/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  <x:c r="X349" s="385" t="str"/>
      <x:c r="Y349" s="386" t="str">
        <x:v>reserved</x:v>
      </x:c>
      <x:c r="Z349" s="386" t="str"/>
      <x:c r="AA349" s="386" t="str"/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  <x:c r="X350" s="385" t="str"/>
      <x:c r="Y350" s="386" t="str">
        <x:v>reserved</x:v>
      </x:c>
      <x:c r="Z350" s="386" t="str"/>
      <x:c r="AA350" s="386" t="str"/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  <x:c r="X351" s="385" t="str"/>
      <x:c r="Y351" s="386" t="str">
        <x:v>reserved</x:v>
      </x:c>
      <x:c r="Z351" s="386" t="str"/>
      <x:c r="AA351" s="386" t="str"/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  <x:c r="X352" s="385" t="str"/>
      <x:c r="Y352" s="386" t="str">
        <x:v>reserved</x:v>
      </x:c>
      <x:c r="Z352" s="386" t="str"/>
      <x:c r="AA352" s="386" t="str"/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  <x:c r="X353" s="385" t="str"/>
      <x:c r="Y353" s="386" t="str">
        <x:v>reserved</x:v>
      </x:c>
      <x:c r="Z353" s="386" t="str"/>
      <x:c r="AA353" s="386" t="str"/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  <x:c r="X354" s="385" t="str"/>
      <x:c r="Y354" s="386" t="str">
        <x:v>reserved</x:v>
      </x:c>
      <x:c r="Z354" s="386" t="str"/>
      <x:c r="AA354" s="386" t="str"/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  <x:c r="X355" s="385" t="str"/>
      <x:c r="Y355" s="386" t="str">
        <x:v>reserved</x:v>
      </x:c>
      <x:c r="Z355" s="386" t="str"/>
      <x:c r="AA355" s="386" t="str"/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  <x:c r="X356" s="385" t="str"/>
      <x:c r="Y356" s="386" t="str">
        <x:v>reserved</x:v>
      </x:c>
      <x:c r="Z356" s="386" t="str"/>
      <x:c r="AA356" s="386" t="str"/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  <x:c r="X357" s="385" t="str"/>
      <x:c r="Y357" s="386" t="str">
        <x:v>reserved</x:v>
      </x:c>
      <x:c r="Z357" s="386" t="str"/>
      <x:c r="AA357" s="386" t="str"/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  <x:c r="X358" s="385" t="str"/>
      <x:c r="Y358" s="386" t="str">
        <x:v>reserved</x:v>
      </x:c>
      <x:c r="Z358" s="386" t="str"/>
      <x:c r="AA358" s="386" t="str"/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  <x:c r="X359" s="385" t="str"/>
      <x:c r="Y359" s="386" t="str">
        <x:v>reserved</x:v>
      </x:c>
      <x:c r="Z359" s="386" t="str"/>
      <x:c r="AA359" s="386" t="str"/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  <x:c r="X360" s="385" t="str"/>
      <x:c r="Y360" s="386" t="str">
        <x:v>reserved</x:v>
      </x:c>
      <x:c r="Z360" s="386" t="str"/>
      <x:c r="AA360" s="386" t="str"/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  <x:c r="X361" s="385" t="str"/>
      <x:c r="Y361" s="386" t="str">
        <x:v>reserved</x:v>
      </x:c>
      <x:c r="Z361" s="386" t="str"/>
      <x:c r="AA361" s="386" t="str"/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  <x:c r="X362" s="385" t="str"/>
      <x:c r="Y362" s="386" t="str">
        <x:v>reserved</x:v>
      </x:c>
      <x:c r="Z362" s="386" t="str"/>
      <x:c r="AA362" s="386" t="str"/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  <x:c r="X363" s="385" t="str"/>
      <x:c r="Y363" s="386" t="str">
        <x:v>reserved</x:v>
      </x:c>
      <x:c r="Z363" s="386" t="str"/>
      <x:c r="AA363" s="386" t="str"/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  <x:c r="X364" s="385" t="str"/>
      <x:c r="Y364" s="386" t="str">
        <x:v>reserved</x:v>
      </x:c>
      <x:c r="Z364" s="386" t="str"/>
      <x:c r="AA364" s="386" t="str"/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  <x:c r="X365" s="385" t="str"/>
      <x:c r="Y365" s="386" t="str">
        <x:v>reserved</x:v>
      </x:c>
      <x:c r="Z365" s="386" t="str"/>
      <x:c r="AA365" s="386" t="str"/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  <x:c r="X366" s="385" t="str"/>
      <x:c r="Y366" s="386" t="str">
        <x:v>reserved</x:v>
      </x:c>
      <x:c r="Z366" s="386" t="str"/>
      <x:c r="AA366" s="386" t="str"/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  <x:c r="X367" s="385" t="str"/>
      <x:c r="Y367" s="386" t="str">
        <x:v>reserved</x:v>
      </x:c>
      <x:c r="Z367" s="386" t="str"/>
      <x:c r="AA367" s="386" t="str"/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  <x:c r="X368" s="385" t="str"/>
      <x:c r="Y368" s="386" t="str">
        <x:v>reserved</x:v>
      </x:c>
      <x:c r="Z368" s="386" t="str"/>
      <x:c r="AA368" s="386" t="str"/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  <x:c r="X369" s="385" t="str"/>
      <x:c r="Y369" s="386" t="str">
        <x:v>reserved</x:v>
      </x:c>
      <x:c r="Z369" s="386" t="str"/>
      <x:c r="AA369" s="386" t="str"/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  <x:c r="X370" s="385" t="str"/>
      <x:c r="Y370" s="386" t="str">
        <x:v>reserved</x:v>
      </x:c>
      <x:c r="Z370" s="386" t="str"/>
      <x:c r="AA370" s="386" t="str"/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36be37d6ff04bb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d8dffa952865478a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  <x:row r="136">
      <x:c r="A136" t="str">
        <x:v>wave_d01_enc_scout</x:v>
      </x:c>
      <x:c r="B136" t="n">
        <x:v>1</x:v>
      </x:c>
      <x:c r="C136" t="str">
        <x:v>上午</x:v>
      </x:c>
      <x:c r="D136" t="n">
        <x:v>1</x:v>
      </x:c>
      <x:c r="E136" t="str">
        <x:v>1,2,3</x:v>
      </x:c>
      <x:c r="F136" t="n">
        <x:v>3</x:v>
      </x:c>
      <x:c r="G136" t="str">
        <x:v>100,0,0,0</x:v>
      </x:c>
      <x:c r="H136" t="n">
        <x:v>171</x:v>
      </x:c>
      <x:c r="I136" t="str">
        <x:v>低风险：3只青铜基础敌人</x:v>
      </x:c>
    </x:row>
    <x:row r="137">
      <x:c r="A137" t="str">
        <x:v>wave_d01_enc_assault</x:v>
      </x:c>
      <x:c r="B137" t="n">
        <x:v>1</x:v>
      </x:c>
      <x:c r="C137" t="str">
        <x:v>上午</x:v>
      </x:c>
      <x:c r="D137" t="n">
        <x:v>1</x:v>
      </x:c>
      <x:c r="E137" t="str">
        <x:v>5,7,9,12</x:v>
      </x:c>
      <x:c r="F137" t="n">
        <x:v>4</x:v>
      </x:c>
      <x:c r="G137" t="str">
        <x:v>100,0,0,0</x:v>
      </x:c>
      <x:c r="H137" t="n">
        <x:v>208</x:v>
      </x:c>
      <x:c r="I137" t="str">
        <x:v>中风险：4只青铜进攻敌人</x:v>
      </x:c>
    </x:row>
    <x:row r="138">
      <x:c r="A138" t="str">
        <x:v>wave_d01_enc_guard</x:v>
      </x:c>
      <x:c r="B138" t="n">
        <x:v>1</x:v>
      </x:c>
      <x:c r="C138" t="str">
        <x:v>上午</x:v>
      </x:c>
      <x:c r="D138" t="n">
        <x:v>1</x:v>
      </x:c>
      <x:c r="E138" t="str">
        <x:v>6,13,15,17</x:v>
      </x:c>
      <x:c r="F138" t="n">
        <x:v>4</x:v>
      </x:c>
      <x:c r="G138" t="str">
        <x:v>0,100,0,0</x:v>
      </x:c>
      <x:c r="H138" t="n">
        <x:v>330</x:v>
      </x:c>
      <x:c r="I138" t="str">
        <x:v>高风险：4只白银防守敌人</x:v>
      </x:c>
    </x:row>
    <x:row r="139">
      <x:c r="A139" t="str">
        <x:v>wave_d03_enc_safe</x:v>
      </x:c>
      <x:c r="B139" t="n">
        <x:v>3</x:v>
      </x:c>
      <x:c r="C139" t="str">
        <x:v>上午</x:v>
      </x:c>
      <x:c r="D139" t="n">
        <x:v>1</x:v>
      </x:c>
      <x:c r="E139" t="str">
        <x:v>1,6,8,10</x:v>
      </x:c>
      <x:c r="F139" t="n">
        <x:v>4</x:v>
      </x:c>
      <x:c r="G139" t="str">
        <x:v>0,100,0,0</x:v>
      </x:c>
      <x:c r="H139" t="n">
        <x:v>342</x:v>
      </x:c>
      <x:c r="I139" t="str">
        <x:v>低风险：4只白银稳阵敌人</x:v>
      </x:c>
    </x:row>
    <x:row r="140">
      <x:c r="A140" t="str">
        <x:v>wave_d03_enc_assault</x:v>
      </x:c>
      <x:c r="B140" t="n">
        <x:v>3</x:v>
      </x:c>
      <x:c r="C140" t="str">
        <x:v>上午</x:v>
      </x:c>
      <x:c r="D140" t="n">
        <x:v>1</x:v>
      </x:c>
      <x:c r="E140" t="str">
        <x:v>5,7,9,12,14</x:v>
      </x:c>
      <x:c r="F140" t="n">
        <x:v>5</x:v>
      </x:c>
      <x:c r="G140" t="str">
        <x:v>0,100,0,0</x:v>
      </x:c>
      <x:c r="H140" t="n">
        <x:v>462</x:v>
      </x:c>
      <x:c r="I140" t="str">
        <x:v>中风险：5只白银雷火敌人</x:v>
      </x:c>
    </x:row>
    <x:row r="141">
      <x:c r="A141" t="str">
        <x:v>wave_d03_enc_breaker</x:v>
      </x:c>
      <x:c r="B141" t="n">
        <x:v>3</x:v>
      </x:c>
      <x:c r="C141" t="str">
        <x:v>上午</x:v>
      </x:c>
      <x:c r="D141" t="n">
        <x:v>1</x:v>
      </x:c>
      <x:c r="E141" t="str">
        <x:v>13,15,17,19,20</x:v>
      </x:c>
      <x:c r="F141" t="n">
        <x:v>5</x:v>
      </x:c>
      <x:c r="G141" t="str">
        <x:v>0,0,100,0</x:v>
      </x:c>
      <x:c r="H141" t="n">
        <x:v>662</x:v>
      </x:c>
      <x:c r="I141" t="str">
        <x:v>高风险：5只黄金破阵敌人</x:v>
      </x:c>
    </x:row>
    <x:row r="142">
      <x:c r="A142" t="str">
        <x:v>wave_d06_enc_anchor</x:v>
      </x:c>
      <x:c r="B142" t="n">
        <x:v>6</x:v>
      </x:c>
      <x:c r="C142" t="str">
        <x:v>上午</x:v>
      </x:c>
      <x:c r="D142" t="n">
        <x:v>1</x:v>
      </x:c>
      <x:c r="E142" t="str">
        <x:v>90,91,93,99,100</x:v>
      </x:c>
      <x:c r="F142" t="n">
        <x:v>6</x:v>
      </x:c>
      <x:c r="G142" t="str">
        <x:v>0,100,0,0</x:v>
      </x:c>
      <x:c r="H142" t="n">
        <x:v>967</x:v>
      </x:c>
      <x:c r="I142" t="str">
        <x:v>低风险：6只白银稳压敌人</x:v>
      </x:c>
    </x:row>
    <x:row r="143">
      <x:c r="A143" t="str">
        <x:v>wave_d06_enc_assault</x:v>
      </x:c>
      <x:c r="B143" t="n">
        <x:v>6</x:v>
      </x:c>
      <x:c r="C143" t="str">
        <x:v>上午</x:v>
      </x:c>
      <x:c r="D143" t="n">
        <x:v>1</x:v>
      </x:c>
      <x:c r="E143" t="str">
        <x:v>92,94,95,96,98,108</x:v>
      </x:c>
      <x:c r="F143" t="n">
        <x:v>6</x:v>
      </x:c>
      <x:c r="G143" t="str">
        <x:v>0,50,50,0</x:v>
      </x:c>
      <x:c r="H143" t="n">
        <x:v>1120</x:v>
      </x:c>
      <x:c r="I143" t="str">
        <x:v>中风险：6只白银/黄金突袭敌人</x:v>
      </x:c>
    </x:row>
    <x:row r="144">
      <x:c r="A144" t="str">
        <x:v>wave_d06_enc_elite</x:v>
      </x:c>
      <x:c r="B144" t="n">
        <x:v>6</x:v>
      </x:c>
      <x:c r="C144" t="str">
        <x:v>上午</x:v>
      </x:c>
      <x:c r="D144" t="n">
        <x:v>1</x:v>
      </x:c>
      <x:c r="E144" t="str">
        <x:v>101,102,104,107,109,110</x:v>
      </x:c>
      <x:c r="F144" t="n">
        <x:v>6</x:v>
      </x:c>
      <x:c r="G144" t="str">
        <x:v>0,0,100,0</x:v>
      </x:c>
      <x:c r="H144" t="n">
        <x:v>1502</x:v>
      </x:c>
      <x:c r="I144" t="str">
        <x:v>高风险：6只黄金精英敌人</x:v>
      </x:c>
    </x:row>
    <x:row r="145">
      <x:c r="A145" t="str">
        <x:v>wave_d09_enc_guard</x:v>
      </x:c>
      <x:c r="B145" t="n">
        <x:v>9</x:v>
      </x:c>
      <x:c r="C145" t="str">
        <x:v>上午</x:v>
      </x:c>
      <x:c r="D145" t="n">
        <x:v>1</x:v>
      </x:c>
      <x:c r="E145" t="str">
        <x:v>191,192,193,194,195</x:v>
      </x:c>
      <x:c r="F145" t="n">
        <x:v>6</x:v>
      </x:c>
      <x:c r="G145" t="str">
        <x:v>0,0,100,0</x:v>
      </x:c>
      <x:c r="H145" t="n">
        <x:v>1562</x:v>
      </x:c>
      <x:c r="I145" t="str">
        <x:v>低风险：6只黄金王侯敌人</x:v>
      </x:c>
    </x:row>
    <x:row r="146">
      <x:c r="A146" t="str">
        <x:v>wave_d09_enc_decisive</x:v>
      </x:c>
      <x:c r="B146" t="n">
        <x:v>9</x:v>
      </x:c>
      <x:c r="C146" t="str">
        <x:v>上午</x:v>
      </x:c>
      <x:c r="D146" t="n">
        <x:v>1</x:v>
      </x:c>
      <x:c r="E146" t="str">
        <x:v>183,184,185,187,188,190</x:v>
      </x:c>
      <x:c r="F146" t="n">
        <x:v>6</x:v>
      </x:c>
      <x:c r="G146" t="str">
        <x:v>0,0,0,100</x:v>
      </x:c>
      <x:c r="H146" t="n">
        <x:v>1783</x:v>
      </x:c>
      <x:c r="I146" t="str">
        <x:v>中风险：6只钻石地雷敌人</x:v>
      </x:c>
    </x:row>
    <x:row r="147">
      <x:c r="A147" t="str">
        <x:v>wave_d09_enc_ancestral</x:v>
      </x:c>
      <x:c r="B147" t="n">
        <x:v>9</x:v>
      </x:c>
      <x:c r="C147" t="str">
        <x:v>上午</x:v>
      </x:c>
      <x:c r="D147" t="n">
        <x:v>1</x:v>
      </x:c>
      <x:c r="E147" t="str">
        <x:v>181,182,186,189,197,200</x:v>
      </x:c>
      <x:c r="F147" t="n">
        <x:v>6</x:v>
      </x:c>
      <x:c r="G147" t="str">
        <x:v>0,0,0,100</x:v>
      </x:c>
      <x:c r="H147" t="n">
        <x:v>2643</x:v>
      </x:c>
      <x:c r="I147" t="str">
        <x:v>高风险：6只钻石祖灵敌人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  <x:col min="7" max="7" width="14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  <x:c r="G1" s="419" t="str">
        <x:v>catalog_status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  <x:c r="G2" t="str">
        <x:v>playable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  <x:c r="G3" t="str">
        <x:v>playable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  <x:c r="G4" t="str">
        <x:v>playable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  <x:c r="G5" t="str">
        <x:v>playable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  <x:c r="G6" t="str">
        <x:v>playable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  <x:c r="G7" t="str">
        <x:v>playable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  <x:c r="G8" t="str">
        <x:v>playable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  <x:c r="G9" t="str">
        <x:v>playable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  <x:c r="G10" t="str">
        <x:v>playable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  <x:c r="G11" t="str">
        <x:v>playable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  <x:c r="G12" t="str">
        <x:v>playable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  <x:c r="G13" t="str">
        <x:v>playable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  <x:c r="G14" t="str">
        <x:v>playable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  <x:c r="G15" t="str">
        <x:v>playable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  <x:c r="G16" t="str">
        <x:v>playable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  <x:c r="G17" t="str">
        <x:v>playable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  <x:c r="G18" t="str">
        <x:v>playable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  <x:c r="G19" t="str">
        <x:v>playable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  <x:c r="G20" t="str">
        <x:v>playable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  <x:c r="G21" t="str">
        <x:v>playable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  <x:c r="G22" t="str">
        <x:v>playable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  <x:c r="G23" t="str">
        <x:v>playable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  <x:c r="G24" t="str">
        <x:v>playable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  <x:c r="G25" t="str">
        <x:v>playable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  <x:c r="G26" t="str">
        <x:v>playable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  <x:c r="G27" t="str">
        <x:v>playable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  <x:c r="G28" t="str">
        <x:v>playable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  <x:c r="G29" t="str">
        <x:v>playable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  <x:c r="G30" t="str">
        <x:v>playable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  <x:c r="G31" t="str">
        <x:v>playable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  <x:c r="G32" t="str">
        <x:v>playable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  <x:c r="G33" t="str">
        <x:v>playable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  <x:c r="G34" t="str">
        <x:v>playable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  <x:c r="G35" t="str">
        <x:v>playable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  <x:c r="G36" t="str">
        <x:v>playable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  <x:c r="G37" t="str">
        <x:v>playable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  <x:c r="G38" t="str">
        <x:v>playable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  <x:c r="G39" t="str">
        <x:v>playable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  <x:c r="G40" t="str">
        <x:v>playable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  <x:c r="G41" t="str">
        <x:v>playable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  <x:c r="G42" t="str">
        <x:v>playable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  <x:c r="G43" t="str">
        <x:v>playable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  <x:c r="G44" t="str">
        <x:v>playable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  <x:c r="G45" t="str">
        <x:v>playable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  <x:c r="G46" t="str">
        <x:v>playable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  <x:c r="G47" t="str">
        <x:v>playable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  <x:c r="G48" t="str">
        <x:v>playable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  <x:c r="G49" t="str">
        <x:v>playable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  <x:c r="G50" t="str">
        <x:v>playable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  <x:c r="G51" t="str">
        <x:v>playable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  <x:c r="G52" t="str">
        <x:v>playable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  <x:c r="G53" t="str">
        <x:v>playable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  <x:c r="G54" t="str">
        <x:v>playable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  <x:c r="G55" t="str">
        <x:v>playable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  <x:c r="G56" t="str">
        <x:v>playable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  <x:c r="G57" t="str">
        <x:v>playable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  <x:c r="G58" t="str">
        <x:v>playable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  <x:c r="G59" t="str">
        <x:v>playable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  <x:c r="G60" t="str">
        <x:v>playable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  <x:c r="G61" t="str">
        <x:v>playable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  <x:c r="G62" t="str">
        <x:v>playable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  <x:c r="G63" t="str">
        <x:v>playable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  <x:c r="G64" t="str">
        <x:v>playable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  <x:c r="G65" t="str">
        <x:v>playable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  <x:c r="G66" t="str">
        <x:v>playable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  <x:c r="G67" t="str">
        <x:v>playable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  <x:c r="G68" t="str">
        <x:v>playable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  <x:c r="G69" t="str">
        <x:v>playable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  <x:c r="G70" t="str">
        <x:v>playable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  <x:c r="G71" t="str">
        <x:v>playable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  <x:c r="G72" t="str">
        <x:v>playable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  <x:c r="G73" t="str">
        <x:v>playable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  <x:c r="G74" t="str">
        <x:v>playable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  <x:c r="G75" t="str">
        <x:v>playable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  <x:c r="G76" t="str">
        <x:v>playable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  <x:c r="G77" t="str">
        <x:v>playable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  <x:c r="G78" t="str">
        <x:v>playable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  <x:c r="G79" t="str">
        <x:v>playable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  <x:c r="G80" t="str">
        <x:v>playable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  <x:c r="G81" t="str">
        <x:v>playable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  <x:c r="G82" t="str">
        <x:v>playable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  <x:c r="G83" t="str">
        <x:v>playable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  <x:c r="G84" t="str">
        <x:v>playable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  <x:c r="G85" t="str">
        <x:v>playable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  <x:c r="G86" t="str">
        <x:v>playable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  <x:c r="G87" t="str">
        <x:v>playable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  <x:c r="G88" t="str">
        <x:v>playable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  <x:c r="G89" t="str">
        <x:v>playable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  <x:c r="G90" t="str">
        <x:v>playable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  <x:c r="G91" t="str">
        <x:v>playable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  <x:c r="G92" t="str">
        <x:v>playable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  <x:c r="G93" t="str">
        <x:v>playable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  <x:c r="G94" t="str">
        <x:v>playable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  <x:c r="G95" t="str">
        <x:v>playable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  <x:c r="G96" t="str">
        <x:v>playable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  <x:c r="G97" t="str">
        <x:v>playable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  <x:c r="G98" t="str">
        <x:v>playable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  <x:c r="G99" t="str">
        <x:v>playable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  <x:c r="G100" t="str">
        <x:v>playable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  <x:c r="G101" t="str">
        <x:v>playable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  <x:c r="G102" t="str">
        <x:v>playable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  <x:c r="G103" t="str">
        <x:v>playable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  <x:c r="G104" t="str">
        <x:v>playable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  <x:c r="G105" t="str">
        <x:v>playable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  <x:c r="G106" t="str">
        <x:v>playable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  <x:c r="G107" t="str">
        <x:v>playable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  <x:c r="G108" t="str">
        <x:v>playable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  <x:c r="G109" t="str">
        <x:v>playable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  <x:c r="G110" t="str">
        <x:v>playable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  <x:c r="G111" t="str">
        <x:v>playable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  <x:c r="G112" t="str">
        <x:v>playable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  <x:c r="G113" t="str">
        <x:v>playable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  <x:c r="G114" t="str">
        <x:v>playable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  <x:c r="G115" t="str">
        <x:v>playable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  <x:c r="G116" t="str">
        <x:v>playable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  <x:c r="G117" t="str">
        <x:v>playable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  <x:c r="G118" t="str">
        <x:v>playable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  <x:c r="G119" t="str">
        <x:v>playable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  <x:c r="G120" t="str">
        <x:v>playable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  <x:c r="G121" t="str">
        <x:v>playable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  <x:c r="G122" t="str">
        <x:v>playable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  <x:c r="G123" t="str">
        <x:v>playable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  <x:c r="G124" t="str">
        <x:v>playable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  <x:c r="G125" t="str">
        <x:v>playable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  <x:c r="G126" t="str">
        <x:v>playable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  <x:c r="G127" t="str">
        <x:v>playable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  <x:c r="G128" t="str">
        <x:v>playable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  <x:c r="G129" t="str">
        <x:v>playable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  <x:c r="G130" t="str">
        <x:v>playable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  <x:c r="G131" t="str">
        <x:v>playable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  <x:c r="G132" t="str">
        <x:v>playable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  <x:c r="G133" t="str">
        <x:v>playable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  <x:c r="G134" t="str">
        <x:v>playable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  <x:c r="G135" t="str">
        <x:v>playable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  <x:c r="G136" t="str">
        <x:v>playable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  <x:c r="G137" t="str">
        <x:v>playable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  <x:c r="G138" t="str">
        <x:v>playable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  <x:c r="G139" t="str">
        <x:v>playable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  <x:c r="G140" t="str">
        <x:v>reserved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  <x:c r="G141" t="str">
        <x:v>reserved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  <x:c r="G142" t="str">
        <x:v>reserved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  <x:c r="G143" t="str">
        <x:v>reserved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  <x:c r="G144" t="str">
        <x:v>reserved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  <x:c r="G145" t="str">
        <x:v>reserved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  <x:c r="G146" t="str">
        <x:v>reserved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  <x:c r="G147" t="str">
        <x:v>reserved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  <x:c r="G148" t="str">
        <x:v>reserved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  <x:c r="G149" t="str">
        <x:v>reserved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  <x:c r="G150" t="str">
        <x:v>reserved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  <x:c r="G151" t="str">
        <x:v>reserved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  <x:c r="G152" t="str">
        <x:v>reserved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  <x:c r="G153" t="str">
        <x:v>reserved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  <x:c r="G154" t="str">
        <x:v>reserved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  <x:c r="G155" t="str">
        <x:v>reserved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  <x:c r="G156" t="str">
        <x:v>reserved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  <x:c r="G157" t="str">
        <x:v>reserved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  <x:c r="G158" t="str">
        <x:v>reserved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  <x:c r="G159" t="str">
        <x:v>reserved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  <x:c r="G160" t="str">
        <x:v>reserved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  <x:c r="G161" t="str">
        <x:v>reserved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  <x:c r="G162" t="str">
        <x:v>reserved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  <x:c r="G163" t="str">
        <x:v>reserved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  <x:c r="G164" t="str">
        <x:v>reserved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  <x:c r="G165" t="str">
        <x:v>reserved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  <x:c r="G166" t="str">
        <x:v>reserved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  <x:c r="G167" t="str">
        <x:v>reserved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  <x:c r="G168" t="str">
        <x:v>reserved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  <x:c r="G169" t="str">
        <x:v>reserved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  <x:c r="G170" t="str">
        <x:v>reserved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  <x:c r="G171" t="str">
        <x:v>reserved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  <x:c r="G172" t="str">
        <x:v>reserved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  <x:c r="G173" t="str">
        <x:v>reserved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  <x:c r="G174" t="str">
        <x:v>reserved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  <x:c r="G175" t="str">
        <x:v>reserved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  <x:c r="G176" t="str">
        <x:v>reserved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  <x:c r="G177" t="str">
        <x:v>reserved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  <x:c r="G178" t="str">
        <x:v>reserved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  <x:c r="G179" t="str">
        <x:v>reserved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  <x:c r="G180" t="str">
        <x:v>reserved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  <x:c r="G181" t="str">
        <x:v>reserved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  <x:c r="G182" t="str">
        <x:v>reserved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  <x:c r="G183" t="str">
        <x:v>reserved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  <x:c r="G184" t="str">
        <x:v>reserved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  <x:c r="G185" t="str">
        <x:v>reserved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  <x:c r="G186" t="str">
        <x:v>reserved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  <x:c r="G187" t="str">
        <x:v>reserved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  <x:c r="G188" t="str">
        <x:v>reserved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  <x:c r="G189" t="str">
        <x:v>reserved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  <x:c r="G190" t="str">
        <x:v>reserved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  <x:c r="G191" t="str">
        <x:v>reserved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  <x:c r="G192" t="str">
        <x:v>reserved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  <x:c r="G193" t="str">
        <x:v>reserved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  <x:c r="G194" t="str">
        <x:v>reserved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  <x:c r="G195" t="str">
        <x:v>reserved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  <x:c r="G196" t="str">
        <x:v>reserved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  <x:c r="G197" t="str">
        <x:v>reserved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  <x:c r="G198" t="str">
        <x:v>reserved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  <x:c r="G199" t="str">
        <x:v>reserved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  <x:c r="G200" t="str">
        <x:v>reserved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  <x:c r="G201" t="str">
        <x:v>reserved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  <x:c r="G202" t="str">
        <x:v>reserved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  <x:c r="G203" t="str">
        <x:v>reserved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  <x:c r="G204" t="str">
        <x:v>reserved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  <x:c r="G205" t="str">
        <x:v>reserved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  <x:c r="G206" t="str">
        <x:v>reserved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  <x:c r="G207" t="str">
        <x:v>reserved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  <x:c r="G208" t="str">
        <x:v>reserved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  <x:c r="G209" t="str">
        <x:v>reserved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  <x:c r="G210" t="str">
        <x:v>reserved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  <x:c r="G211" t="str">
        <x:v>reserved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  <x:c r="G212" t="str">
        <x:v>reserved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  <x:c r="G213" t="str">
        <x:v>reserved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  <x:c r="G214" t="str">
        <x:v>reserved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  <x:c r="G215" t="str">
        <x:v>reserved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  <x:c r="G216" t="str">
        <x:v>reserved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  <x:c r="G217" t="str">
        <x:v>reserved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  <x:c r="G218" t="str">
        <x:v>reserved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  <x:c r="G219" t="str">
        <x:v>reserved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  <x:c r="G220" t="str">
        <x:v>reserved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  <x:c r="G221" t="str">
        <x:v>reserved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  <x:c r="G222" t="str">
        <x:v>reserved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  <x:c r="G223" t="str">
        <x:v>reserved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  <x:c r="G224" t="str">
        <x:v>reserved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  <x:c r="G225" t="str">
        <x:v>reserved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  <x:c r="G226" t="str">
        <x:v>reserved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  <x:c r="G227" t="str">
        <x:v>reserved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  <x:c r="G228" t="str">
        <x:v>reserved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  <x:c r="G229" t="str">
        <x:v>reserved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  <x:c r="G230" t="str">
        <x:v>reserved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  <x:c r="G231" t="str">
        <x:v>reserved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  <x:c r="G232" t="str">
        <x:v>reserved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  <x:c r="G233" t="str">
        <x:v>reserved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  <x:c r="G234" t="str">
        <x:v>reserved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  <x:c r="G235" t="str">
        <x:v>reserved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  <x:c r="G236" t="str">
        <x:v>reserved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  <x:c r="G237" t="str">
        <x:v>reserved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  <x:c r="G238" t="str">
        <x:v>reserved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  <x:c r="G239" t="str">
        <x:v>reserved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  <x:c r="G240" t="str">
        <x:v>reserved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  <x:c r="G241" t="str">
        <x:v>reserved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  <x:c r="G242" t="str">
        <x:v>reserved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  <x:c r="G243" t="str">
        <x:v>reserved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  <x:c r="G244" t="str">
        <x:v>reserved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  <x:c r="G245" t="str">
        <x:v>reserved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  <x:c r="G246" t="str">
        <x:v>reserved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  <x:c r="G247" t="str">
        <x:v>reserved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  <x:c r="G248" t="str">
        <x:v>reserved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  <x:c r="G249" t="str">
        <x:v>reserved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  <x:c r="G250" t="str">
        <x:v>reserved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  <x:c r="G251" t="str">
        <x:v>reserved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  <x:c r="G252" t="str">
        <x:v>reserved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  <x:c r="G253" t="str">
        <x:v>reserved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  <x:c r="G254" t="str">
        <x:v>reserved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  <x:c r="G255" t="str">
        <x:v>reserved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  <x:c r="G256" t="str">
        <x:v>reserved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  <x:c r="G257" t="str">
        <x:v>reserved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  <x:c r="G258" t="str">
        <x:v>reserved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  <x:c r="G259" t="str">
        <x:v>reserved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  <x:c r="G260" t="str">
        <x:v>reserved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  <x:c r="G261" t="str">
        <x:v>reserved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  <x:c r="G262" t="str">
        <x:v>reserved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  <x:c r="G263" t="str">
        <x:v>reserved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  <x:c r="G264" t="str">
        <x:v>reserved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  <x:c r="G265" t="str">
        <x:v>reserved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  <x:c r="G266" t="str">
        <x:v>reserved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  <x:c r="G267" t="str">
        <x:v>reserved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  <x:c r="G268" t="str">
        <x:v>reserved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  <x:c r="G269" t="str">
        <x:v>reserved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  <x:c r="G270" t="str">
        <x:v>reserved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  <x:c r="G271" t="str">
        <x:v>reserved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  <x:c r="G272" t="str">
        <x:v>reserved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  <x:c r="G273" t="str">
        <x:v>reserved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  <x:c r="G274" t="str">
        <x:v>reserved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  <x:c r="G275" t="str">
        <x:v>reserved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  <x:c r="G276" t="str">
        <x:v>reserved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  <x:c r="G277" t="str">
        <x:v>reserved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  <x:c r="G278" t="str">
        <x:v>reserved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  <x:c r="G279" t="str">
        <x:v>reserved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  <x:c r="G280" t="str">
        <x:v>reserved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  <x:c r="G281" t="str">
        <x:v>reserved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  <x:c r="G282" t="str">
        <x:v>reserved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  <x:c r="G283" t="str">
        <x:v>reserved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  <x:c r="G284" t="str">
        <x:v>reserved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  <x:c r="G285" t="str">
        <x:v>reserved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  <x:c r="G286" t="str">
        <x:v>reserved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  <x:c r="G287" t="str">
        <x:v>reserved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  <x:c r="G288" t="str">
        <x:v>reserved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  <x:c r="G289" t="str">
        <x:v>reserved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  <x:c r="G290" t="str">
        <x:v>reserved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  <x:c r="G291" t="str">
        <x:v>reserved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  <x:c r="G292" t="str">
        <x:v>reserved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  <x:c r="G293" t="str">
        <x:v>reserved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  <x:c r="G294" t="str">
        <x:v>reserved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  <x:c r="G295" t="str">
        <x:v>reserved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  <x:c r="G296" t="str">
        <x:v>reserved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  <x:c r="G297" t="str">
        <x:v>reserved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  <x:c r="G298" t="str">
        <x:v>reserved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  <x:c r="G299" t="str">
        <x:v>reserved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  <x:c r="G300" t="str">
        <x:v>reserved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  <x:c r="G301" t="str">
        <x:v>reserved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  <x:c r="G302" t="str">
        <x:v>reserved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  <x:c r="G303" t="str">
        <x:v>reserved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  <x:c r="G304" t="str">
        <x:v>reserved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  <x:c r="G305" t="str">
        <x:v>reserved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  <x:c r="G306" t="str">
        <x:v>reserved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  <x:c r="G307" t="str">
        <x:v>reserved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  <x:c r="G308" t="str">
        <x:v>reserved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  <x:c r="G309" t="str">
        <x:v>reserved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  <x:c r="G310" t="str">
        <x:v>reserved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  <x:c r="G311" t="str">
        <x:v>reserved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  <x:c r="G312" t="str">
        <x:v>reserved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  <x:c r="G313" t="str">
        <x:v>reserved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  <x:c r="G314" t="str">
        <x:v>reserved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  <x:c r="G315" t="str">
        <x:v>reserved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  <x:c r="G316" t="str">
        <x:v>reserved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  <x:c r="G317" t="str">
        <x:v>reserved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  <x:c r="G318" t="str">
        <x:v>reserved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  <x:c r="G319" t="str">
        <x:v>reserved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  <x:c r="G320" t="str">
        <x:v>reserved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  <x:c r="G321" t="str">
        <x:v>reserved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  <x:c r="G322" t="str">
        <x:v>reserved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  <x:c r="G323" t="str">
        <x:v>reserved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  <x:c r="G324" t="str">
        <x:v>reserved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  <x:c r="G325" t="str">
        <x:v>reserved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  <x:c r="G326" t="str">
        <x:v>reserved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  <x:c r="G327" t="str">
        <x:v>reserved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  <x:c r="G328" t="str">
        <x:v>reserved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  <x:c r="G329" t="str">
        <x:v>reserved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  <x:c r="G330" t="str">
        <x:v>reserved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  <x:c r="G331" t="str">
        <x:v>reserved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  <x:c r="G332" t="str">
        <x:v>reserved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  <x:c r="G333" t="str">
        <x:v>reserved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  <x:c r="G334" t="str">
        <x:v>reserved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  <x:c r="G335" t="str">
        <x:v>reserved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  <x:c r="G336" t="str">
        <x:v>reserved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  <x:c r="G337" t="str">
        <x:v>reserved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  <x:c r="G338" t="str">
        <x:v>reserved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  <x:c r="G339" t="str">
        <x:v>reserved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  <x:c r="G340" t="str">
        <x:v>reserved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  <x:c r="G341" t="str">
        <x:v>reserved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  <x:c r="G342" t="str">
        <x:v>reserved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  <x:c r="G343" t="str">
        <x:v>reserved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  <x:c r="G344" t="str">
        <x:v>reserved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  <x:c r="G345" t="str">
        <x:v>reserved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  <x:c r="G346" t="str">
        <x:v>reserved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  <x:c r="G347" t="str">
        <x:v>reserved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  <x:c r="G348" t="str">
        <x:v>reserved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  <x:c r="G349" t="str">
        <x:v>reserved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  <x:c r="G350" t="str">
        <x:v>reserved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  <x:c r="G351" t="str">
        <x:v>reserved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  <x:c r="G352" t="str">
        <x:v>reserved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  <x:c r="G353" t="str">
        <x:v>reserved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  <x:c r="G354" t="str">
        <x:v>reserved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  <x:c r="G355" t="str">
        <x:v>reserved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  <x:c r="G356" t="str">
        <x:v>reserved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  <x:c r="G357" t="str">
        <x:v>reserved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  <x:c r="G358" t="str">
        <x:v>reserved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  <x:c r="G359" t="str">
        <x:v>reserved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  <x:c r="G360" t="str">
        <x:v>reserved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  <x:c r="G361" t="str">
        <x:v>reserved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  <x:c r="G362" t="str">
        <x:v>reserved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  <x:c r="G363" t="str">
        <x:v>reserved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  <x:c r="G364" t="str">
        <x:v>reserved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  <x:c r="G365" t="str">
        <x:v>reserved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  <x:c r="G366" t="str">
        <x:v>reserved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  <x:c r="G367" t="str">
        <x:v>reserved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  <x:c r="G368" t="str">
        <x:v>reserved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  <x:c r="G369" t="str">
        <x:v>reserved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  <x:c r="G370" t="str">
        <x:v>reserved</x:v>
      </x:c>
    </x:row>
  </x:sheetData>
  <x:pageMargins left="0.7" right="0.7" top="0.75" bottom="0.75" header="0.3" footer="0.3"/>
  <x:tableParts count="1">
    <x:tablePart xmlns:r="http://schemas.openxmlformats.org/officeDocument/2006/relationships" r:id="R25af0f3132424cce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  <x:col min="20" max="20" width="14" hidden="0" customWidth="1"/>
    <x:col min="21" max="21" width="14" hidden="0" customWidth="1"/>
    <x:col min="22" max="22" width="28" hidden="0" customWidth="1"/>
    <x:col min="23" max="23" width="28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  <x:c r="T1" s="416" t="str">
        <x:v>owner_hero_id</x:v>
      </x:c>
      <x:c r="U1" s="417" t="str">
        <x:v>catalog_status</x:v>
      </x:c>
      <x:c r="V1" s="417" t="str">
        <x:v>build_tags</x:v>
      </x:c>
      <x:c r="W1" s="418" t="str">
        <x:v>tag_references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  <x:c r="T2" s="382" t="str">
        <x:v>hero_001</x:v>
      </x:c>
      <x:c r="U2" s="383" t="str">
        <x:v>playable</x:v>
      </x:c>
      <x:c r="V2" s="383" t="str">
        <x:v>aquatic, relic, value, heal</x:v>
      </x:c>
      <x:c r="W2" s="383" t="str">
        <x:v>economy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  <x:c r="T3" s="385" t="str">
        <x:v>hero_001</x:v>
      </x:c>
      <x:c r="U3" s="386" t="str">
        <x:v>playable</x:v>
      </x:c>
      <x:c r="V3" s="386" t="str">
        <x:v>aquatic, weapon, tool, damage, haste</x:v>
      </x:c>
      <x:c r="W3" s="386" t="str"/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  <x:c r="T4" s="385" t="str">
        <x:v>hero_001</x:v>
      </x:c>
      <x:c r="U4" s="386" t="str">
        <x:v>playable</x:v>
      </x:c>
      <x:c r="V4" s="386" t="str">
        <x:v>weapon, damage, ammo</x:v>
      </x:c>
      <x:c r="W4" s="386" t="str">
        <x:v>haste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  <x:c r="T5" s="385" t="str">
        <x:v>hero_001</x:v>
      </x:c>
      <x:c r="U5" s="386" t="str">
        <x:v>playable</x:v>
      </x:c>
      <x:c r="V5" s="386" t="str">
        <x:v>tool, haste</x:v>
      </x:c>
      <x:c r="W5" s="386" t="str"/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  <x:c r="T6" s="385" t="str">
        <x:v>hero_001</x:v>
      </x:c>
      <x:c r="U6" s="386" t="str">
        <x:v>playable</x:v>
      </x:c>
      <x:c r="V6" s="386" t="str">
        <x:v>weapon, damage, ammo</x:v>
      </x:c>
      <x:c r="W6" s="386" t="str"/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  <x:c r="T7" s="385" t="str">
        <x:v>hero_001</x:v>
      </x:c>
      <x:c r="U7" s="386" t="str">
        <x:v>playable</x:v>
      </x:c>
      <x:c r="V7" s="386" t="str">
        <x:v>shield</x:v>
      </x:c>
      <x:c r="W7" s="386" t="str"/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  <x:c r="T8" s="385" t="str">
        <x:v>hero_001</x:v>
      </x:c>
      <x:c r="U8" s="386" t="str">
        <x:v>playable</x:v>
      </x:c>
      <x:c r="V8" s="386" t="str">
        <x:v>weapon, damage</x:v>
      </x:c>
      <x:c r="W8" s="386" t="str"/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  <x:c r="T9" s="385" t="str">
        <x:v>hero_001</x:v>
      </x:c>
      <x:c r="U9" s="386" t="str">
        <x:v>playable</x:v>
      </x:c>
      <x:c r="V9" s="386" t="str">
        <x:v>aquatic, toy, haste</x:v>
      </x:c>
      <x:c r="W9" s="386" t="str"/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  <x:c r="T10" s="385" t="str">
        <x:v>hero_001</x:v>
      </x:c>
      <x:c r="U10" s="386" t="str">
        <x:v>playable</x:v>
      </x:c>
      <x:c r="V10" s="386" t="str">
        <x:v>weapon, aquatic, damage</x:v>
      </x:c>
      <x:c r="W10" s="386" t="str"/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  <x:c r="T11" s="385" t="str">
        <x:v>hero_001</x:v>
      </x:c>
      <x:c r="U11" s="386" t="str">
        <x:v>playable</x:v>
      </x:c>
      <x:c r="V11" s="386" t="str">
        <x:v>weapon, tech, aquatic, vehicle, damage, flying</x:v>
      </x:c>
      <x:c r="W11" s="386" t="str"/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  <x:c r="T12" s="385" t="str">
        <x:v>hero_001</x:v>
      </x:c>
      <x:c r="U12" s="386" t="str">
        <x:v>playable</x:v>
      </x:c>
      <x:c r="V12" s="386" t="str">
        <x:v>weapon, relic, damage, poison</x:v>
      </x:c>
      <x:c r="W12" s="386" t="str"/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  <x:c r="T13" s="385" t="str">
        <x:v>hero_001</x:v>
      </x:c>
      <x:c r="U13" s="386" t="str">
        <x:v>playable</x:v>
      </x:c>
      <x:c r="V13" s="386" t="str">
        <x:v>weapon, damage, ammo</x:v>
      </x:c>
      <x:c r="W13" s="386" t="str">
        <x:v>burn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  <x:c r="T14" s="385" t="str">
        <x:v>hero_001</x:v>
      </x:c>
      <x:c r="U14" s="386" t="str">
        <x:v>playable</x:v>
      </x:c>
      <x:c r="V14" s="386" t="str">
        <x:v>weapon, damage, ammo, slow</x:v>
      </x:c>
      <x:c r="W14" s="386" t="str"/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  <x:c r="T15" s="385" t="str">
        <x:v>hero_001</x:v>
      </x:c>
      <x:c r="U15" s="386" t="str">
        <x:v>playable</x:v>
      </x:c>
      <x:c r="V15" s="386" t="str">
        <x:v>burn, haste</x:v>
      </x:c>
      <x:c r="W15" s="386" t="str"/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  <x:c r="T16" s="385" t="str">
        <x:v>hero_001</x:v>
      </x:c>
      <x:c r="U16" s="386" t="str">
        <x:v>playable</x:v>
      </x:c>
      <x:c r="V16" s="386" t="str">
        <x:v>weapon, damage</x:v>
      </x:c>
      <x:c r="W16" s="386" t="str"/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  <x:c r="T17" s="385" t="str">
        <x:v>hero_001</x:v>
      </x:c>
      <x:c r="U17" s="386" t="str">
        <x:v>playable</x:v>
      </x:c>
      <x:c r="V17" s="386" t="str">
        <x:v>friend, weapon, damage</x:v>
      </x:c>
      <x:c r="W17" s="386" t="str">
        <x:v>crit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  <x:c r="T18" s="385" t="str">
        <x:v>hero_001</x:v>
      </x:c>
      <x:c r="U18" s="386" t="str">
        <x:v>playable</x:v>
      </x:c>
      <x:c r="V18" s="386" t="str">
        <x:v>weapon, damage, ammo, burn</x:v>
      </x:c>
      <x:c r="W18" s="386" t="str"/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  <x:c r="T19" s="385" t="str">
        <x:v>hero_001</x:v>
      </x:c>
      <x:c r="U19" s="386" t="str">
        <x:v>playable</x:v>
      </x:c>
      <x:c r="V19" s="386" t="str">
        <x:v>weapon, damage</x:v>
      </x:c>
      <x:c r="W19" s="386" t="str"/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  <x:c r="T20" s="385" t="str">
        <x:v>hero_001</x:v>
      </x:c>
      <x:c r="U20" s="386" t="str">
        <x:v>playable</x:v>
      </x:c>
      <x:c r="V20" s="386" t="str"/>
      <x:c r="W20" s="386" t="str">
        <x:v>ammo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  <x:c r="T21" s="385" t="str">
        <x:v>hero_001</x:v>
      </x:c>
      <x:c r="U21" s="386" t="str">
        <x:v>playable</x:v>
      </x:c>
      <x:c r="V21" s="386" t="str">
        <x:v>aquatic, property, haste</x:v>
      </x:c>
      <x:c r="W21" s="386" t="str">
        <x:v>damage, ammo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  <x:c r="T22" s="385" t="str">
        <x:v>hero_001</x:v>
      </x:c>
      <x:c r="U22" s="386" t="str">
        <x:v>playable</x:v>
      </x:c>
      <x:c r="V22" s="386" t="str">
        <x:v>aquatic, tool, haste</x:v>
      </x:c>
      <x:c r="W22" s="386" t="str"/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  <x:c r="T23" s="385" t="str">
        <x:v>hero_001</x:v>
      </x:c>
      <x:c r="U23" s="386" t="str">
        <x:v>playable</x:v>
      </x:c>
      <x:c r="V23" s="386" t="str"/>
      <x:c r="W23" s="386" t="str"/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  <x:c r="T24" s="385" t="str">
        <x:v>hero_001</x:v>
      </x:c>
      <x:c r="U24" s="386" t="str">
        <x:v>playable</x:v>
      </x:c>
      <x:c r="V24" s="386" t="str">
        <x:v>aquatic, friend, poison</x:v>
      </x:c>
      <x:c r="W24" s="386" t="str">
        <x:v>haste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  <x:c r="T25" s="385" t="str">
        <x:v>hero_001</x:v>
      </x:c>
      <x:c r="U25" s="386" t="str">
        <x:v>playable</x:v>
      </x:c>
      <x:c r="V25" s="386" t="str">
        <x:v>weapon, tech, damage, burn</x:v>
      </x:c>
      <x:c r="W25" s="386" t="str"/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  <x:c r="T26" s="385" t="str">
        <x:v>hero_001</x:v>
      </x:c>
      <x:c r="U26" s="386" t="str">
        <x:v>playable</x:v>
      </x:c>
      <x:c r="V26" s="386" t="str">
        <x:v>aquatic, food, crit</x:v>
      </x:c>
      <x:c r="W26" s="386" t="str"/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  <x:c r="T27" s="385" t="str">
        <x:v>hero_001</x:v>
      </x:c>
      <x:c r="U27" s="386" t="str">
        <x:v>playable</x:v>
      </x:c>
      <x:c r="V27" s="386" t="str">
        <x:v>aquatic, slow</x:v>
      </x:c>
      <x:c r="W27" s="386" t="str"/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  <x:c r="T28" s="385" t="str">
        <x:v>hero_001</x:v>
      </x:c>
      <x:c r="U28" s="386" t="str">
        <x:v>playable</x:v>
      </x:c>
      <x:c r="V28" s="386" t="str">
        <x:v>weapon, damage, gold, haste</x:v>
      </x:c>
      <x:c r="W28" s="386" t="str"/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  <x:c r="T29" s="385" t="str">
        <x:v>hero_001</x:v>
      </x:c>
      <x:c r="U29" s="386" t="str">
        <x:v>playable</x:v>
      </x:c>
      <x:c r="V29" s="386" t="str">
        <x:v>aquatic, relic, heal</x:v>
      </x:c>
      <x:c r="W29" s="386" t="str"/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  <x:c r="T30" s="385" t="str">
        <x:v>hero_001</x:v>
      </x:c>
      <x:c r="U30" s="386" t="str">
        <x:v>playable</x:v>
      </x:c>
      <x:c r="V30" s="386" t="str">
        <x:v>aquatic, apparel, relic, shield</x:v>
      </x:c>
      <x:c r="W30" s="386" t="str"/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  <x:c r="T31" s="385" t="str">
        <x:v>hero_001</x:v>
      </x:c>
      <x:c r="U31" s="386" t="str">
        <x:v>playable</x:v>
      </x:c>
      <x:c r="V31" s="386" t="str">
        <x:v>aquatic, property, shield, value</x:v>
      </x:c>
      <x:c r="W31" s="386" t="str">
        <x:v>economy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  <x:c r="T32" s="385" t="str">
        <x:v>hero_001</x:v>
      </x:c>
      <x:c r="U32" s="386" t="str">
        <x:v>playable</x:v>
      </x:c>
      <x:c r="V32" s="386" t="str">
        <x:v>property, aquatic, crit</x:v>
      </x:c>
      <x:c r="W32" s="386" t="str"/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  <x:c r="T33" s="385" t="str">
        <x:v>hero_001</x:v>
      </x:c>
      <x:c r="U33" s="386" t="str">
        <x:v>playable</x:v>
      </x:c>
      <x:c r="V33" s="386" t="str">
        <x:v>tech, crit, charge</x:v>
      </x:c>
      <x:c r="W33" s="386" t="str"/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  <x:c r="T34" s="385" t="str">
        <x:v>hero_001</x:v>
      </x:c>
      <x:c r="U34" s="386" t="str">
        <x:v>playable</x:v>
      </x:c>
      <x:c r="V34" s="386" t="str">
        <x:v>weapon, damage</x:v>
      </x:c>
      <x:c r="W34" s="386" t="str">
        <x:v>crit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  <x:c r="T35" s="385" t="str">
        <x:v>hero_001</x:v>
      </x:c>
      <x:c r="U35" s="386" t="str">
        <x:v>playable</x:v>
      </x:c>
      <x:c r="V35" s="386" t="str">
        <x:v>weapon, tech, damage</x:v>
      </x:c>
      <x:c r="W35" s="386" t="str">
        <x:v>crit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  <x:c r="T36" s="385" t="str">
        <x:v>hero_001</x:v>
      </x:c>
      <x:c r="U36" s="386" t="str">
        <x:v>playable</x:v>
      </x:c>
      <x:c r="V36" s="386" t="str">
        <x:v>aquatic, property</x:v>
      </x:c>
      <x:c r="W36" s="386" t="str"/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  <x:c r="T37" s="385" t="str">
        <x:v>hero_001</x:v>
      </x:c>
      <x:c r="U37" s="386" t="str">
        <x:v>playable</x:v>
      </x:c>
      <x:c r="V37" s="386" t="str">
        <x:v>friend, aquatic, burn</x:v>
      </x:c>
      <x:c r="W37" s="386" t="str">
        <x:v>slow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  <x:c r="T38" s="385" t="str">
        <x:v>hero_001</x:v>
      </x:c>
      <x:c r="U38" s="386" t="str">
        <x:v>playable</x:v>
      </x:c>
      <x:c r="V38" s="386" t="str">
        <x:v>weapon, tech, damage, slow, poison</x:v>
      </x:c>
      <x:c r="W38" s="386" t="str"/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  <x:c r="T39" s="385" t="str">
        <x:v>hero_001</x:v>
      </x:c>
      <x:c r="U39" s="386" t="str">
        <x:v>playable</x:v>
      </x:c>
      <x:c r="V39" s="386" t="str">
        <x:v>apparel, charge</x:v>
      </x:c>
      <x:c r="W39" s="386" t="str"/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  <x:c r="T40" s="385" t="str">
        <x:v>hero_001</x:v>
      </x:c>
      <x:c r="U40" s="386" t="str">
        <x:v>playable</x:v>
      </x:c>
      <x:c r="V40" s="386" t="str">
        <x:v>aquatic, tool, apparel, haste, ammo</x:v>
      </x:c>
      <x:c r="W40" s="386" t="str"/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  <x:c r="T41" s="385" t="str">
        <x:v>hero_001</x:v>
      </x:c>
      <x:c r="U41" s="386" t="str">
        <x:v>playable</x:v>
      </x:c>
      <x:c r="V41" s="386" t="str">
        <x:v>aquatic, tool, apparel, shield, charge</x:v>
      </x:c>
      <x:c r="W41" s="386" t="str"/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  <x:c r="T42" s="385" t="str">
        <x:v>hero_001</x:v>
      </x:c>
      <x:c r="U42" s="386" t="str">
        <x:v>playable</x:v>
      </x:c>
      <x:c r="V42" s="386" t="str">
        <x:v>tool, aquatic, slow</x:v>
      </x:c>
      <x:c r="W42" s="386" t="str"/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  <x:c r="T43" s="385" t="str">
        <x:v>hero_001</x:v>
      </x:c>
      <x:c r="U43" s="386" t="str">
        <x:v>playable</x:v>
      </x:c>
      <x:c r="V43" s="386" t="str">
        <x:v>weapon, damage, ammo</x:v>
      </x:c>
      <x:c r="W43" s="386" t="str"/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  <x:c r="T44" s="385" t="str">
        <x:v>hero_001</x:v>
      </x:c>
      <x:c r="U44" s="386" t="str">
        <x:v>playable</x:v>
      </x:c>
      <x:c r="V44" s="386" t="str">
        <x:v>aquatic, weapon, friend, damage, slow</x:v>
      </x:c>
      <x:c r="W44" s="386" t="str"/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  <x:c r="T45" s="385" t="str">
        <x:v>hero_001</x:v>
      </x:c>
      <x:c r="U45" s="386" t="str">
        <x:v>playable</x:v>
      </x:c>
      <x:c r="V45" s="386" t="str">
        <x:v>aquatic, tech, trap, burn, poison, freeze, ammo</x:v>
      </x:c>
      <x:c r="W45" s="386" t="str"/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  <x:c r="T46" s="385" t="str">
        <x:v>hero_001</x:v>
      </x:c>
      <x:c r="U46" s="386" t="str">
        <x:v>playable</x:v>
      </x:c>
      <x:c r="V46" s="386" t="str">
        <x:v>aquatic, relic, cooldown</x:v>
      </x:c>
      <x:c r="W46" s="386" t="str">
        <x:v>damage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  <x:c r="T47" s="385" t="str">
        <x:v>hero_001</x:v>
      </x:c>
      <x:c r="U47" s="386" t="str">
        <x:v>playable</x:v>
      </x:c>
      <x:c r="V47" s="386" t="str">
        <x:v>aquatic, tool, slow</x:v>
      </x:c>
      <x:c r="W47" s="386" t="str">
        <x:v>economy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  <x:c r="T48" s="385" t="str">
        <x:v>hero_001</x:v>
      </x:c>
      <x:c r="U48" s="386" t="str">
        <x:v>playable</x:v>
      </x:c>
      <x:c r="V48" s="386" t="str">
        <x:v>aquatic, tool, haste</x:v>
      </x:c>
      <x:c r="W48" s="386" t="str"/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  <x:c r="T49" s="385" t="str">
        <x:v>hero_001</x:v>
      </x:c>
      <x:c r="U49" s="386" t="str">
        <x:v>playable</x:v>
      </x:c>
      <x:c r="V49" s="386" t="str">
        <x:v>aquatic, vehicle, weapon, damage</x:v>
      </x:c>
      <x:c r="W49" s="386" t="str">
        <x:v>ammo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  <x:c r="T50" s="385" t="str">
        <x:v>hero_001</x:v>
      </x:c>
      <x:c r="U50" s="386" t="str">
        <x:v>playable</x:v>
      </x:c>
      <x:c r="V50" s="386" t="str">
        <x:v>aquatic, friend, weapon, haste, flying</x:v>
      </x:c>
      <x:c r="W50" s="386" t="str"/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  <x:c r="T51" s="385" t="str">
        <x:v>hero_001</x:v>
      </x:c>
      <x:c r="U51" s="386" t="str">
        <x:v>playable</x:v>
      </x:c>
      <x:c r="V51" s="386" t="str">
        <x:v>weapon, damage, ammo</x:v>
      </x:c>
      <x:c r="W51" s="386" t="str"/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  <x:c r="T52" s="385" t="str">
        <x:v>hero_001</x:v>
      </x:c>
      <x:c r="U52" s="386" t="str">
        <x:v>playable</x:v>
      </x:c>
      <x:c r="V52" s="386" t="str">
        <x:v>weapon, tool, damage, slow</x:v>
      </x:c>
      <x:c r="W52" s="386" t="str"/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  <x:c r="T53" s="385" t="str">
        <x:v>hero_001</x:v>
      </x:c>
      <x:c r="U53" s="386" t="str">
        <x:v>playable</x:v>
      </x:c>
      <x:c r="V53" s="386" t="str">
        <x:v>weapon, damage, ammo</x:v>
      </x:c>
      <x:c r="W53" s="386" t="str"/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  <x:c r="T54" s="385" t="str">
        <x:v>hero_001</x:v>
      </x:c>
      <x:c r="U54" s="386" t="str">
        <x:v>playable</x:v>
      </x:c>
      <x:c r="V54" s="386" t="str">
        <x:v>weapon, damage</x:v>
      </x:c>
      <x:c r="W54" s="386" t="str"/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  <x:c r="T55" s="385" t="str">
        <x:v>hero_001</x:v>
      </x:c>
      <x:c r="U55" s="386" t="str">
        <x:v>playable</x:v>
      </x:c>
      <x:c r="V55" s="386" t="str">
        <x:v>aquatic, ammo</x:v>
      </x:c>
      <x:c r="W55" s="386" t="str"/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  <x:c r="T56" s="385" t="str">
        <x:v>hero_001</x:v>
      </x:c>
      <x:c r="U56" s="386" t="str">
        <x:v>playable</x:v>
      </x:c>
      <x:c r="V56" s="386" t="str">
        <x:v>apparel, haste</x:v>
      </x:c>
      <x:c r="W56" s="386" t="str"/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  <x:c r="T57" s="385" t="str">
        <x:v>hero_001</x:v>
      </x:c>
      <x:c r="U57" s="386" t="str">
        <x:v>playable</x:v>
      </x:c>
      <x:c r="V57" s="386" t="str">
        <x:v>tool</x:v>
      </x:c>
      <x:c r="W57" s="386" t="str">
        <x:v>damage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  <x:c r="T58" s="385" t="str">
        <x:v>hero_001</x:v>
      </x:c>
      <x:c r="U58" s="386" t="str">
        <x:v>playable</x:v>
      </x:c>
      <x:c r="V58" s="386" t="str">
        <x:v>weapon, tool, damage, freeze</x:v>
      </x:c>
      <x:c r="W58" s="386" t="str"/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  <x:c r="T59" s="385" t="str">
        <x:v>hero_001</x:v>
      </x:c>
      <x:c r="U59" s="386" t="str">
        <x:v>playable</x:v>
      </x:c>
      <x:c r="V59" s="386" t="str">
        <x:v>aquatic, property, freeze</x:v>
      </x:c>
      <x:c r="W59" s="386" t="str"/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  <x:c r="T60" s="385" t="str">
        <x:v>hero_001</x:v>
      </x:c>
      <x:c r="U60" s="386" t="str">
        <x:v>playable</x:v>
      </x:c>
      <x:c r="V60" s="386" t="str">
        <x:v>aquatic, friend, ray, slow</x:v>
      </x:c>
      <x:c r="W60" s="386" t="str"/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  <x:c r="T61" s="385" t="str">
        <x:v>hero_001</x:v>
      </x:c>
      <x:c r="U61" s="386" t="str">
        <x:v>playable</x:v>
      </x:c>
      <x:c r="V61" s="386" t="str">
        <x:v>burn</x:v>
      </x:c>
      <x:c r="W61" s="386" t="str"/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  <x:c r="T62" s="385" t="str">
        <x:v>hero_001</x:v>
      </x:c>
      <x:c r="U62" s="386" t="str">
        <x:v>playable</x:v>
      </x:c>
      <x:c r="V62" s="386" t="str">
        <x:v>apparel, tech, crit, slow</x:v>
      </x:c>
      <x:c r="W62" s="386" t="str"/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  <x:c r="T63" s="385" t="str">
        <x:v>hero_001</x:v>
      </x:c>
      <x:c r="U63" s="386" t="str">
        <x:v>playable</x:v>
      </x:c>
      <x:c r="V63" s="386" t="str">
        <x:v>weapon, damage, ammo, haste</x:v>
      </x:c>
      <x:c r="W63" s="386" t="str"/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  <x:c r="T64" s="385" t="str">
        <x:v>hero_001</x:v>
      </x:c>
      <x:c r="U64" s="386" t="str">
        <x:v>playable</x:v>
      </x:c>
      <x:c r="V64" s="386" t="str">
        <x:v>aquatic, friend, poison, haste</x:v>
      </x:c>
      <x:c r="W64" s="386" t="str"/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  <x:c r="T65" s="385" t="str">
        <x:v>hero_001</x:v>
      </x:c>
      <x:c r="U65" s="386" t="str">
        <x:v>playable</x:v>
      </x:c>
      <x:c r="V65" s="386" t="str">
        <x:v>weapon, vehicle, damage, flying</x:v>
      </x:c>
      <x:c r="W65" s="386" t="str"/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  <x:c r="T66" s="385" t="str">
        <x:v>hero_001</x:v>
      </x:c>
      <x:c r="U66" s="386" t="str">
        <x:v>playable</x:v>
      </x:c>
      <x:c r="V66" s="386" t="str">
        <x:v>weapon, damage, slow</x:v>
      </x:c>
      <x:c r="W66" s="386" t="str"/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  <x:c r="T67" s="385" t="str">
        <x:v>hero_001</x:v>
      </x:c>
      <x:c r="U67" s="386" t="str">
        <x:v>playable</x:v>
      </x:c>
      <x:c r="V67" s="386" t="str">
        <x:v>weapon, damage</x:v>
      </x:c>
      <x:c r="W67" s="386" t="str"/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  <x:c r="T68" s="385" t="str">
        <x:v>hero_001</x:v>
      </x:c>
      <x:c r="U68" s="386" t="str">
        <x:v>playable</x:v>
      </x:c>
      <x:c r="V68" s="386" t="str">
        <x:v>apparel, relic, crit</x:v>
      </x:c>
      <x:c r="W68" s="386" t="str"/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  <x:c r="T69" s="385" t="str">
        <x:v>hero_001</x:v>
      </x:c>
      <x:c r="U69" s="386" t="str">
        <x:v>playable</x:v>
      </x:c>
      <x:c r="V69" s="386" t="str">
        <x:v>weapon, tech, damage</x:v>
      </x:c>
      <x:c r="W69" s="386" t="str">
        <x:v>crit, slow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  <x:c r="T70" s="385" t="str">
        <x:v>hero_001</x:v>
      </x:c>
      <x:c r="U70" s="386" t="str">
        <x:v>playable</x:v>
      </x:c>
      <x:c r="V70" s="386" t="str">
        <x:v>weapon, relic, damage</x:v>
      </x:c>
      <x:c r="W70" s="386" t="str"/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  <x:c r="T71" s="385" t="str">
        <x:v>hero_001</x:v>
      </x:c>
      <x:c r="U71" s="386" t="str">
        <x:v>playable</x:v>
      </x:c>
      <x:c r="V71" s="386" t="str">
        <x:v>aquatic, shield, heal</x:v>
      </x:c>
      <x:c r="W71" s="386" t="str"/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  <x:c r="T72" s="385" t="str">
        <x:v>hero_001</x:v>
      </x:c>
      <x:c r="U72" s="386" t="str">
        <x:v>playable</x:v>
      </x:c>
      <x:c r="V72" s="386" t="str">
        <x:v>tool, burn</x:v>
      </x:c>
      <x:c r="W72" s="386" t="str"/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  <x:c r="T73" s="385" t="str">
        <x:v>hero_001</x:v>
      </x:c>
      <x:c r="U73" s="386" t="str">
        <x:v>playable</x:v>
      </x:c>
      <x:c r="V73" s="386" t="str">
        <x:v>property, aquatic, burn, slow</x:v>
      </x:c>
      <x:c r="W73" s="386" t="str"/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  <x:c r="T74" s="385" t="str">
        <x:v>hero_001</x:v>
      </x:c>
      <x:c r="U74" s="386" t="str">
        <x:v>playable</x:v>
      </x:c>
      <x:c r="V74" s="386" t="str">
        <x:v>relic, value</x:v>
      </x:c>
      <x:c r="W74" s="386" t="str">
        <x:v>economy, damage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  <x:c r="T75" s="385" t="str">
        <x:v>hero_001</x:v>
      </x:c>
      <x:c r="U75" s="386" t="str">
        <x:v>playable</x:v>
      </x:c>
      <x:c r="V75" s="386" t="str">
        <x:v>aquatic, weapon, friend, damage, burn, ammo</x:v>
      </x:c>
      <x:c r="W75" s="386" t="str">
        <x:v>slow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  <x:c r="T76" s="385" t="str">
        <x:v>hero_001</x:v>
      </x:c>
      <x:c r="U76" s="386" t="str">
        <x:v>playable</x:v>
      </x:c>
      <x:c r="V76" s="386" t="str">
        <x:v>aquatic, friend, weapon, crit, flying</x:v>
      </x:c>
      <x:c r="W76" s="386" t="str"/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  <x:c r="T77" s="385" t="str">
        <x:v>hero_001</x:v>
      </x:c>
      <x:c r="U77" s="386" t="str">
        <x:v>playable</x:v>
      </x:c>
      <x:c r="V77" s="386" t="str">
        <x:v>friend, aquatic, shield</x:v>
      </x:c>
      <x:c r="W77" s="386" t="str">
        <x:v>haste, slow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  <x:c r="T78" s="385" t="str">
        <x:v>hero_001</x:v>
      </x:c>
      <x:c r="U78" s="386" t="str">
        <x:v>playable</x:v>
      </x:c>
      <x:c r="V78" s="386" t="str">
        <x:v>weapon, damage, ammo</x:v>
      </x:c>
      <x:c r="W78" s="386" t="str">
        <x:v>burn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  <x:c r="T79" s="385" t="str">
        <x:v>hero_001</x:v>
      </x:c>
      <x:c r="U79" s="386" t="str">
        <x:v>playable</x:v>
      </x:c>
      <x:c r="V79" s="386" t="str">
        <x:v>aquatic, weapon, friend, damage</x:v>
      </x:c>
      <x:c r="W79" s="386" t="str"/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  <x:c r="T80" s="385" t="str">
        <x:v>hero_001</x:v>
      </x:c>
      <x:c r="U80" s="386" t="str">
        <x:v>playable</x:v>
      </x:c>
      <x:c r="V80" s="386" t="str">
        <x:v>toy, shield, ammo</x:v>
      </x:c>
      <x:c r="W80" s="386" t="str"/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  <x:c r="T81" s="385" t="str">
        <x:v>hero_001</x:v>
      </x:c>
      <x:c r="U81" s="386" t="str">
        <x:v>playable</x:v>
      </x:c>
      <x:c r="V81" s="386" t="str">
        <x:v>aquatic, friend, weapon, damage</x:v>
      </x:c>
      <x:c r="W81" s="386" t="str">
        <x:v>haste, slow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  <x:c r="T82" s="385" t="str">
        <x:v>hero_001</x:v>
      </x:c>
      <x:c r="U82" s="386" t="str">
        <x:v>playable</x:v>
      </x:c>
      <x:c r="V82" s="386" t="str">
        <x:v>apparel, tech, burn</x:v>
      </x:c>
      <x:c r="W82" s="386" t="str">
        <x:v>crit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  <x:c r="T83" s="385" t="str">
        <x:v>hero_001</x:v>
      </x:c>
      <x:c r="U83" s="386" t="str">
        <x:v>playable</x:v>
      </x:c>
      <x:c r="V83" s="386" t="str">
        <x:v>friend</x:v>
      </x:c>
      <x:c r="W83" s="386" t="str">
        <x:v>damage, economy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  <x:c r="T84" s="385" t="str">
        <x:v>hero_001</x:v>
      </x:c>
      <x:c r="U84" s="386" t="str">
        <x:v>playable</x:v>
      </x:c>
      <x:c r="V84" s="386" t="str">
        <x:v>aquatic, shield</x:v>
      </x:c>
      <x:c r="W84" s="386" t="str"/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  <x:c r="T85" s="385" t="str">
        <x:v>hero_001</x:v>
      </x:c>
      <x:c r="U85" s="386" t="str">
        <x:v>playable</x:v>
      </x:c>
      <x:c r="V85" s="386" t="str">
        <x:v>friend, burn, flying</x:v>
      </x:c>
      <x:c r="W85" s="386" t="str"/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  <x:c r="T86" s="385" t="str">
        <x:v>hero_001</x:v>
      </x:c>
      <x:c r="U86" s="386" t="str">
        <x:v>playable</x:v>
      </x:c>
      <x:c r="V86" s="386" t="str">
        <x:v>weapon, friend, toy, damage, crit</x:v>
      </x:c>
      <x:c r="W86" s="386" t="str"/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  <x:c r="T87" s="385" t="str">
        <x:v>hero_001</x:v>
      </x:c>
      <x:c r="U87" s="386" t="str">
        <x:v>playable</x:v>
      </x:c>
      <x:c r="V87" s="386" t="str">
        <x:v>haste</x:v>
      </x:c>
      <x:c r="W87" s="386" t="str"/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  <x:c r="T88" s="385" t="str">
        <x:v>hero_001</x:v>
      </x:c>
      <x:c r="U88" s="386" t="str">
        <x:v>playable</x:v>
      </x:c>
      <x:c r="V88" s="386" t="str">
        <x:v>aquatic, weapon, friend, damage, charge</x:v>
      </x:c>
      <x:c r="W88" s="386" t="str"/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  <x:c r="T89" s="385" t="str">
        <x:v>hero_001</x:v>
      </x:c>
      <x:c r="U89" s="386" t="str">
        <x:v>playable</x:v>
      </x:c>
      <x:c r="V89" s="386" t="str">
        <x:v>weapon, damage, ammo</x:v>
      </x:c>
      <x:c r="W89" s="386" t="str"/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  <x:c r="T90" s="385" t="str">
        <x:v>hero_001</x:v>
      </x:c>
      <x:c r="U90" s="386" t="str">
        <x:v>playable</x:v>
      </x:c>
      <x:c r="V90" s="386" t="str">
        <x:v>toy, burn, ammo</x:v>
      </x:c>
      <x:c r="W90" s="386" t="str"/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  <x:c r="T91" s="385" t="str">
        <x:v>hero_001</x:v>
      </x:c>
      <x:c r="U91" s="386" t="str">
        <x:v>playable</x:v>
      </x:c>
      <x:c r="V91" s="386" t="str">
        <x:v>property, aquatic, charge</x:v>
      </x:c>
      <x:c r="W91" s="386" t="str">
        <x:v>ammo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  <x:c r="T92" s="385" t="str">
        <x:v>hero_001</x:v>
      </x:c>
      <x:c r="U92" s="386" t="str">
        <x:v>playable</x:v>
      </x:c>
      <x:c r="V92" s="386" t="str">
        <x:v>tool</x:v>
      </x:c>
      <x:c r="W92" s="386" t="str">
        <x:v>ammo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  <x:c r="T93" s="385" t="str">
        <x:v>hero_001</x:v>
      </x:c>
      <x:c r="U93" s="386" t="str">
        <x:v>playable</x:v>
      </x:c>
      <x:c r="V93" s="386" t="str">
        <x:v>weapon, damage</x:v>
      </x:c>
      <x:c r="W93" s="386" t="str">
        <x:v>burn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  <x:c r="T94" s="385" t="str">
        <x:v>hero_001</x:v>
      </x:c>
      <x:c r="U94" s="386" t="str">
        <x:v>playable</x:v>
      </x:c>
      <x:c r="V94" s="386" t="str">
        <x:v>aquatic, friend, poison</x:v>
      </x:c>
      <x:c r="W94" s="386" t="str">
        <x:v>haste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  <x:c r="T95" s="385" t="str">
        <x:v>hero_001</x:v>
      </x:c>
      <x:c r="U95" s="386" t="str">
        <x:v>playable</x:v>
      </x:c>
      <x:c r="V95" s="386" t="str">
        <x:v>tool, crit</x:v>
      </x:c>
      <x:c r="W95" s="386" t="str">
        <x:v>ammo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  <x:c r="T96" s="385" t="str">
        <x:v>hero_001</x:v>
      </x:c>
      <x:c r="U96" s="386" t="str">
        <x:v>playable</x:v>
      </x:c>
      <x:c r="V96" s="386" t="str">
        <x:v>weapon, damage, ammo</x:v>
      </x:c>
      <x:c r="W96" s="386" t="str"/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  <x:c r="T97" s="385" t="str">
        <x:v>hero_001</x:v>
      </x:c>
      <x:c r="U97" s="386" t="str">
        <x:v>playable</x:v>
      </x:c>
      <x:c r="V97" s="386" t="str">
        <x:v>weapon, damage, ammo</x:v>
      </x:c>
      <x:c r="W97" s="386" t="str"/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  <x:c r="T98" s="385" t="str">
        <x:v>hero_001</x:v>
      </x:c>
      <x:c r="U98" s="386" t="str">
        <x:v>playable</x:v>
      </x:c>
      <x:c r="V98" s="386" t="str">
        <x:v>weapon, damage, ammo</x:v>
      </x:c>
      <x:c r="W98" s="386" t="str"/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  <x:c r="T99" s="385" t="str">
        <x:v>hero_001</x:v>
      </x:c>
      <x:c r="U99" s="386" t="str">
        <x:v>playable</x:v>
      </x:c>
      <x:c r="V99" s="386" t="str">
        <x:v>aquatic, vehicle, charge, cooldown</x:v>
      </x:c>
      <x:c r="W99" s="386" t="str"/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  <x:c r="T100" s="385" t="str">
        <x:v>hero_001</x:v>
      </x:c>
      <x:c r="U100" s="386" t="str">
        <x:v>playable</x:v>
      </x:c>
      <x:c r="V100" s="386" t="str">
        <x:v>weapon, relic, aquatic, damage, poison, crit</x:v>
      </x:c>
      <x:c r="W100" s="386" t="str">
        <x:v>haste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  <x:c r="T101" s="385" t="str">
        <x:v>hero_001</x:v>
      </x:c>
      <x:c r="U101" s="386" t="str">
        <x:v>playable</x:v>
      </x:c>
      <x:c r="V101" s="386" t="str">
        <x:v>aquatic, shield</x:v>
      </x:c>
      <x:c r="W101" s="386" t="str"/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  <x:c r="T102" s="385" t="str">
        <x:v>hero_001</x:v>
      </x:c>
      <x:c r="U102" s="386" t="str">
        <x:v>playable</x:v>
      </x:c>
      <x:c r="V102" s="386" t="str">
        <x:v>aquatic, property, haste, slow</x:v>
      </x:c>
      <x:c r="W102" s="386" t="str"/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  <x:c r="T103" s="385" t="str">
        <x:v>hero_001</x:v>
      </x:c>
      <x:c r="U103" s="386" t="str">
        <x:v>playable</x:v>
      </x:c>
      <x:c r="V103" s="386" t="str">
        <x:v>friend, vehicle, cooldown</x:v>
      </x:c>
      <x:c r="W103" s="386" t="str"/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  <x:c r="T104" s="385" t="str">
        <x:v>hero_001</x:v>
      </x:c>
      <x:c r="U104" s="386" t="str">
        <x:v>playable</x:v>
      </x:c>
      <x:c r="V104" s="386" t="str">
        <x:v>aquatic, heal</x:v>
      </x:c>
      <x:c r="W104" s="386" t="str"/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  <x:c r="T105" s="385" t="str">
        <x:v>hero_001</x:v>
      </x:c>
      <x:c r="U105" s="386" t="str">
        <x:v>playable</x:v>
      </x:c>
      <x:c r="V105" s="386" t="str">
        <x:v>aquatic, tool, crit, haste</x:v>
      </x:c>
      <x:c r="W105" s="386" t="str"/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  <x:c r="T106" s="385" t="str">
        <x:v>hero_001</x:v>
      </x:c>
      <x:c r="U106" s="386" t="str">
        <x:v>playable</x:v>
      </x:c>
      <x:c r="V106" s="386" t="str">
        <x:v>aquatic, weapon, damage</x:v>
      </x:c>
      <x:c r="W106" s="386" t="str"/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  <x:c r="T107" s="385" t="str">
        <x:v>hero_001</x:v>
      </x:c>
      <x:c r="U107" s="386" t="str">
        <x:v>playable</x:v>
      </x:c>
      <x:c r="V107" s="386" t="str">
        <x:v>aquatic, weapon, friend, ray, damage</x:v>
      </x:c>
      <x:c r="W107" s="386" t="str">
        <x:v>haste, poison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  <x:c r="T108" s="385" t="str">
        <x:v>hero_001</x:v>
      </x:c>
      <x:c r="U108" s="386" t="str">
        <x:v>playable</x:v>
      </x:c>
      <x:c r="V108" s="386" t="str">
        <x:v>aquatic, vehicle, property, relic</x:v>
      </x:c>
      <x:c r="W108" s="386" t="str"/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  <x:c r="T109" s="385" t="str">
        <x:v>hero_001</x:v>
      </x:c>
      <x:c r="U109" s="386" t="str">
        <x:v>playable</x:v>
      </x:c>
      <x:c r="V109" s="386" t="str">
        <x:v>weapon, apparel, damage, crit</x:v>
      </x:c>
      <x:c r="W109" s="386" t="str"/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  <x:c r="T110" s="385" t="str">
        <x:v>hero_001</x:v>
      </x:c>
      <x:c r="U110" s="386" t="str">
        <x:v>playable</x:v>
      </x:c>
      <x:c r="V110" s="386" t="str">
        <x:v>ammo, haste, slow</x:v>
      </x:c>
      <x:c r="W110" s="386" t="str"/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  <x:c r="T111" s="385" t="str">
        <x:v>hero_001</x:v>
      </x:c>
      <x:c r="U111" s="386" t="str">
        <x:v>playable</x:v>
      </x:c>
      <x:c r="V111" s="386" t="str">
        <x:v>weapon, tool, damage</x:v>
      </x:c>
      <x:c r="W111" s="386" t="str"/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  <x:c r="T112" s="385" t="str">
        <x:v>hero_001</x:v>
      </x:c>
      <x:c r="U112" s="386" t="str">
        <x:v>playable</x:v>
      </x:c>
      <x:c r="V112" s="386" t="str">
        <x:v>weapon, damage, ammo</x:v>
      </x:c>
      <x:c r="W112" s="386" t="str"/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  <x:c r="T113" s="385" t="str">
        <x:v>hero_001</x:v>
      </x:c>
      <x:c r="U113" s="386" t="str">
        <x:v>playable</x:v>
      </x:c>
      <x:c r="V113" s="386" t="str">
        <x:v>friend, aquatic, weapon, relic, damage</x:v>
      </x:c>
      <x:c r="W113" s="386" t="str">
        <x:v>poison, freeze, burn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  <x:c r="T114" s="385" t="str">
        <x:v>hero_001</x:v>
      </x:c>
      <x:c r="U114" s="386" t="str">
        <x:v>playable</x:v>
      </x:c>
      <x:c r="V114" s="386" t="str">
        <x:v>weapon, damage</x:v>
      </x:c>
      <x:c r="W114" s="386" t="str"/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  <x:c r="T115" s="385" t="str">
        <x:v>hero_001</x:v>
      </x:c>
      <x:c r="U115" s="386" t="str">
        <x:v>playable</x:v>
      </x:c>
      <x:c r="V115" s="386" t="str">
        <x:v>tool, crit, cooldown</x:v>
      </x:c>
      <x:c r="W115" s="386" t="str">
        <x:v>slow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  <x:c r="T116" s="385" t="str">
        <x:v>hero_001</x:v>
      </x:c>
      <x:c r="U116" s="386" t="str">
        <x:v>playable</x:v>
      </x:c>
      <x:c r="V116" s="386" t="str">
        <x:v>tool, relic, cooldown, crit</x:v>
      </x:c>
      <x:c r="W116" s="386" t="str"/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  <x:c r="T117" s="385" t="str">
        <x:v>hero_001</x:v>
      </x:c>
      <x:c r="U117" s="386" t="str">
        <x:v>playable</x:v>
      </x:c>
      <x:c r="V117" s="386" t="str">
        <x:v>vehicle, tech, flying</x:v>
      </x:c>
      <x:c r="W117" s="386" t="str"/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  <x:c r="T118" s="385" t="str">
        <x:v>hero_001</x:v>
      </x:c>
      <x:c r="U118" s="386" t="str">
        <x:v>playable</x:v>
      </x:c>
      <x:c r="V118" s="386" t="str">
        <x:v>aquatic, weapon, vehicle, tech, damage, shield</x:v>
      </x:c>
      <x:c r="W118" s="386" t="str"/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  <x:c r="T119" s="385" t="str">
        <x:v>hero_001</x:v>
      </x:c>
      <x:c r="U119" s="386" t="str">
        <x:v>playable</x:v>
      </x:c>
      <x:c r="V119" s="386" t="str">
        <x:v>aquatic, tool, vehicle, tech</x:v>
      </x:c>
      <x:c r="W119" s="386" t="str">
        <x:v>damage, shield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  <x:c r="T120" s="385" t="str">
        <x:v>hero_001</x:v>
      </x:c>
      <x:c r="U120" s="386" t="str">
        <x:v>playable</x:v>
      </x:c>
      <x:c r="V120" s="386" t="str">
        <x:v>tech, cooldown</x:v>
      </x:c>
      <x:c r="W120" s="386" t="str">
        <x:v>damage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  <x:c r="T121" s="385" t="str">
        <x:v>hero_001</x:v>
      </x:c>
      <x:c r="U121" s="386" t="str">
        <x:v>playable</x:v>
      </x:c>
      <x:c r="V121" s="386" t="str">
        <x:v>apparel, crit</x:v>
      </x:c>
      <x:c r="W121" s="386" t="str">
        <x:v>damage, heal, shield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  <x:c r="T122" s="385" t="str">
        <x:v>hero_001</x:v>
      </x:c>
      <x:c r="U122" s="386" t="str">
        <x:v>playable</x:v>
      </x:c>
      <x:c r="V122" s="386" t="str">
        <x:v>weapon, damage</x:v>
      </x:c>
      <x:c r="W122" s="386" t="str"/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  <x:c r="T123" s="385" t="str">
        <x:v>hero_001</x:v>
      </x:c>
      <x:c r="U123" s="386" t="str">
        <x:v>playable</x:v>
      </x:c>
      <x:c r="V123" s="386" t="str">
        <x:v>weapon, relic, trap, damage, ammo</x:v>
      </x:c>
      <x:c r="W123" s="386" t="str"/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  <x:c r="T124" s="385" t="str">
        <x:v>hero_001</x:v>
      </x:c>
      <x:c r="U124" s="386" t="str">
        <x:v>playable</x:v>
      </x:c>
      <x:c r="V124" s="386" t="str">
        <x:v>weapon, damage, ammo</x:v>
      </x:c>
      <x:c r="W124" s="386" t="str">
        <x:v>crit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  <x:c r="T125" s="385" t="str">
        <x:v>hero_001</x:v>
      </x:c>
      <x:c r="U125" s="386" t="str">
        <x:v>playable</x:v>
      </x:c>
      <x:c r="V125" s="386" t="str">
        <x:v>weapon, damage</x:v>
      </x:c>
      <x:c r="W125" s="386" t="str">
        <x:v>crit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  <x:c r="T126" s="385" t="str">
        <x:v>hero_001</x:v>
      </x:c>
      <x:c r="U126" s="386" t="str">
        <x:v>playable</x:v>
      </x:c>
      <x:c r="V126" s="386" t="str">
        <x:v>aquatic, weapon, tech, damage, ammo</x:v>
      </x:c>
      <x:c r="W126" s="386" t="str"/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  <x:c r="T127" s="385" t="str">
        <x:v>hero_001</x:v>
      </x:c>
      <x:c r="U127" s="386" t="str">
        <x:v>playable</x:v>
      </x:c>
      <x:c r="V127" s="386" t="str">
        <x:v>aquatic, friend, vehicle, weapon, damage, haste</x:v>
      </x:c>
      <x:c r="W127" s="386" t="str"/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  <x:c r="T128" s="385" t="str">
        <x:v>hero_001</x:v>
      </x:c>
      <x:c r="U128" s="386" t="str">
        <x:v>playable</x:v>
      </x:c>
      <x:c r="V128" s="386" t="str">
        <x:v>weapon, burn, damage</x:v>
      </x:c>
      <x:c r="W128" s="386" t="str">
        <x:v>haste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  <x:c r="T129" s="385" t="str">
        <x:v>hero_001</x:v>
      </x:c>
      <x:c r="U129" s="386" t="str">
        <x:v>playable</x:v>
      </x:c>
      <x:c r="V129" s="386" t="str">
        <x:v>trap, slow</x:v>
      </x:c>
      <x:c r="W129" s="386" t="str"/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  <x:c r="T130" s="385" t="str">
        <x:v>hero_001</x:v>
      </x:c>
      <x:c r="U130" s="386" t="str">
        <x:v>playable</x:v>
      </x:c>
      <x:c r="V130" s="386" t="str">
        <x:v>property, aquatic, regen</x:v>
      </x:c>
      <x:c r="W130" s="386" t="str">
        <x:v>slow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  <x:c r="T131" s="385" t="str">
        <x:v>hero_001</x:v>
      </x:c>
      <x:c r="U131" s="386" t="str">
        <x:v>playable</x:v>
      </x:c>
      <x:c r="V131" s="386" t="str">
        <x:v>aquatic, shield</x:v>
      </x:c>
      <x:c r="W131" s="386" t="str"/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  <x:c r="T132" s="385" t="str">
        <x:v>hero_001</x:v>
      </x:c>
      <x:c r="U132" s="386" t="str">
        <x:v>playable</x:v>
      </x:c>
      <x:c r="V132" s="386" t="str">
        <x:v>aquatic, weapon, friend, damage</x:v>
      </x:c>
      <x:c r="W132" s="386" t="str">
        <x:v>crit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  <x:c r="T133" s="385" t="str">
        <x:v>hero_001</x:v>
      </x:c>
      <x:c r="U133" s="386" t="str">
        <x:v>playable</x:v>
      </x:c>
      <x:c r="V133" s="386" t="str">
        <x:v>aquatic, burn</x:v>
      </x:c>
      <x:c r="W133" s="386" t="str"/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  <x:c r="T134" s="385" t="str">
        <x:v>hero_001</x:v>
      </x:c>
      <x:c r="U134" s="386" t="str">
        <x:v>playable</x:v>
      </x:c>
      <x:c r="V134" s="386" t="str">
        <x:v>crit, experience</x:v>
      </x:c>
      <x:c r="W134" s="386" t="str"/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  <x:c r="T135" s="385" t="str">
        <x:v>hero_001</x:v>
      </x:c>
      <x:c r="U135" s="386" t="str">
        <x:v>playable</x:v>
      </x:c>
      <x:c r="V135" s="386" t="str">
        <x:v>aquatic, property, haste</x:v>
      </x:c>
      <x:c r="W135" s="386" t="str"/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  <x:c r="T136" s="385" t="str">
        <x:v>hero_001</x:v>
      </x:c>
      <x:c r="U136" s="386" t="str">
        <x:v>playable</x:v>
      </x:c>
      <x:c r="V136" s="386" t="str">
        <x:v>tool, burn, poison</x:v>
      </x:c>
      <x:c r="W136" s="386" t="str">
        <x:v>slow, freeze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  <x:c r="T137" s="385" t="str">
        <x:v>hero_001</x:v>
      </x:c>
      <x:c r="U137" s="386" t="str">
        <x:v>playable</x:v>
      </x:c>
      <x:c r="V137" s="386" t="str">
        <x:v>aquatic, apparel, tech, shield</x:v>
      </x:c>
      <x:c r="W137" s="386" t="str">
        <x:v>tech, damage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  <x:c r="T138" s="385" t="str">
        <x:v>hero_001</x:v>
      </x:c>
      <x:c r="U138" s="386" t="str">
        <x:v>playable</x:v>
      </x:c>
      <x:c r="V138" s="386" t="str">
        <x:v>aquatic, friend, freeze</x:v>
      </x:c>
      <x:c r="W138" s="386" t="str">
        <x:v>poison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  <x:c r="T139" s="385" t="str">
        <x:v>hero_001</x:v>
      </x:c>
      <x:c r="U139" s="386" t="str">
        <x:v>playable</x:v>
      </x:c>
      <x:c r="V139" s="386" t="str">
        <x:v>aquatic, weapon, friend, damage, haste</x:v>
      </x:c>
      <x:c r="W139" s="386" t="str">
        <x:v>burn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  <x:c r="T140" s="385" t="str"/>
      <x:c r="U140" s="386" t="str">
        <x:v>reserved</x:v>
      </x:c>
      <x:c r="V140" s="386" t="str"/>
      <x:c r="W140" s="386" t="str"/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  <x:c r="T141" s="385" t="str"/>
      <x:c r="U141" s="386" t="str">
        <x:v>reserved</x:v>
      </x:c>
      <x:c r="V141" s="386" t="str"/>
      <x:c r="W141" s="386" t="str"/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  <x:c r="T142" s="385" t="str"/>
      <x:c r="U142" s="386" t="str">
        <x:v>reserved</x:v>
      </x:c>
      <x:c r="V142" s="386" t="str"/>
      <x:c r="W142" s="386" t="str"/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  <x:c r="T143" s="385" t="str"/>
      <x:c r="U143" s="386" t="str">
        <x:v>reserved</x:v>
      </x:c>
      <x:c r="V143" s="386" t="str"/>
      <x:c r="W143" s="386" t="str"/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  <x:c r="T144" s="385" t="str"/>
      <x:c r="U144" s="386" t="str">
        <x:v>reserved</x:v>
      </x:c>
      <x:c r="V144" s="386" t="str"/>
      <x:c r="W144" s="386" t="str"/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  <x:c r="T145" s="385" t="str"/>
      <x:c r="U145" s="386" t="str">
        <x:v>reserved</x:v>
      </x:c>
      <x:c r="V145" s="386" t="str"/>
      <x:c r="W145" s="386" t="str"/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  <x:c r="T146" s="385" t="str"/>
      <x:c r="U146" s="386" t="str">
        <x:v>reserved</x:v>
      </x:c>
      <x:c r="V146" s="386" t="str"/>
      <x:c r="W146" s="386" t="str"/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  <x:c r="T147" s="385" t="str"/>
      <x:c r="U147" s="386" t="str">
        <x:v>reserved</x:v>
      </x:c>
      <x:c r="V147" s="386" t="str"/>
      <x:c r="W147" s="386" t="str"/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  <x:c r="T148" s="385" t="str"/>
      <x:c r="U148" s="386" t="str">
        <x:v>reserved</x:v>
      </x:c>
      <x:c r="V148" s="386" t="str"/>
      <x:c r="W148" s="386" t="str"/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  <x:c r="T149" s="385" t="str"/>
      <x:c r="U149" s="386" t="str">
        <x:v>reserved</x:v>
      </x:c>
      <x:c r="V149" s="386" t="str"/>
      <x:c r="W149" s="386" t="str"/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  <x:c r="T150" s="385" t="str"/>
      <x:c r="U150" s="386" t="str">
        <x:v>reserved</x:v>
      </x:c>
      <x:c r="V150" s="386" t="str"/>
      <x:c r="W150" s="386" t="str"/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  <x:c r="T151" s="385" t="str"/>
      <x:c r="U151" s="386" t="str">
        <x:v>reserved</x:v>
      </x:c>
      <x:c r="V151" s="386" t="str"/>
      <x:c r="W151" s="386" t="str"/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  <x:c r="T152" s="385" t="str"/>
      <x:c r="U152" s="386" t="str">
        <x:v>reserved</x:v>
      </x:c>
      <x:c r="V152" s="386" t="str"/>
      <x:c r="W152" s="386" t="str"/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  <x:c r="T153" s="385" t="str"/>
      <x:c r="U153" s="386" t="str">
        <x:v>reserved</x:v>
      </x:c>
      <x:c r="V153" s="386" t="str"/>
      <x:c r="W153" s="386" t="str"/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  <x:c r="T154" s="385" t="str"/>
      <x:c r="U154" s="386" t="str">
        <x:v>reserved</x:v>
      </x:c>
      <x:c r="V154" s="386" t="str"/>
      <x:c r="W154" s="386" t="str"/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  <x:c r="T155" s="385" t="str"/>
      <x:c r="U155" s="386" t="str">
        <x:v>reserved</x:v>
      </x:c>
      <x:c r="V155" s="386" t="str"/>
      <x:c r="W155" s="386" t="str"/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  <x:c r="T156" s="385" t="str"/>
      <x:c r="U156" s="386" t="str">
        <x:v>reserved</x:v>
      </x:c>
      <x:c r="V156" s="386" t="str"/>
      <x:c r="W156" s="386" t="str"/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  <x:c r="T157" s="385" t="str"/>
      <x:c r="U157" s="386" t="str">
        <x:v>reserved</x:v>
      </x:c>
      <x:c r="V157" s="386" t="str"/>
      <x:c r="W157" s="386" t="str"/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  <x:c r="T158" s="385" t="str"/>
      <x:c r="U158" s="386" t="str">
        <x:v>reserved</x:v>
      </x:c>
      <x:c r="V158" s="386" t="str"/>
      <x:c r="W158" s="386" t="str"/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  <x:c r="T159" s="385" t="str"/>
      <x:c r="U159" s="386" t="str">
        <x:v>reserved</x:v>
      </x:c>
      <x:c r="V159" s="386" t="str"/>
      <x:c r="W159" s="386" t="str"/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  <x:c r="T160" s="385" t="str"/>
      <x:c r="U160" s="386" t="str">
        <x:v>reserved</x:v>
      </x:c>
      <x:c r="V160" s="386" t="str"/>
      <x:c r="W160" s="386" t="str"/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  <x:c r="T161" s="385" t="str"/>
      <x:c r="U161" s="386" t="str">
        <x:v>reserved</x:v>
      </x:c>
      <x:c r="V161" s="386" t="str"/>
      <x:c r="W161" s="386" t="str"/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  <x:c r="T162" s="385" t="str"/>
      <x:c r="U162" s="386" t="str">
        <x:v>reserved</x:v>
      </x:c>
      <x:c r="V162" s="386" t="str"/>
      <x:c r="W162" s="386" t="str"/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  <x:c r="T163" s="385" t="str"/>
      <x:c r="U163" s="386" t="str">
        <x:v>reserved</x:v>
      </x:c>
      <x:c r="V163" s="386" t="str"/>
      <x:c r="W163" s="386" t="str"/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  <x:c r="T164" s="385" t="str"/>
      <x:c r="U164" s="386" t="str">
        <x:v>reserved</x:v>
      </x:c>
      <x:c r="V164" s="386" t="str"/>
      <x:c r="W164" s="386" t="str"/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  <x:c r="T165" s="385" t="str"/>
      <x:c r="U165" s="386" t="str">
        <x:v>reserved</x:v>
      </x:c>
      <x:c r="V165" s="386" t="str"/>
      <x:c r="W165" s="386" t="str"/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  <x:c r="T166" s="385" t="str"/>
      <x:c r="U166" s="386" t="str">
        <x:v>reserved</x:v>
      </x:c>
      <x:c r="V166" s="386" t="str"/>
      <x:c r="W166" s="386" t="str"/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  <x:c r="T167" s="385" t="str"/>
      <x:c r="U167" s="386" t="str">
        <x:v>reserved</x:v>
      </x:c>
      <x:c r="V167" s="386" t="str"/>
      <x:c r="W167" s="386" t="str"/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  <x:c r="T168" s="385" t="str"/>
      <x:c r="U168" s="386" t="str">
        <x:v>reserved</x:v>
      </x:c>
      <x:c r="V168" s="386" t="str"/>
      <x:c r="W168" s="386" t="str"/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  <x:c r="T169" s="385" t="str"/>
      <x:c r="U169" s="386" t="str">
        <x:v>reserved</x:v>
      </x:c>
      <x:c r="V169" s="386" t="str"/>
      <x:c r="W169" s="386" t="str"/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  <x:c r="T170" s="385" t="str"/>
      <x:c r="U170" s="386" t="str">
        <x:v>reserved</x:v>
      </x:c>
      <x:c r="V170" s="386" t="str"/>
      <x:c r="W170" s="386" t="str"/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  <x:c r="T171" s="385" t="str"/>
      <x:c r="U171" s="386" t="str">
        <x:v>reserved</x:v>
      </x:c>
      <x:c r="V171" s="386" t="str"/>
      <x:c r="W171" s="386" t="str"/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  <x:c r="T172" s="385" t="str"/>
      <x:c r="U172" s="386" t="str">
        <x:v>reserved</x:v>
      </x:c>
      <x:c r="V172" s="386" t="str"/>
      <x:c r="W172" s="386" t="str"/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  <x:c r="T173" s="385" t="str"/>
      <x:c r="U173" s="386" t="str">
        <x:v>reserved</x:v>
      </x:c>
      <x:c r="V173" s="386" t="str"/>
      <x:c r="W173" s="386" t="str"/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  <x:c r="T174" s="385" t="str"/>
      <x:c r="U174" s="386" t="str">
        <x:v>reserved</x:v>
      </x:c>
      <x:c r="V174" s="386" t="str"/>
      <x:c r="W174" s="386" t="str"/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  <x:c r="T175" s="385" t="str"/>
      <x:c r="U175" s="386" t="str">
        <x:v>reserved</x:v>
      </x:c>
      <x:c r="V175" s="386" t="str"/>
      <x:c r="W175" s="386" t="str"/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  <x:c r="T176" s="385" t="str"/>
      <x:c r="U176" s="386" t="str">
        <x:v>reserved</x:v>
      </x:c>
      <x:c r="V176" s="386" t="str"/>
      <x:c r="W176" s="386" t="str"/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  <x:c r="T177" s="385" t="str"/>
      <x:c r="U177" s="386" t="str">
        <x:v>reserved</x:v>
      </x:c>
      <x:c r="V177" s="386" t="str"/>
      <x:c r="W177" s="386" t="str"/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  <x:c r="T178" s="385" t="str"/>
      <x:c r="U178" s="386" t="str">
        <x:v>reserved</x:v>
      </x:c>
      <x:c r="V178" s="386" t="str"/>
      <x:c r="W178" s="386" t="str"/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  <x:c r="T179" s="385" t="str"/>
      <x:c r="U179" s="386" t="str">
        <x:v>reserved</x:v>
      </x:c>
      <x:c r="V179" s="386" t="str"/>
      <x:c r="W179" s="386" t="str"/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  <x:c r="T180" s="385" t="str"/>
      <x:c r="U180" s="386" t="str">
        <x:v>reserved</x:v>
      </x:c>
      <x:c r="V180" s="386" t="str"/>
      <x:c r="W180" s="386" t="str"/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  <x:c r="T181" s="385" t="str"/>
      <x:c r="U181" s="386" t="str">
        <x:v>reserved</x:v>
      </x:c>
      <x:c r="V181" s="386" t="str"/>
      <x:c r="W181" s="386" t="str"/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  <x:c r="T182" s="385" t="str"/>
      <x:c r="U182" s="386" t="str">
        <x:v>reserved</x:v>
      </x:c>
      <x:c r="V182" s="386" t="str"/>
      <x:c r="W182" s="386" t="str"/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  <x:c r="T183" s="385" t="str"/>
      <x:c r="U183" s="386" t="str">
        <x:v>reserved</x:v>
      </x:c>
      <x:c r="V183" s="386" t="str"/>
      <x:c r="W183" s="386" t="str"/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  <x:c r="T184" s="385" t="str"/>
      <x:c r="U184" s="386" t="str">
        <x:v>reserved</x:v>
      </x:c>
      <x:c r="V184" s="386" t="str"/>
      <x:c r="W184" s="386" t="str"/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  <x:c r="T185" s="385" t="str"/>
      <x:c r="U185" s="386" t="str">
        <x:v>reserved</x:v>
      </x:c>
      <x:c r="V185" s="386" t="str"/>
      <x:c r="W185" s="386" t="str"/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  <x:c r="T186" s="385" t="str"/>
      <x:c r="U186" s="386" t="str">
        <x:v>reserved</x:v>
      </x:c>
      <x:c r="V186" s="386" t="str"/>
      <x:c r="W186" s="386" t="str"/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  <x:c r="T187" s="385" t="str"/>
      <x:c r="U187" s="386" t="str">
        <x:v>reserved</x:v>
      </x:c>
      <x:c r="V187" s="386" t="str"/>
      <x:c r="W187" s="386" t="str"/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  <x:c r="T188" s="385" t="str"/>
      <x:c r="U188" s="386" t="str">
        <x:v>reserved</x:v>
      </x:c>
      <x:c r="V188" s="386" t="str"/>
      <x:c r="W188" s="386" t="str"/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  <x:c r="T189" s="385" t="str"/>
      <x:c r="U189" s="386" t="str">
        <x:v>reserved</x:v>
      </x:c>
      <x:c r="V189" s="386" t="str"/>
      <x:c r="W189" s="386" t="str"/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  <x:c r="T190" s="385" t="str"/>
      <x:c r="U190" s="386" t="str">
        <x:v>reserved</x:v>
      </x:c>
      <x:c r="V190" s="386" t="str"/>
      <x:c r="W190" s="386" t="str"/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  <x:c r="T191" s="385" t="str"/>
      <x:c r="U191" s="386" t="str">
        <x:v>reserved</x:v>
      </x:c>
      <x:c r="V191" s="386" t="str"/>
      <x:c r="W191" s="386" t="str"/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  <x:c r="T192" s="385" t="str"/>
      <x:c r="U192" s="386" t="str">
        <x:v>reserved</x:v>
      </x:c>
      <x:c r="V192" s="386" t="str"/>
      <x:c r="W192" s="386" t="str"/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  <x:c r="T193" s="385" t="str"/>
      <x:c r="U193" s="386" t="str">
        <x:v>reserved</x:v>
      </x:c>
      <x:c r="V193" s="386" t="str"/>
      <x:c r="W193" s="386" t="str"/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  <x:c r="T194" s="385" t="str"/>
      <x:c r="U194" s="386" t="str">
        <x:v>reserved</x:v>
      </x:c>
      <x:c r="V194" s="386" t="str"/>
      <x:c r="W194" s="386" t="str"/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  <x:c r="T195" s="385" t="str"/>
      <x:c r="U195" s="386" t="str">
        <x:v>reserved</x:v>
      </x:c>
      <x:c r="V195" s="386" t="str"/>
      <x:c r="W195" s="386" t="str"/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  <x:c r="T196" s="385" t="str"/>
      <x:c r="U196" s="386" t="str">
        <x:v>reserved</x:v>
      </x:c>
      <x:c r="V196" s="386" t="str"/>
      <x:c r="W196" s="386" t="str"/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  <x:c r="T197" s="385" t="str"/>
      <x:c r="U197" s="386" t="str">
        <x:v>reserved</x:v>
      </x:c>
      <x:c r="V197" s="386" t="str"/>
      <x:c r="W197" s="386" t="str"/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  <x:c r="T198" s="385" t="str"/>
      <x:c r="U198" s="386" t="str">
        <x:v>reserved</x:v>
      </x:c>
      <x:c r="V198" s="386" t="str"/>
      <x:c r="W198" s="386" t="str"/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  <x:c r="T199" s="385" t="str"/>
      <x:c r="U199" s="386" t="str">
        <x:v>reserved</x:v>
      </x:c>
      <x:c r="V199" s="386" t="str"/>
      <x:c r="W199" s="386" t="str"/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  <x:c r="T200" s="385" t="str"/>
      <x:c r="U200" s="386" t="str">
        <x:v>reserved</x:v>
      </x:c>
      <x:c r="V200" s="386" t="str"/>
      <x:c r="W200" s="386" t="str"/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  <x:c r="T201" s="385" t="str"/>
      <x:c r="U201" s="386" t="str">
        <x:v>reserved</x:v>
      </x:c>
      <x:c r="V201" s="386" t="str"/>
      <x:c r="W201" s="386" t="str"/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  <x:c r="T202" s="385" t="str"/>
      <x:c r="U202" s="386" t="str">
        <x:v>reserved</x:v>
      </x:c>
      <x:c r="V202" s="386" t="str"/>
      <x:c r="W202" s="386" t="str"/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  <x:c r="T203" s="385" t="str"/>
      <x:c r="U203" s="386" t="str">
        <x:v>reserved</x:v>
      </x:c>
      <x:c r="V203" s="386" t="str"/>
      <x:c r="W203" s="386" t="str"/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  <x:c r="T204" s="385" t="str"/>
      <x:c r="U204" s="386" t="str">
        <x:v>reserved</x:v>
      </x:c>
      <x:c r="V204" s="386" t="str"/>
      <x:c r="W204" s="386" t="str"/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  <x:c r="T205" s="385" t="str"/>
      <x:c r="U205" s="386" t="str">
        <x:v>reserved</x:v>
      </x:c>
      <x:c r="V205" s="386" t="str"/>
      <x:c r="W205" s="386" t="str"/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  <x:c r="T206" s="385" t="str"/>
      <x:c r="U206" s="386" t="str">
        <x:v>reserved</x:v>
      </x:c>
      <x:c r="V206" s="386" t="str"/>
      <x:c r="W206" s="386" t="str"/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  <x:c r="T207" s="385" t="str"/>
      <x:c r="U207" s="386" t="str">
        <x:v>reserved</x:v>
      </x:c>
      <x:c r="V207" s="386" t="str"/>
      <x:c r="W207" s="386" t="str"/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  <x:c r="T208" s="385" t="str"/>
      <x:c r="U208" s="386" t="str">
        <x:v>reserved</x:v>
      </x:c>
      <x:c r="V208" s="386" t="str"/>
      <x:c r="W208" s="386" t="str"/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  <x:c r="T209" s="385" t="str"/>
      <x:c r="U209" s="386" t="str">
        <x:v>reserved</x:v>
      </x:c>
      <x:c r="V209" s="386" t="str"/>
      <x:c r="W209" s="386" t="str"/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  <x:c r="T210" s="385" t="str"/>
      <x:c r="U210" s="386" t="str">
        <x:v>reserved</x:v>
      </x:c>
      <x:c r="V210" s="386" t="str"/>
      <x:c r="W210" s="386" t="str"/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  <x:c r="T211" s="385" t="str"/>
      <x:c r="U211" s="386" t="str">
        <x:v>reserved</x:v>
      </x:c>
      <x:c r="V211" s="386" t="str"/>
      <x:c r="W211" s="386" t="str"/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  <x:c r="T212" s="385" t="str"/>
      <x:c r="U212" s="386" t="str">
        <x:v>reserved</x:v>
      </x:c>
      <x:c r="V212" s="386" t="str"/>
      <x:c r="W212" s="386" t="str"/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  <x:c r="T213" s="385" t="str"/>
      <x:c r="U213" s="386" t="str">
        <x:v>reserved</x:v>
      </x:c>
      <x:c r="V213" s="386" t="str"/>
      <x:c r="W213" s="386" t="str"/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  <x:c r="T214" s="385" t="str"/>
      <x:c r="U214" s="386" t="str">
        <x:v>reserved</x:v>
      </x:c>
      <x:c r="V214" s="386" t="str"/>
      <x:c r="W214" s="386" t="str"/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  <x:c r="T215" s="385" t="str"/>
      <x:c r="U215" s="386" t="str">
        <x:v>reserved</x:v>
      </x:c>
      <x:c r="V215" s="386" t="str"/>
      <x:c r="W215" s="386" t="str"/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  <x:c r="T216" s="385" t="str"/>
      <x:c r="U216" s="386" t="str">
        <x:v>reserved</x:v>
      </x:c>
      <x:c r="V216" s="386" t="str"/>
      <x:c r="W216" s="386" t="str"/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  <x:c r="T217" s="385" t="str"/>
      <x:c r="U217" s="386" t="str">
        <x:v>reserved</x:v>
      </x:c>
      <x:c r="V217" s="386" t="str"/>
      <x:c r="W217" s="386" t="str"/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  <x:c r="T218" s="385" t="str"/>
      <x:c r="U218" s="386" t="str">
        <x:v>reserved</x:v>
      </x:c>
      <x:c r="V218" s="386" t="str"/>
      <x:c r="W218" s="386" t="str"/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  <x:c r="T219" s="385" t="str"/>
      <x:c r="U219" s="386" t="str">
        <x:v>reserved</x:v>
      </x:c>
      <x:c r="V219" s="386" t="str"/>
      <x:c r="W219" s="386" t="str"/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  <x:c r="T220" s="385" t="str"/>
      <x:c r="U220" s="386" t="str">
        <x:v>reserved</x:v>
      </x:c>
      <x:c r="V220" s="386" t="str"/>
      <x:c r="W220" s="386" t="str"/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  <x:c r="T221" s="385" t="str"/>
      <x:c r="U221" s="386" t="str">
        <x:v>reserved</x:v>
      </x:c>
      <x:c r="V221" s="386" t="str"/>
      <x:c r="W221" s="386" t="str"/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  <x:c r="T222" s="385" t="str"/>
      <x:c r="U222" s="386" t="str">
        <x:v>reserved</x:v>
      </x:c>
      <x:c r="V222" s="386" t="str"/>
      <x:c r="W222" s="386" t="str"/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  <x:c r="T223" s="385" t="str"/>
      <x:c r="U223" s="386" t="str">
        <x:v>reserved</x:v>
      </x:c>
      <x:c r="V223" s="386" t="str"/>
      <x:c r="W223" s="386" t="str"/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  <x:c r="T224" s="385" t="str"/>
      <x:c r="U224" s="386" t="str">
        <x:v>reserved</x:v>
      </x:c>
      <x:c r="V224" s="386" t="str"/>
      <x:c r="W224" s="386" t="str"/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  <x:c r="T225" s="385" t="str"/>
      <x:c r="U225" s="386" t="str">
        <x:v>reserved</x:v>
      </x:c>
      <x:c r="V225" s="386" t="str"/>
      <x:c r="W225" s="386" t="str"/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  <x:c r="T226" s="385" t="str"/>
      <x:c r="U226" s="386" t="str">
        <x:v>reserved</x:v>
      </x:c>
      <x:c r="V226" s="386" t="str"/>
      <x:c r="W226" s="386" t="str"/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  <x:c r="T227" s="385" t="str"/>
      <x:c r="U227" s="386" t="str">
        <x:v>reserved</x:v>
      </x:c>
      <x:c r="V227" s="386" t="str"/>
      <x:c r="W227" s="386" t="str"/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  <x:c r="T228" s="385" t="str"/>
      <x:c r="U228" s="386" t="str">
        <x:v>reserved</x:v>
      </x:c>
      <x:c r="V228" s="386" t="str"/>
      <x:c r="W228" s="386" t="str"/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  <x:c r="T229" s="385" t="str"/>
      <x:c r="U229" s="386" t="str">
        <x:v>reserved</x:v>
      </x:c>
      <x:c r="V229" s="386" t="str"/>
      <x:c r="W229" s="386" t="str"/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  <x:c r="T230" s="385" t="str"/>
      <x:c r="U230" s="386" t="str">
        <x:v>reserved</x:v>
      </x:c>
      <x:c r="V230" s="386" t="str"/>
      <x:c r="W230" s="386" t="str"/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  <x:c r="T231" s="385" t="str"/>
      <x:c r="U231" s="386" t="str">
        <x:v>reserved</x:v>
      </x:c>
      <x:c r="V231" s="386" t="str"/>
      <x:c r="W231" s="386" t="str"/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  <x:c r="T232" s="385" t="str"/>
      <x:c r="U232" s="386" t="str">
        <x:v>reserved</x:v>
      </x:c>
      <x:c r="V232" s="386" t="str"/>
      <x:c r="W232" s="386" t="str"/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  <x:c r="T233" s="385" t="str"/>
      <x:c r="U233" s="386" t="str">
        <x:v>reserved</x:v>
      </x:c>
      <x:c r="V233" s="386" t="str"/>
      <x:c r="W233" s="386" t="str"/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  <x:c r="T234" s="385" t="str"/>
      <x:c r="U234" s="386" t="str">
        <x:v>reserved</x:v>
      </x:c>
      <x:c r="V234" s="386" t="str"/>
      <x:c r="W234" s="386" t="str"/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  <x:c r="T235" s="385" t="str"/>
      <x:c r="U235" s="386" t="str">
        <x:v>reserved</x:v>
      </x:c>
      <x:c r="V235" s="386" t="str"/>
      <x:c r="W235" s="386" t="str"/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  <x:c r="T236" s="385" t="str"/>
      <x:c r="U236" s="386" t="str">
        <x:v>reserved</x:v>
      </x:c>
      <x:c r="V236" s="386" t="str"/>
      <x:c r="W236" s="386" t="str"/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  <x:c r="T237" s="385" t="str"/>
      <x:c r="U237" s="386" t="str">
        <x:v>reserved</x:v>
      </x:c>
      <x:c r="V237" s="386" t="str"/>
      <x:c r="W237" s="386" t="str"/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  <x:c r="T238" s="385" t="str"/>
      <x:c r="U238" s="386" t="str">
        <x:v>reserved</x:v>
      </x:c>
      <x:c r="V238" s="386" t="str"/>
      <x:c r="W238" s="386" t="str"/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  <x:c r="T239" s="385" t="str"/>
      <x:c r="U239" s="386" t="str">
        <x:v>reserved</x:v>
      </x:c>
      <x:c r="V239" s="386" t="str"/>
      <x:c r="W239" s="386" t="str"/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  <x:c r="T240" s="385" t="str"/>
      <x:c r="U240" s="386" t="str">
        <x:v>reserved</x:v>
      </x:c>
      <x:c r="V240" s="386" t="str"/>
      <x:c r="W240" s="386" t="str"/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  <x:c r="T241" s="385" t="str"/>
      <x:c r="U241" s="386" t="str">
        <x:v>reserved</x:v>
      </x:c>
      <x:c r="V241" s="386" t="str"/>
      <x:c r="W241" s="386" t="str"/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  <x:c r="T242" s="385" t="str"/>
      <x:c r="U242" s="386" t="str">
        <x:v>reserved</x:v>
      </x:c>
      <x:c r="V242" s="386" t="str"/>
      <x:c r="W242" s="386" t="str"/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  <x:c r="T243" s="385" t="str"/>
      <x:c r="U243" s="386" t="str">
        <x:v>reserved</x:v>
      </x:c>
      <x:c r="V243" s="386" t="str"/>
      <x:c r="W243" s="386" t="str"/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  <x:c r="T244" s="385" t="str"/>
      <x:c r="U244" s="386" t="str">
        <x:v>reserved</x:v>
      </x:c>
      <x:c r="V244" s="386" t="str"/>
      <x:c r="W244" s="386" t="str"/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  <x:c r="T245" s="385" t="str"/>
      <x:c r="U245" s="386" t="str">
        <x:v>reserved</x:v>
      </x:c>
      <x:c r="V245" s="386" t="str"/>
      <x:c r="W245" s="386" t="str"/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  <x:c r="T246" s="385" t="str"/>
      <x:c r="U246" s="386" t="str">
        <x:v>reserved</x:v>
      </x:c>
      <x:c r="V246" s="386" t="str"/>
      <x:c r="W246" s="386" t="str"/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  <x:c r="T247" s="385" t="str"/>
      <x:c r="U247" s="386" t="str">
        <x:v>reserved</x:v>
      </x:c>
      <x:c r="V247" s="386" t="str"/>
      <x:c r="W247" s="386" t="str"/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  <x:c r="T248" s="385" t="str"/>
      <x:c r="U248" s="386" t="str">
        <x:v>reserved</x:v>
      </x:c>
      <x:c r="V248" s="386" t="str"/>
      <x:c r="W248" s="386" t="str"/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  <x:c r="T249" s="385" t="str"/>
      <x:c r="U249" s="386" t="str">
        <x:v>reserved</x:v>
      </x:c>
      <x:c r="V249" s="386" t="str"/>
      <x:c r="W249" s="386" t="str"/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  <x:c r="T250" s="385" t="str"/>
      <x:c r="U250" s="386" t="str">
        <x:v>reserved</x:v>
      </x:c>
      <x:c r="V250" s="386" t="str"/>
      <x:c r="W250" s="386" t="str"/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  <x:c r="T251" s="385" t="str"/>
      <x:c r="U251" s="386" t="str">
        <x:v>reserved</x:v>
      </x:c>
      <x:c r="V251" s="386" t="str"/>
      <x:c r="W251" s="386" t="str"/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  <x:c r="T252" s="385" t="str"/>
      <x:c r="U252" s="386" t="str">
        <x:v>reserved</x:v>
      </x:c>
      <x:c r="V252" s="386" t="str"/>
      <x:c r="W252" s="386" t="str"/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  <x:c r="T253" s="385" t="str"/>
      <x:c r="U253" s="386" t="str">
        <x:v>reserved</x:v>
      </x:c>
      <x:c r="V253" s="386" t="str"/>
      <x:c r="W253" s="386" t="str"/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  <x:c r="T254" s="385" t="str"/>
      <x:c r="U254" s="386" t="str">
        <x:v>reserved</x:v>
      </x:c>
      <x:c r="V254" s="386" t="str"/>
      <x:c r="W254" s="386" t="str"/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  <x:c r="T255" s="385" t="str"/>
      <x:c r="U255" s="386" t="str">
        <x:v>reserved</x:v>
      </x:c>
      <x:c r="V255" s="386" t="str"/>
      <x:c r="W255" s="386" t="str"/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  <x:c r="T256" s="385" t="str"/>
      <x:c r="U256" s="386" t="str">
        <x:v>reserved</x:v>
      </x:c>
      <x:c r="V256" s="386" t="str"/>
      <x:c r="W256" s="386" t="str"/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  <x:c r="T257" s="385" t="str"/>
      <x:c r="U257" s="386" t="str">
        <x:v>reserved</x:v>
      </x:c>
      <x:c r="V257" s="386" t="str"/>
      <x:c r="W257" s="386" t="str"/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  <x:c r="T258" s="385" t="str"/>
      <x:c r="U258" s="386" t="str">
        <x:v>reserved</x:v>
      </x:c>
      <x:c r="V258" s="386" t="str"/>
      <x:c r="W258" s="386" t="str"/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  <x:c r="T259" s="385" t="str"/>
      <x:c r="U259" s="386" t="str">
        <x:v>reserved</x:v>
      </x:c>
      <x:c r="V259" s="386" t="str"/>
      <x:c r="W259" s="386" t="str"/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  <x:c r="T260" s="385" t="str"/>
      <x:c r="U260" s="386" t="str">
        <x:v>reserved</x:v>
      </x:c>
      <x:c r="V260" s="386" t="str"/>
      <x:c r="W260" s="386" t="str"/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  <x:c r="T261" s="385" t="str"/>
      <x:c r="U261" s="386" t="str">
        <x:v>reserved</x:v>
      </x:c>
      <x:c r="V261" s="386" t="str"/>
      <x:c r="W261" s="386" t="str"/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  <x:c r="T262" s="385" t="str"/>
      <x:c r="U262" s="386" t="str">
        <x:v>reserved</x:v>
      </x:c>
      <x:c r="V262" s="386" t="str"/>
      <x:c r="W262" s="386" t="str"/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  <x:c r="T263" s="385" t="str"/>
      <x:c r="U263" s="386" t="str">
        <x:v>reserved</x:v>
      </x:c>
      <x:c r="V263" s="386" t="str"/>
      <x:c r="W263" s="386" t="str"/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  <x:c r="T264" s="385" t="str"/>
      <x:c r="U264" s="386" t="str">
        <x:v>reserved</x:v>
      </x:c>
      <x:c r="V264" s="386" t="str"/>
      <x:c r="W264" s="386" t="str"/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  <x:c r="T265" s="385" t="str"/>
      <x:c r="U265" s="386" t="str">
        <x:v>reserved</x:v>
      </x:c>
      <x:c r="V265" s="386" t="str"/>
      <x:c r="W265" s="386" t="str"/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  <x:c r="T266" s="385" t="str"/>
      <x:c r="U266" s="386" t="str">
        <x:v>reserved</x:v>
      </x:c>
      <x:c r="V266" s="386" t="str"/>
      <x:c r="W266" s="386" t="str"/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  <x:c r="T267" s="385" t="str"/>
      <x:c r="U267" s="386" t="str">
        <x:v>reserved</x:v>
      </x:c>
      <x:c r="V267" s="386" t="str"/>
      <x:c r="W267" s="386" t="str"/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  <x:c r="T268" s="385" t="str"/>
      <x:c r="U268" s="386" t="str">
        <x:v>reserved</x:v>
      </x:c>
      <x:c r="V268" s="386" t="str"/>
      <x:c r="W268" s="386" t="str"/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  <x:c r="T269" s="385" t="str"/>
      <x:c r="U269" s="386" t="str">
        <x:v>reserved</x:v>
      </x:c>
      <x:c r="V269" s="386" t="str"/>
      <x:c r="W269" s="386" t="str"/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  <x:c r="T270" s="385" t="str"/>
      <x:c r="U270" s="386" t="str">
        <x:v>reserved</x:v>
      </x:c>
      <x:c r="V270" s="386" t="str"/>
      <x:c r="W270" s="386" t="str"/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  <x:c r="T271" s="385" t="str"/>
      <x:c r="U271" s="386" t="str">
        <x:v>reserved</x:v>
      </x:c>
      <x:c r="V271" s="386" t="str"/>
      <x:c r="W271" s="386" t="str"/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  <x:c r="T272" s="385" t="str"/>
      <x:c r="U272" s="386" t="str">
        <x:v>reserved</x:v>
      </x:c>
      <x:c r="V272" s="386" t="str"/>
      <x:c r="W272" s="386" t="str"/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  <x:c r="T273" s="385" t="str"/>
      <x:c r="U273" s="386" t="str">
        <x:v>reserved</x:v>
      </x:c>
      <x:c r="V273" s="386" t="str"/>
      <x:c r="W273" s="386" t="str"/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  <x:c r="T274" s="385" t="str"/>
      <x:c r="U274" s="386" t="str">
        <x:v>reserved</x:v>
      </x:c>
      <x:c r="V274" s="386" t="str"/>
      <x:c r="W274" s="386" t="str"/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  <x:c r="T275" s="385" t="str"/>
      <x:c r="U275" s="386" t="str">
        <x:v>reserved</x:v>
      </x:c>
      <x:c r="V275" s="386" t="str"/>
      <x:c r="W275" s="386" t="str"/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  <x:c r="T276" s="385" t="str"/>
      <x:c r="U276" s="386" t="str">
        <x:v>reserved</x:v>
      </x:c>
      <x:c r="V276" s="386" t="str"/>
      <x:c r="W276" s="386" t="str"/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  <x:c r="T277" s="385" t="str"/>
      <x:c r="U277" s="386" t="str">
        <x:v>reserved</x:v>
      </x:c>
      <x:c r="V277" s="386" t="str"/>
      <x:c r="W277" s="386" t="str"/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  <x:c r="T278" s="385" t="str"/>
      <x:c r="U278" s="386" t="str">
        <x:v>reserved</x:v>
      </x:c>
      <x:c r="V278" s="386" t="str"/>
      <x:c r="W278" s="386" t="str"/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  <x:c r="T279" s="385" t="str"/>
      <x:c r="U279" s="386" t="str">
        <x:v>reserved</x:v>
      </x:c>
      <x:c r="V279" s="386" t="str"/>
      <x:c r="W279" s="386" t="str"/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  <x:c r="T280" s="385" t="str"/>
      <x:c r="U280" s="386" t="str">
        <x:v>reserved</x:v>
      </x:c>
      <x:c r="V280" s="386" t="str"/>
      <x:c r="W280" s="386" t="str"/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  <x:c r="T281" s="385" t="str"/>
      <x:c r="U281" s="386" t="str">
        <x:v>reserved</x:v>
      </x:c>
      <x:c r="V281" s="386" t="str"/>
      <x:c r="W281" s="386" t="str"/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  <x:c r="T282" s="385" t="str"/>
      <x:c r="U282" s="386" t="str">
        <x:v>reserved</x:v>
      </x:c>
      <x:c r="V282" s="386" t="str"/>
      <x:c r="W282" s="386" t="str"/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  <x:c r="T283" s="385" t="str"/>
      <x:c r="U283" s="386" t="str">
        <x:v>reserved</x:v>
      </x:c>
      <x:c r="V283" s="386" t="str"/>
      <x:c r="W283" s="386" t="str"/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  <x:c r="T284" s="385" t="str"/>
      <x:c r="U284" s="386" t="str">
        <x:v>reserved</x:v>
      </x:c>
      <x:c r="V284" s="386" t="str"/>
      <x:c r="W284" s="386" t="str"/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  <x:c r="T285" s="385" t="str"/>
      <x:c r="U285" s="386" t="str">
        <x:v>reserved</x:v>
      </x:c>
      <x:c r="V285" s="386" t="str"/>
      <x:c r="W285" s="386" t="str"/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  <x:c r="T286" s="385" t="str"/>
      <x:c r="U286" s="386" t="str">
        <x:v>reserved</x:v>
      </x:c>
      <x:c r="V286" s="386" t="str"/>
      <x:c r="W286" s="386" t="str"/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  <x:c r="T287" s="385" t="str"/>
      <x:c r="U287" s="386" t="str">
        <x:v>reserved</x:v>
      </x:c>
      <x:c r="V287" s="386" t="str"/>
      <x:c r="W287" s="386" t="str"/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  <x:c r="T288" s="385" t="str"/>
      <x:c r="U288" s="386" t="str">
        <x:v>reserved</x:v>
      </x:c>
      <x:c r="V288" s="386" t="str"/>
      <x:c r="W288" s="386" t="str"/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  <x:c r="T289" s="385" t="str"/>
      <x:c r="U289" s="386" t="str">
        <x:v>reserved</x:v>
      </x:c>
      <x:c r="V289" s="386" t="str"/>
      <x:c r="W289" s="386" t="str"/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  <x:c r="T290" s="385" t="str"/>
      <x:c r="U290" s="386" t="str">
        <x:v>reserved</x:v>
      </x:c>
      <x:c r="V290" s="386" t="str"/>
      <x:c r="W290" s="386" t="str"/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  <x:c r="T291" s="385" t="str"/>
      <x:c r="U291" s="386" t="str">
        <x:v>reserved</x:v>
      </x:c>
      <x:c r="V291" s="386" t="str"/>
      <x:c r="W291" s="386" t="str"/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  <x:c r="T292" s="385" t="str"/>
      <x:c r="U292" s="386" t="str">
        <x:v>reserved</x:v>
      </x:c>
      <x:c r="V292" s="386" t="str"/>
      <x:c r="W292" s="386" t="str"/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  <x:c r="T293" s="385" t="str"/>
      <x:c r="U293" s="386" t="str">
        <x:v>reserved</x:v>
      </x:c>
      <x:c r="V293" s="386" t="str"/>
      <x:c r="W293" s="386" t="str"/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  <x:c r="T294" s="385" t="str"/>
      <x:c r="U294" s="386" t="str">
        <x:v>reserved</x:v>
      </x:c>
      <x:c r="V294" s="386" t="str"/>
      <x:c r="W294" s="386" t="str"/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  <x:c r="T295" s="385" t="str"/>
      <x:c r="U295" s="386" t="str">
        <x:v>reserved</x:v>
      </x:c>
      <x:c r="V295" s="386" t="str"/>
      <x:c r="W295" s="386" t="str"/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  <x:c r="T296" s="385" t="str"/>
      <x:c r="U296" s="386" t="str">
        <x:v>reserved</x:v>
      </x:c>
      <x:c r="V296" s="386" t="str"/>
      <x:c r="W296" s="386" t="str"/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  <x:c r="T297" s="385" t="str"/>
      <x:c r="U297" s="386" t="str">
        <x:v>reserved</x:v>
      </x:c>
      <x:c r="V297" s="386" t="str"/>
      <x:c r="W297" s="386" t="str"/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  <x:c r="T298" s="385" t="str"/>
      <x:c r="U298" s="386" t="str">
        <x:v>reserved</x:v>
      </x:c>
      <x:c r="V298" s="386" t="str"/>
      <x:c r="W298" s="386" t="str"/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  <x:c r="T299" s="385" t="str"/>
      <x:c r="U299" s="386" t="str">
        <x:v>reserved</x:v>
      </x:c>
      <x:c r="V299" s="386" t="str"/>
      <x:c r="W299" s="386" t="str"/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  <x:c r="T300" s="385" t="str"/>
      <x:c r="U300" s="386" t="str">
        <x:v>reserved</x:v>
      </x:c>
      <x:c r="V300" s="386" t="str"/>
      <x:c r="W300" s="386" t="str"/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  <x:c r="T301" s="385" t="str"/>
      <x:c r="U301" s="386" t="str">
        <x:v>reserved</x:v>
      </x:c>
      <x:c r="V301" s="386" t="str"/>
      <x:c r="W301" s="386" t="str"/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  <x:c r="T302" s="385" t="str"/>
      <x:c r="U302" s="386" t="str">
        <x:v>reserved</x:v>
      </x:c>
      <x:c r="V302" s="386" t="str"/>
      <x:c r="W302" s="386" t="str"/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  <x:c r="T303" s="385" t="str"/>
      <x:c r="U303" s="386" t="str">
        <x:v>reserved</x:v>
      </x:c>
      <x:c r="V303" s="386" t="str"/>
      <x:c r="W303" s="386" t="str"/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  <x:c r="T304" s="385" t="str"/>
      <x:c r="U304" s="386" t="str">
        <x:v>reserved</x:v>
      </x:c>
      <x:c r="V304" s="386" t="str"/>
      <x:c r="W304" s="386" t="str"/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  <x:c r="T305" s="385" t="str"/>
      <x:c r="U305" s="386" t="str">
        <x:v>reserved</x:v>
      </x:c>
      <x:c r="V305" s="386" t="str"/>
      <x:c r="W305" s="386" t="str"/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  <x:c r="T306" s="385" t="str"/>
      <x:c r="U306" s="386" t="str">
        <x:v>reserved</x:v>
      </x:c>
      <x:c r="V306" s="386" t="str"/>
      <x:c r="W306" s="386" t="str"/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  <x:c r="T307" s="385" t="str"/>
      <x:c r="U307" s="386" t="str">
        <x:v>reserved</x:v>
      </x:c>
      <x:c r="V307" s="386" t="str"/>
      <x:c r="W307" s="386" t="str"/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  <x:c r="T308" s="385" t="str"/>
      <x:c r="U308" s="386" t="str">
        <x:v>reserved</x:v>
      </x:c>
      <x:c r="V308" s="386" t="str"/>
      <x:c r="W308" s="386" t="str"/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  <x:c r="T309" s="385" t="str"/>
      <x:c r="U309" s="386" t="str">
        <x:v>reserved</x:v>
      </x:c>
      <x:c r="V309" s="386" t="str"/>
      <x:c r="W309" s="386" t="str"/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  <x:c r="T310" s="385" t="str"/>
      <x:c r="U310" s="386" t="str">
        <x:v>reserved</x:v>
      </x:c>
      <x:c r="V310" s="386" t="str"/>
      <x:c r="W310" s="386" t="str"/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  <x:c r="T311" s="385" t="str"/>
      <x:c r="U311" s="386" t="str">
        <x:v>reserved</x:v>
      </x:c>
      <x:c r="V311" s="386" t="str"/>
      <x:c r="W311" s="386" t="str"/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  <x:c r="T312" s="385" t="str"/>
      <x:c r="U312" s="386" t="str">
        <x:v>reserved</x:v>
      </x:c>
      <x:c r="V312" s="386" t="str"/>
      <x:c r="W312" s="386" t="str"/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  <x:c r="T313" s="385" t="str"/>
      <x:c r="U313" s="386" t="str">
        <x:v>reserved</x:v>
      </x:c>
      <x:c r="V313" s="386" t="str"/>
      <x:c r="W313" s="386" t="str"/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  <x:c r="T314" s="385" t="str"/>
      <x:c r="U314" s="386" t="str">
        <x:v>reserved</x:v>
      </x:c>
      <x:c r="V314" s="386" t="str"/>
      <x:c r="W314" s="386" t="str"/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  <x:c r="T315" s="385" t="str"/>
      <x:c r="U315" s="386" t="str">
        <x:v>reserved</x:v>
      </x:c>
      <x:c r="V315" s="386" t="str"/>
      <x:c r="W315" s="386" t="str"/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  <x:c r="T316" s="385" t="str"/>
      <x:c r="U316" s="386" t="str">
        <x:v>reserved</x:v>
      </x:c>
      <x:c r="V316" s="386" t="str"/>
      <x:c r="W316" s="386" t="str"/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  <x:c r="T317" s="385" t="str"/>
      <x:c r="U317" s="386" t="str">
        <x:v>reserved</x:v>
      </x:c>
      <x:c r="V317" s="386" t="str"/>
      <x:c r="W317" s="386" t="str"/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  <x:c r="T318" s="385" t="str"/>
      <x:c r="U318" s="386" t="str">
        <x:v>reserved</x:v>
      </x:c>
      <x:c r="V318" s="386" t="str"/>
      <x:c r="W318" s="386" t="str"/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  <x:c r="T319" s="385" t="str"/>
      <x:c r="U319" s="386" t="str">
        <x:v>reserved</x:v>
      </x:c>
      <x:c r="V319" s="386" t="str"/>
      <x:c r="W319" s="386" t="str"/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  <x:c r="T320" s="385" t="str"/>
      <x:c r="U320" s="386" t="str">
        <x:v>reserved</x:v>
      </x:c>
      <x:c r="V320" s="386" t="str"/>
      <x:c r="W320" s="386" t="str"/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  <x:c r="T321" s="385" t="str"/>
      <x:c r="U321" s="386" t="str">
        <x:v>reserved</x:v>
      </x:c>
      <x:c r="V321" s="386" t="str"/>
      <x:c r="W321" s="386" t="str"/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  <x:c r="T322" s="385" t="str"/>
      <x:c r="U322" s="386" t="str">
        <x:v>reserved</x:v>
      </x:c>
      <x:c r="V322" s="386" t="str"/>
      <x:c r="W322" s="386" t="str"/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  <x:c r="T323" s="385" t="str"/>
      <x:c r="U323" s="386" t="str">
        <x:v>reserved</x:v>
      </x:c>
      <x:c r="V323" s="386" t="str"/>
      <x:c r="W323" s="386" t="str"/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  <x:c r="T324" s="385" t="str"/>
      <x:c r="U324" s="386" t="str">
        <x:v>reserved</x:v>
      </x:c>
      <x:c r="V324" s="386" t="str"/>
      <x:c r="W324" s="386" t="str"/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  <x:c r="T325" s="385" t="str"/>
      <x:c r="U325" s="386" t="str">
        <x:v>reserved</x:v>
      </x:c>
      <x:c r="V325" s="386" t="str"/>
      <x:c r="W325" s="386" t="str"/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  <x:c r="T326" s="385" t="str"/>
      <x:c r="U326" s="386" t="str">
        <x:v>reserved</x:v>
      </x:c>
      <x:c r="V326" s="386" t="str"/>
      <x:c r="W326" s="386" t="str"/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  <x:c r="T327" s="385" t="str"/>
      <x:c r="U327" s="386" t="str">
        <x:v>reserved</x:v>
      </x:c>
      <x:c r="V327" s="386" t="str"/>
      <x:c r="W327" s="386" t="str"/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  <x:c r="T328" s="385" t="str"/>
      <x:c r="U328" s="386" t="str">
        <x:v>reserved</x:v>
      </x:c>
      <x:c r="V328" s="386" t="str"/>
      <x:c r="W328" s="386" t="str"/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  <x:c r="T329" s="385" t="str"/>
      <x:c r="U329" s="386" t="str">
        <x:v>reserved</x:v>
      </x:c>
      <x:c r="V329" s="386" t="str"/>
      <x:c r="W329" s="386" t="str"/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  <x:c r="T330" s="385" t="str"/>
      <x:c r="U330" s="386" t="str">
        <x:v>reserved</x:v>
      </x:c>
      <x:c r="V330" s="386" t="str"/>
      <x:c r="W330" s="386" t="str"/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  <x:c r="T331" s="385" t="str"/>
      <x:c r="U331" s="386" t="str">
        <x:v>reserved</x:v>
      </x:c>
      <x:c r="V331" s="386" t="str"/>
      <x:c r="W331" s="386" t="str"/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  <x:c r="T332" s="385" t="str"/>
      <x:c r="U332" s="386" t="str">
        <x:v>reserved</x:v>
      </x:c>
      <x:c r="V332" s="386" t="str"/>
      <x:c r="W332" s="386" t="str"/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  <x:c r="T333" s="385" t="str"/>
      <x:c r="U333" s="386" t="str">
        <x:v>reserved</x:v>
      </x:c>
      <x:c r="V333" s="386" t="str"/>
      <x:c r="W333" s="386" t="str"/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  <x:c r="T334" s="385" t="str"/>
      <x:c r="U334" s="386" t="str">
        <x:v>reserved</x:v>
      </x:c>
      <x:c r="V334" s="386" t="str"/>
      <x:c r="W334" s="386" t="str"/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  <x:c r="T335" s="385" t="str"/>
      <x:c r="U335" s="386" t="str">
        <x:v>reserved</x:v>
      </x:c>
      <x:c r="V335" s="386" t="str"/>
      <x:c r="W335" s="386" t="str"/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  <x:c r="T336" s="385" t="str"/>
      <x:c r="U336" s="386" t="str">
        <x:v>reserved</x:v>
      </x:c>
      <x:c r="V336" s="386" t="str"/>
      <x:c r="W336" s="386" t="str"/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  <x:c r="T337" s="385" t="str"/>
      <x:c r="U337" s="386" t="str">
        <x:v>reserved</x:v>
      </x:c>
      <x:c r="V337" s="386" t="str"/>
      <x:c r="W337" s="386" t="str"/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  <x:c r="T338" s="385" t="str"/>
      <x:c r="U338" s="386" t="str">
        <x:v>reserved</x:v>
      </x:c>
      <x:c r="V338" s="386" t="str"/>
      <x:c r="W338" s="386" t="str"/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  <x:c r="T339" s="385" t="str"/>
      <x:c r="U339" s="386" t="str">
        <x:v>reserved</x:v>
      </x:c>
      <x:c r="V339" s="386" t="str"/>
      <x:c r="W339" s="386" t="str"/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  <x:c r="T340" s="385" t="str"/>
      <x:c r="U340" s="386" t="str">
        <x:v>reserved</x:v>
      </x:c>
      <x:c r="V340" s="386" t="str"/>
      <x:c r="W340" s="386" t="str"/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  <x:c r="T341" s="385" t="str"/>
      <x:c r="U341" s="386" t="str">
        <x:v>reserved</x:v>
      </x:c>
      <x:c r="V341" s="386" t="str"/>
      <x:c r="W341" s="386" t="str"/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  <x:c r="T342" s="385" t="str"/>
      <x:c r="U342" s="386" t="str">
        <x:v>reserved</x:v>
      </x:c>
      <x:c r="V342" s="386" t="str"/>
      <x:c r="W342" s="386" t="str"/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  <x:c r="T343" s="385" t="str"/>
      <x:c r="U343" s="386" t="str">
        <x:v>reserved</x:v>
      </x:c>
      <x:c r="V343" s="386" t="str"/>
      <x:c r="W343" s="386" t="str"/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  <x:c r="T344" s="385" t="str"/>
      <x:c r="U344" s="386" t="str">
        <x:v>reserved</x:v>
      </x:c>
      <x:c r="V344" s="386" t="str"/>
      <x:c r="W344" s="386" t="str"/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  <x:c r="T345" s="385" t="str"/>
      <x:c r="U345" s="386" t="str">
        <x:v>reserved</x:v>
      </x:c>
      <x:c r="V345" s="386" t="str"/>
      <x:c r="W345" s="386" t="str"/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  <x:c r="T346" s="385" t="str"/>
      <x:c r="U346" s="386" t="str">
        <x:v>reserved</x:v>
      </x:c>
      <x:c r="V346" s="386" t="str"/>
      <x:c r="W346" s="386" t="str"/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  <x:c r="T347" s="385" t="str"/>
      <x:c r="U347" s="386" t="str">
        <x:v>reserved</x:v>
      </x:c>
      <x:c r="V347" s="386" t="str"/>
      <x:c r="W347" s="386" t="str"/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  <x:c r="T348" s="385" t="str"/>
      <x:c r="U348" s="386" t="str">
        <x:v>reserved</x:v>
      </x:c>
      <x:c r="V348" s="386" t="str"/>
      <x:c r="W348" s="386" t="str"/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  <x:c r="T349" s="385" t="str"/>
      <x:c r="U349" s="386" t="str">
        <x:v>reserved</x:v>
      </x:c>
      <x:c r="V349" s="386" t="str"/>
      <x:c r="W349" s="386" t="str"/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  <x:c r="T350" s="385" t="str"/>
      <x:c r="U350" s="386" t="str">
        <x:v>reserved</x:v>
      </x:c>
      <x:c r="V350" s="386" t="str"/>
      <x:c r="W350" s="386" t="str"/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  <x:c r="T351" s="385" t="str"/>
      <x:c r="U351" s="386" t="str">
        <x:v>reserved</x:v>
      </x:c>
      <x:c r="V351" s="386" t="str"/>
      <x:c r="W351" s="386" t="str"/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  <x:c r="T352" s="385" t="str"/>
      <x:c r="U352" s="386" t="str">
        <x:v>reserved</x:v>
      </x:c>
      <x:c r="V352" s="386" t="str"/>
      <x:c r="W352" s="386" t="str"/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  <x:c r="T353" s="385" t="str"/>
      <x:c r="U353" s="386" t="str">
        <x:v>reserved</x:v>
      </x:c>
      <x:c r="V353" s="386" t="str"/>
      <x:c r="W353" s="386" t="str"/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  <x:c r="T354" s="385" t="str"/>
      <x:c r="U354" s="386" t="str">
        <x:v>reserved</x:v>
      </x:c>
      <x:c r="V354" s="386" t="str"/>
      <x:c r="W354" s="386" t="str"/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  <x:c r="T355" s="385" t="str"/>
      <x:c r="U355" s="386" t="str">
        <x:v>reserved</x:v>
      </x:c>
      <x:c r="V355" s="386" t="str"/>
      <x:c r="W355" s="386" t="str"/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  <x:c r="T356" s="385" t="str"/>
      <x:c r="U356" s="386" t="str">
        <x:v>reserved</x:v>
      </x:c>
      <x:c r="V356" s="386" t="str"/>
      <x:c r="W356" s="386" t="str"/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  <x:c r="T357" s="385" t="str"/>
      <x:c r="U357" s="386" t="str">
        <x:v>reserved</x:v>
      </x:c>
      <x:c r="V357" s="386" t="str"/>
      <x:c r="W357" s="386" t="str"/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  <x:c r="T358" s="385" t="str"/>
      <x:c r="U358" s="386" t="str">
        <x:v>reserved</x:v>
      </x:c>
      <x:c r="V358" s="386" t="str"/>
      <x:c r="W358" s="386" t="str"/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  <x:c r="T359" s="385" t="str"/>
      <x:c r="U359" s="386" t="str">
        <x:v>reserved</x:v>
      </x:c>
      <x:c r="V359" s="386" t="str"/>
      <x:c r="W359" s="386" t="str"/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  <x:c r="T360" s="385" t="str"/>
      <x:c r="U360" s="386" t="str">
        <x:v>reserved</x:v>
      </x:c>
      <x:c r="V360" s="386" t="str"/>
      <x:c r="W360" s="386" t="str"/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  <x:c r="T361" s="385" t="str"/>
      <x:c r="U361" s="386" t="str">
        <x:v>reserved</x:v>
      </x:c>
      <x:c r="V361" s="386" t="str"/>
      <x:c r="W361" s="386" t="str"/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  <x:c r="T362" s="385" t="str"/>
      <x:c r="U362" s="386" t="str">
        <x:v>reserved</x:v>
      </x:c>
      <x:c r="V362" s="386" t="str"/>
      <x:c r="W362" s="386" t="str"/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  <x:c r="T363" s="385" t="str"/>
      <x:c r="U363" s="386" t="str">
        <x:v>reserved</x:v>
      </x:c>
      <x:c r="V363" s="386" t="str"/>
      <x:c r="W363" s="386" t="str"/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  <x:c r="T364" s="385" t="str"/>
      <x:c r="U364" s="386" t="str">
        <x:v>reserved</x:v>
      </x:c>
      <x:c r="V364" s="386" t="str"/>
      <x:c r="W364" s="386" t="str"/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  <x:c r="T365" s="385" t="str"/>
      <x:c r="U365" s="386" t="str">
        <x:v>reserved</x:v>
      </x:c>
      <x:c r="V365" s="386" t="str"/>
      <x:c r="W365" s="386" t="str"/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  <x:c r="T366" s="385" t="str"/>
      <x:c r="U366" s="386" t="str">
        <x:v>reserved</x:v>
      </x:c>
      <x:c r="V366" s="386" t="str"/>
      <x:c r="W366" s="386" t="str"/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  <x:c r="T367" s="385" t="str"/>
      <x:c r="U367" s="386" t="str">
        <x:v>reserved</x:v>
      </x:c>
      <x:c r="V367" s="386" t="str"/>
      <x:c r="W367" s="386" t="str"/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  <x:c r="T368" s="385" t="str"/>
      <x:c r="U368" s="386" t="str">
        <x:v>reserved</x:v>
      </x:c>
      <x:c r="V368" s="386" t="str"/>
      <x:c r="W368" s="386" t="str"/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  <x:c r="T369" s="385" t="str"/>
      <x:c r="U369" s="386" t="str">
        <x:v>reserved</x:v>
      </x:c>
      <x:c r="V369" s="386" t="str"/>
      <x:c r="W369" s="386" t="str"/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  <x:c r="T370" s="385" t="str"/>
      <x:c r="U370" s="386" t="str">
        <x:v>reserved</x:v>
      </x:c>
      <x:c r="V370" s="386" t="str"/>
      <x:c r="W370" s="386" t="str"/>
    </x:row>
  </x:sheetData>
  <x:pageMargins left="0.7" right="0.7" top="0.75" bottom="0.75" header="0.3" footer="0.3"/>
  <x:tableParts count="1">
    <x:tablePart xmlns:r="http://schemas.openxmlformats.org/officeDocument/2006/relationships" r:id="Rdc6664c424d84af8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  <x:col min="17" max="17" width="16" hidden="0" customWidth="1"/>
    <x:col min="18" max="18" width="16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  <x:c r="Q1" s="416" t="str">
        <x:v>catalog_status</x:v>
      </x:c>
      <x:c r="R1" s="418" t="str">
        <x:v>playable_item_count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  <x:c r="Q2" t="str">
        <x:v>playable</x:v>
      </x:c>
      <x:c r="R2" t="n">
        <x:v>61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  <x:c r="Q3" t="str">
        <x:v>playable</x:v>
      </x:c>
      <x:c r="R3" t="n">
        <x:v>6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  <x:c r="Q4" t="str">
        <x:v>playable</x:v>
      </x:c>
      <x:c r="R4" t="n">
        <x:v>9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  <x:c r="Q5" t="str">
        <x:v>playable</x:v>
      </x:c>
      <x:c r="R5" t="n">
        <x:v>55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  <x:c r="Q6" t="str">
        <x:v>playable</x:v>
      </x:c>
      <x:c r="R6" t="n">
        <x:v>80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  <x:c r="Q7" t="str">
        <x:v>reserved</x:v>
      </x:c>
      <x:c r="R7" t="n">
        <x:v>0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  <x:c r="Q8" t="str">
        <x:v>reserved</x:v>
      </x:c>
      <x:c r="R8" t="n">
        <x:v>0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  <x:c r="Q9" t="str">
        <x:v>playable</x:v>
      </x:c>
      <x:c r="R9" t="n">
        <x:v>6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  <x:c r="Q10" t="str">
        <x:v>playable</x:v>
      </x:c>
      <x:c r="R10" t="n">
        <x:v>135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  <x:c r="Q11" t="str">
        <x:v>reserved</x:v>
      </x:c>
      <x:c r="R11" t="n">
        <x:v>0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  <x:c r="Q12" t="str">
        <x:v>playable</x:v>
      </x:c>
      <x:c r="R12" t="n">
        <x:v>74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  <x:c r="Q13" t="str">
        <x:v>playable</x:v>
      </x:c>
      <x:c r="R13" t="n">
        <x:v>3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  <x:c r="Q14" t="str">
        <x:v>playable</x:v>
      </x:c>
      <x:c r="R14" t="n">
        <x:v>64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  <x:c r="Q15" t="str">
        <x:v>reserved</x:v>
      </x:c>
      <x:c r="R15" t="n">
        <x:v>0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  <x:c r="Q16" t="str">
        <x:v>playable</x:v>
      </x:c>
      <x:c r="R16" t="n">
        <x:v>6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  <x:c r="Q17" t="str">
        <x:v>playable</x:v>
      </x:c>
      <x:c r="R17" t="n">
        <x:v>11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  <x:c r="Q18" t="str">
        <x:v>playable</x:v>
      </x:c>
      <x:c r="R18" t="n">
        <x:v>7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  <x:c r="Q19" t="str">
        <x:v>reserved</x:v>
      </x:c>
      <x:c r="R19" t="n">
        <x:v>0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  <x:c r="Q20" t="str">
        <x:v>playable</x:v>
      </x:c>
      <x:c r="R20" t="n">
        <x:v>53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  <x:c r="Q21" t="str">
        <x:v>reserved</x:v>
      </x:c>
      <x:c r="R21" t="n">
        <x:v>0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  <x:c r="Q22" t="str">
        <x:v>playable</x:v>
      </x:c>
      <x:c r="R22" t="n">
        <x:v>78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  <x:c r="Q23" t="str">
        <x:v>reserved</x:v>
      </x:c>
      <x:c r="R23" t="n">
        <x:v>0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  <x:c r="Q24" t="str">
        <x:v>playable</x:v>
      </x:c>
      <x:c r="R24" t="n">
        <x:v>133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  <x:c r="Q25" t="str">
        <x:v>reserved</x:v>
      </x:c>
      <x:c r="R25" t="n">
        <x:v>0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  <x:c r="Q26" t="str">
        <x:v>playable</x:v>
      </x:c>
      <x:c r="R26" t="n">
        <x:v>132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  <x:c r="Q27" t="str">
        <x:v>reserved</x:v>
      </x:c>
      <x:c r="R27" t="n">
        <x:v>0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  <x:c r="Q28" t="str">
        <x:v>playable</x:v>
      </x:c>
      <x:c r="R28" t="n">
        <x:v>63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  <x:c r="Q29" t="str">
        <x:v>reserved</x:v>
      </x:c>
      <x:c r="R29" t="n">
        <x:v>0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  <x:c r="Q30" t="str">
        <x:v>playable</x:v>
      </x:c>
      <x:c r="R30" t="n">
        <x:v>61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  <x:c r="Q31" t="str">
        <x:v>reserved</x:v>
      </x:c>
      <x:c r="R31" t="n">
        <x:v>0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  <x:c r="Q32" t="str">
        <x:v>playable</x:v>
      </x:c>
      <x:c r="R32" t="n">
        <x:v>23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  <x:c r="Q33" t="str">
        <x:v>reserved</x:v>
      </x:c>
      <x:c r="R33" t="n">
        <x:v>0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  <x:c r="Q34" t="str">
        <x:v>playable</x:v>
      </x:c>
      <x:c r="R34" t="n">
        <x:v>30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  <x:c r="Q35" t="str">
        <x:v>playable</x:v>
      </x:c>
      <x:c r="R35" t="n">
        <x:v>3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  <x:c r="Q36" t="str">
        <x:v>playable</x:v>
      </x:c>
      <x:c r="R36" t="n">
        <x:v>52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  <x:c r="Q37" t="str">
        <x:v>reserved</x:v>
      </x:c>
      <x:c r="R37" t="n">
        <x:v>0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  <x:c r="Q38" t="str">
        <x:v>playable</x:v>
      </x:c>
      <x:c r="R38" t="n">
        <x:v>29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  <x:c r="Q39" t="str">
        <x:v>playable</x:v>
      </x:c>
      <x:c r="R39" t="n">
        <x:v>5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  <x:c r="Q40" t="str">
        <x:v>playable</x:v>
      </x:c>
      <x:c r="R40" t="n">
        <x:v>21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  <x:c r="Q41" t="str">
        <x:v>reserved</x:v>
      </x:c>
      <x:c r="R41" t="n">
        <x:v>0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  <x:c r="Q42" t="str">
        <x:v>playable</x:v>
      </x:c>
      <x:c r="R42" t="n">
        <x:v>20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  <x:c r="Q43" t="str">
        <x:v>reserved</x:v>
      </x:c>
      <x:c r="R43" t="n">
        <x:v>0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  <x:c r="Q44" t="str">
        <x:v>playable</x:v>
      </x:c>
      <x:c r="R44" t="n">
        <x:v>1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  <x:c r="Q45" t="str">
        <x:v>playable</x:v>
      </x:c>
      <x:c r="R45" t="n">
        <x:v>14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  <x:c r="Q46" t="str">
        <x:v>playable</x:v>
      </x:c>
      <x:c r="R46" t="n">
        <x:v>24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  <x:c r="Q47" t="str">
        <x:v>reserved</x:v>
      </x:c>
      <x:c r="R47" t="n">
        <x:v>0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  <x:c r="Q48" t="str">
        <x:v>playable</x:v>
      </x:c>
      <x:c r="R48" t="n">
        <x:v>24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  <x:c r="Q49" t="str">
        <x:v>reserved</x:v>
      </x:c>
      <x:c r="R49" t="n">
        <x:v>0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  <x:c r="Q50" t="str">
        <x:v>reserved</x:v>
      </x:c>
      <x:c r="R50" t="n">
        <x:v>0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  <x:c r="Q51" t="str">
        <x:v>playable</x:v>
      </x:c>
      <x:c r="R51" t="n">
        <x:v>15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  <x:c r="Q52" t="str">
        <x:v>playable</x:v>
      </x:c>
      <x:c r="R52" t="n">
        <x:v>11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  <x:c r="Q53" t="str">
        <x:v>reserved</x:v>
      </x:c>
      <x:c r="R53" t="n">
        <x:v>0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  <x:c r="Q54" t="str">
        <x:v>playable</x:v>
      </x:c>
      <x:c r="R54" t="n">
        <x:v>16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  <x:c r="Q55" t="str">
        <x:v>playable</x:v>
      </x:c>
      <x:c r="R55" t="n">
        <x:v>11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  <x:c r="Q56" t="str">
        <x:v>playable</x:v>
      </x:c>
      <x:c r="R56" t="n">
        <x:v>6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  <x:c r="Q57" t="str">
        <x:v>playable</x:v>
      </x:c>
      <x:c r="R57" t="n">
        <x:v>11</x:v>
      </x:c>
    </x:row>
  </x:sheetData>
  <x:pageMargins left="0.7" right="0.7" top="0.75" bottom="0.75" header="0.3" footer="0.3"/>
  <x:tableParts count="1">
    <x:tablePart xmlns:r="http://schemas.openxmlformats.org/officeDocument/2006/relationships" r:id="Refb1e0194201474b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4658857d85454a29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b513879ec1a64055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  <x:row r="15">
      <x:c r="A15" s="382" t="str">
        <x:v>第一英雄正式宠物</x:v>
      </x:c>
      <x:c r="B15" s="383" t="n">
        <x:f>COUNTIF('PETS'!$Y$2:$Y$370,"playable")</x:f>
        <x:v>138</x:v>
      </x:c>
      <x:c r="C15" s="383" t="n">
        <x:v>138</x:v>
      </x:c>
      <x:c r="D15" s="422" t="str">
        <x:f>IF(B15=C15,"PASS","FAIL")</x:f>
        <x:v>PASS</x:v>
      </x:c>
    </x:row>
    <x:row r="16">
      <x:c r="A16" s="385" t="str">
        <x:v>保留来源记录</x:v>
      </x:c>
      <x:c r="B16" s="386" t="n">
        <x:f>COUNTIF('PETS'!$Y$2:$Y$370,"reserved")</x:f>
        <x:v>231</x:v>
      </x:c>
      <x:c r="C16" s="386" t="n">
        <x:v>231</x:v>
      </x:c>
      <x:c r="D16" s="423" t="str">
        <x:f>IF(B16=C16,"PASS","FAIL")</x:f>
        <x:v>PASS</x:v>
      </x:c>
    </x:row>
    <x:row r="17">
      <x:c r="A17" s="385" t="str">
        <x:v>来源对象总数</x:v>
      </x:c>
      <x:c r="B17" s="386" t="n">
        <x:f>COUNTA('BAZAAR_OBJECTS'!$A$2:$A$370)</x:f>
        <x:v>369</x:v>
      </x:c>
      <x:c r="C17" s="386" t="n">
        <x:v>369</x:v>
      </x:c>
      <x:c r="D17" s="423" t="str">
        <x:f>IF(B17=C17,"PASS","FAIL")</x:f>
        <x:v>PASS</x:v>
      </x:c>
    </x:row>
    <x:row r="18">
      <x:c r="A18" s="385" t="str">
        <x:v>可玩来源摊位</x:v>
      </x:c>
      <x:c r="B18" s="386" t="n">
        <x:f>COUNTIF('SHOP_MAPPING'!$Q$2:$Q$57,"playable")</x:f>
        <x:v>37</x:v>
      </x:c>
      <x:c r="C18" s="386" t="n">
        <x:v>37</x:v>
      </x:c>
      <x:c r="D18" s="423" t="str">
        <x:f>IF(B18=C18,"PASS","FAIL")</x:f>
        <x:v>PASS</x:v>
      </x:c>
    </x:row>
    <x:row r="19">
      <x:c r="A19" s="385" t="str">
        <x:v>隐藏来源摊位</x:v>
      </x:c>
      <x:c r="B19" s="386" t="n">
        <x:f>COUNTIF('SHOP_MAPPING'!$Q$2:$Q$57,"reserved")</x:f>
        <x:v>19</x:v>
      </x:c>
      <x:c r="C19" s="386" t="n">
        <x:v>19</x:v>
      </x:c>
      <x:c r="D19" s="423" t="str">
        <x:f>IF(B19=C19,"PASS","FAIL")</x:f>
        <x:v>PASS</x:v>
      </x:c>
    </x:row>
    <x:row r="20">
      <x:c r="A20" s="385" t="str">
        <x:v>物品标签已分类</x:v>
      </x:c>
      <x:c r="B20" s="386" t="n">
        <x:f>COUNTIFS('BAZAAR_OBJECTS'!$C$2:$C$370,"item",'BAZAAR_OBJECTS'!$U$2:$U$370,"playable")</x:f>
        <x:v>138</x:v>
      </x:c>
      <x:c r="C20" s="386" t="n">
        <x:v>138</x:v>
      </x:c>
      <x:c r="D20" s="423" t="str">
        <x:f>IF(B20=C20,"PASS","FAIL")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ee8535953b94a06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8" hidden="0" customWidth="1"/>
    <x:col min="11" max="11" width="13" hidden="0" customWidth="1"/>
    <x:col min="12" max="12" width="34" hidden="0" customWidth="1"/>
    <x:col min="13" max="13" width="24" hidden="0" customWidth="1"/>
    <x:col min="14" max="14" width="10" hidden="0" customWidth="1"/>
    <x:col min="15" max="15" width="32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d01_morning_choice</x:v>
      </x:c>
      <x:c r="B5" s="351" t="n">
        <x:v>1</x:v>
      </x:c>
      <x:c r="C5" s="351" t="n">
        <x:v>3</x:v>
      </x:c>
      <x:c r="D5" s="351" t="str">
        <x:v>battle_choice</x:v>
      </x:c>
      <x:c r="E5" s="351" t="str">
        <x:v>第一场遭遇</x:v>
      </x:c>
      <x:c r="F5" s="351" t="str"/>
      <x:c r="G5" s="351" t="n">
        <x:v>3</x:v>
      </x:c>
      <x:c r="H5" s="351" t="str">
        <x:v>enc_pool_d01_midday</x:v>
      </x:c>
      <x:c r="I5" s="351" t="str"/>
      <x:c r="J5" s="351" t="str">
        <x:v>上午遭遇</x:v>
      </x:c>
      <x:c r="K5" s="351" t="str">
        <x:v>正式</x:v>
      </x:c>
      <x:c r="L5" s="351" t="str">
        <x:v>Day1 首个真实风险/敌阵/奖励三选一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d01_evening_fixed</x:v>
      </x:c>
      <x:c r="B8" s="351" t="str">
        <x:v>1</x:v>
      </x:c>
      <x:c r="C8" s="351" t="str">
        <x:v>6</x:v>
      </x:c>
      <x:c r="D8" s="351" t="str">
        <x:v>fixed_battle</x:v>
      </x:c>
      <x:c r="E8" s="351" t="str">
        <x:v>第二场战斗</x:v>
      </x:c>
      <x:c r="F8" s="351" t="str"/>
      <x:c r="G8" s="351" t="str"/>
      <x:c r="H8" s="351" t="str"/>
      <x:c r="I8" s="351" t="str">
        <x:v>enc_d01_evening_fixed</x:v>
      </x:c>
      <x:c r="J8" s="351" t="str">
        <x:v>晚上战</x:v>
      </x:c>
      <x:c r="K8" s="351" t="str">
        <x:v>正式</x:v>
      </x:c>
      <x:c r="L8" s="351" t="str">
        <x:v>Day1 第2场棋盘战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d02_morning_fixed</x:v>
      </x:c>
      <x:c r="B11" s="351" t="str">
        <x:v>2</x:v>
      </x:c>
      <x:c r="C11" s="351" t="str">
        <x:v>3</x:v>
      </x:c>
      <x:c r="D11" s="351" t="str">
        <x:v>fixed_battle</x:v>
      </x:c>
      <x:c r="E11" s="351" t="str">
        <x:v>第一场战斗</x:v>
      </x:c>
      <x:c r="F11" s="351" t="str"/>
      <x:c r="G11" s="351" t="str"/>
      <x:c r="H11" s="351" t="str"/>
      <x:c r="I11" s="351" t="str">
        <x:v>enc_d02_midday_a</x:v>
      </x:c>
      <x:c r="J11" s="351" t="str">
        <x:v>上午战</x:v>
      </x:c>
      <x:c r="K11" s="351" t="str">
        <x:v>正式</x:v>
      </x:c>
      <x:c r="L11" s="351" t="str">
        <x:v>Day2 第1场棋盘战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d02_evening_fixed</x:v>
      </x:c>
      <x:c r="B14" s="351" t="str">
        <x:v>2</x:v>
      </x:c>
      <x:c r="C14" s="351" t="str">
        <x:v>6</x:v>
      </x:c>
      <x:c r="D14" s="351" t="str">
        <x:v>fixed_battle</x:v>
      </x:c>
      <x:c r="E14" s="351" t="str">
        <x:v>第二场战斗</x:v>
      </x:c>
      <x:c r="F14" s="351" t="str"/>
      <x:c r="G14" s="351" t="str"/>
      <x:c r="H14" s="351" t="str"/>
      <x:c r="I14" s="351" t="str">
        <x:v>enc_d02_evening_fixed</x:v>
      </x:c>
      <x:c r="J14" s="351" t="str">
        <x:v>晚上战</x:v>
      </x:c>
      <x:c r="K14" s="351" t="str">
        <x:v>正式</x:v>
      </x:c>
      <x:c r="L14" s="351" t="str">
        <x:v>Day2 第2场棋盘战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d03_morning_choice</x:v>
      </x:c>
      <x:c r="B17" s="351" t="n">
        <x:v>3</x:v>
      </x:c>
      <x:c r="C17" s="351" t="n">
        <x:v>3</x:v>
      </x:c>
      <x:c r="D17" s="351" t="str">
        <x:v>battle_choice</x:v>
      </x:c>
      <x:c r="E17" s="351" t="str">
        <x:v>第一场遭遇</x:v>
      </x:c>
      <x:c r="F17" s="351"/>
      <x:c r="G17" s="351" t="n">
        <x:v>3</x:v>
      </x:c>
      <x:c r="H17" s="351" t="str">
        <x:v>enc_pool_d03_midday</x:v>
      </x:c>
      <x:c r="I17" s="351"/>
      <x:c r="J17" s="351" t="str">
        <x:v>早期定向</x:v>
      </x:c>
      <x:c r="K17" s="351" t="str">
        <x:v>正式</x:v>
      </x:c>
      <x:c r="L17" s="351" t="str">
        <x:v>Day3 早期定向风险/收益三选一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d03_evening_fixed</x:v>
      </x:c>
      <x:c r="B20" s="351" t="str">
        <x:v>3</x:v>
      </x:c>
      <x:c r="C20" s="351" t="str">
        <x:v>6</x:v>
      </x:c>
      <x:c r="D20" s="351" t="str">
        <x:v>fixed_battle</x:v>
      </x:c>
      <x:c r="E20" s="351" t="str">
        <x:v>第二场战斗</x:v>
      </x:c>
      <x:c r="F20" s="351" t="str"/>
      <x:c r="G20" s="351" t="str"/>
      <x:c r="H20" s="351" t="str"/>
      <x:c r="I20" s="351" t="str">
        <x:v>enc_d03_evening_fixed</x:v>
      </x:c>
      <x:c r="J20" s="351" t="str">
        <x:v>晚上战</x:v>
      </x:c>
      <x:c r="K20" s="351" t="str">
        <x:v>正式</x:v>
      </x:c>
      <x:c r="L20" s="351" t="str">
        <x:v>Day3 第2场棋盘战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d04_morning_fixed</x:v>
      </x:c>
      <x:c r="B23" s="351" t="str">
        <x:v>4</x:v>
      </x:c>
      <x:c r="C23" s="351" t="str">
        <x:v>3</x:v>
      </x:c>
      <x:c r="D23" s="351" t="str">
        <x:v>fixed_battle</x:v>
      </x:c>
      <x:c r="E23" s="351" t="str">
        <x:v>第一场战斗</x:v>
      </x:c>
      <x:c r="F23" s="351" t="str"/>
      <x:c r="G23" s="351" t="str"/>
      <x:c r="H23" s="351" t="str"/>
      <x:c r="I23" s="351" t="str">
        <x:v>enc_d04_midday_a</x:v>
      </x:c>
      <x:c r="J23" s="351" t="str">
        <x:v>上午战</x:v>
      </x:c>
      <x:c r="K23" s="351" t="str">
        <x:v>正式</x:v>
      </x:c>
      <x:c r="L23" s="351" t="str">
        <x:v>Day4 第1场棋盘战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d04_evening_fixed</x:v>
      </x:c>
      <x:c r="B26" s="351" t="str">
        <x:v>4</x:v>
      </x:c>
      <x:c r="C26" s="351" t="str">
        <x:v>6</x:v>
      </x:c>
      <x:c r="D26" s="351" t="str">
        <x:v>fixed_battle</x:v>
      </x:c>
      <x:c r="E26" s="351" t="str">
        <x:v>第二场战斗</x:v>
      </x:c>
      <x:c r="F26" s="351" t="str"/>
      <x:c r="G26" s="351" t="str"/>
      <x:c r="H26" s="351" t="str"/>
      <x:c r="I26" s="351" t="str">
        <x:v>enc_d04_evening_fixed</x:v>
      </x:c>
      <x:c r="J26" s="351" t="str">
        <x:v>晚上战</x:v>
      </x:c>
      <x:c r="K26" s="351" t="str">
        <x:v>正式</x:v>
      </x:c>
      <x:c r="L26" s="351" t="str">
        <x:v>Day4 第2场棋盘战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d05_morning_fixed</x:v>
      </x:c>
      <x:c r="B29" s="351" t="str">
        <x:v>5</x:v>
      </x:c>
      <x:c r="C29" s="351" t="str">
        <x:v>3</x:v>
      </x:c>
      <x:c r="D29" s="351" t="str">
        <x:v>fixed_battle</x:v>
      </x:c>
      <x:c r="E29" s="351" t="str">
        <x:v>第一场战斗</x:v>
      </x:c>
      <x:c r="F29" s="351" t="str"/>
      <x:c r="G29" s="351" t="str"/>
      <x:c r="H29" s="351" t="str"/>
      <x:c r="I29" s="351" t="str">
        <x:v>enc_d05_midday_a</x:v>
      </x:c>
      <x:c r="J29" s="351" t="str">
        <x:v>上午战</x:v>
      </x:c>
      <x:c r="K29" s="351" t="str">
        <x:v>正式</x:v>
      </x:c>
      <x:c r="L29" s="351" t="str">
        <x:v>Day5 第1场棋盘战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d05_evening_fixed</x:v>
      </x:c>
      <x:c r="B32" s="351" t="str">
        <x:v>5</x:v>
      </x:c>
      <x:c r="C32" s="351" t="str">
        <x:v>6</x:v>
      </x:c>
      <x:c r="D32" s="351" t="str">
        <x:v>fixed_battle</x:v>
      </x:c>
      <x:c r="E32" s="351" t="str">
        <x:v>第二场战斗</x:v>
      </x:c>
      <x:c r="F32" s="351" t="str"/>
      <x:c r="G32" s="351" t="str"/>
      <x:c r="H32" s="351" t="str"/>
      <x:c r="I32" s="351" t="str">
        <x:v>enc_d05_evening_fixed</x:v>
      </x:c>
      <x:c r="J32" s="351" t="str">
        <x:v>晚上战</x:v>
      </x:c>
      <x:c r="K32" s="351" t="str">
        <x:v>正式</x:v>
      </x:c>
      <x:c r="L32" s="351" t="str">
        <x:v>Day5 第2场棋盘战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d06_morning_choice</x:v>
      </x:c>
      <x:c r="B35" s="351" t="n">
        <x:v>6</x:v>
      </x:c>
      <x:c r="C35" s="351" t="n">
        <x:v>3</x:v>
      </x:c>
      <x:c r="D35" s="351" t="str">
        <x:v>battle_choice</x:v>
      </x:c>
      <x:c r="E35" s="351" t="str">
        <x:v>第一场遭遇</x:v>
      </x:c>
      <x:c r="F35" s="351"/>
      <x:c r="G35" s="351" t="n">
        <x:v>3</x:v>
      </x:c>
      <x:c r="H35" s="351" t="str">
        <x:v>enc_pool_d06_midday</x:v>
      </x:c>
      <x:c r="I35" s="351"/>
      <x:c r="J35" s="351" t="str">
        <x:v>中期精英</x:v>
      </x:c>
      <x:c r="K35" s="351" t="str">
        <x:v>正式</x:v>
      </x:c>
      <x:c r="L35" s="351" t="str">
        <x:v>Day6 中期精英风险/收益三选一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d06_evening_fixed</x:v>
      </x:c>
      <x:c r="B38" s="351" t="str">
        <x:v>6</x:v>
      </x:c>
      <x:c r="C38" s="351" t="str">
        <x:v>6</x:v>
      </x:c>
      <x:c r="D38" s="351" t="str">
        <x:v>fixed_battle</x:v>
      </x:c>
      <x:c r="E38" s="351" t="str">
        <x:v>第二场战斗</x:v>
      </x:c>
      <x:c r="F38" s="351" t="str"/>
      <x:c r="G38" s="351" t="str"/>
      <x:c r="H38" s="351" t="str"/>
      <x:c r="I38" s="351" t="str">
        <x:v>enc_d06_evening_fixed</x:v>
      </x:c>
      <x:c r="J38" s="351" t="str">
        <x:v>精英固定战</x:v>
      </x:c>
      <x:c r="K38" s="351" t="str">
        <x:v>正式</x:v>
      </x:c>
      <x:c r="L38" s="351" t="str">
        <x:v>Day6 第2场棋盘战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d07_morning_fixed</x:v>
      </x:c>
      <x:c r="B41" s="351" t="str">
        <x:v>7</x:v>
      </x:c>
      <x:c r="C41" s="351" t="str">
        <x:v>3</x:v>
      </x:c>
      <x:c r="D41" s="351" t="str">
        <x:v>fixed_battle</x:v>
      </x:c>
      <x:c r="E41" s="351" t="str">
        <x:v>第一场战斗</x:v>
      </x:c>
      <x:c r="F41" s="351" t="str"/>
      <x:c r="G41" s="351" t="str"/>
      <x:c r="H41" s="351" t="str"/>
      <x:c r="I41" s="351" t="str">
        <x:v>enc_d07_midday_a</x:v>
      </x:c>
      <x:c r="J41" s="351" t="str">
        <x:v>精英战</x:v>
      </x:c>
      <x:c r="K41" s="351" t="str">
        <x:v>正式</x:v>
      </x:c>
      <x:c r="L41" s="351" t="str">
        <x:v>Day7 第1场棋盘战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d07_evening_fixed</x:v>
      </x:c>
      <x:c r="B44" s="351" t="str">
        <x:v>7</x:v>
      </x:c>
      <x:c r="C44" s="351" t="str">
        <x:v>6</x:v>
      </x:c>
      <x:c r="D44" s="351" t="str">
        <x:v>fixed_battle</x:v>
      </x:c>
      <x:c r="E44" s="351" t="str">
        <x:v>第二场战斗</x:v>
      </x:c>
      <x:c r="F44" s="351" t="str"/>
      <x:c r="G44" s="351" t="str"/>
      <x:c r="H44" s="351" t="str"/>
      <x:c r="I44" s="351" t="str">
        <x:v>enc_d07_evening_fixed</x:v>
      </x:c>
      <x:c r="J44" s="351" t="str">
        <x:v>精英固定战</x:v>
      </x:c>
      <x:c r="K44" s="351" t="str">
        <x:v>正式</x:v>
      </x:c>
      <x:c r="L44" s="351" t="str">
        <x:v>Day7 第2场棋盘战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d08_morning_fixed</x:v>
      </x:c>
      <x:c r="B47" s="351" t="str">
        <x:v>8</x:v>
      </x:c>
      <x:c r="C47" s="351" t="str">
        <x:v>3</x:v>
      </x:c>
      <x:c r="D47" s="351" t="str">
        <x:v>fixed_battle</x:v>
      </x:c>
      <x:c r="E47" s="351" t="str">
        <x:v>第一场战斗</x:v>
      </x:c>
      <x:c r="F47" s="351" t="str"/>
      <x:c r="G47" s="351" t="str"/>
      <x:c r="H47" s="351" t="str"/>
      <x:c r="I47" s="351" t="str">
        <x:v>enc_d08_midday_a</x:v>
      </x:c>
      <x:c r="J47" s="351" t="str">
        <x:v>精英战</x:v>
      </x:c>
      <x:c r="K47" s="351" t="str">
        <x:v>正式</x:v>
      </x:c>
      <x:c r="L47" s="351" t="str">
        <x:v>Day8 第1场棋盘战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d08_evening_fixed</x:v>
      </x:c>
      <x:c r="B50" s="351" t="str">
        <x:v>8</x:v>
      </x:c>
      <x:c r="C50" s="351" t="str">
        <x:v>6</x:v>
      </x:c>
      <x:c r="D50" s="351" t="str">
        <x:v>fixed_battle</x:v>
      </x:c>
      <x:c r="E50" s="351" t="str">
        <x:v>第二场战斗</x:v>
      </x:c>
      <x:c r="F50" s="351" t="str"/>
      <x:c r="G50" s="351" t="str"/>
      <x:c r="H50" s="351" t="str"/>
      <x:c r="I50" s="351" t="str">
        <x:v>enc_d08_evening_fixed</x:v>
      </x:c>
      <x:c r="J50" s="351" t="str">
        <x:v>精英固定战</x:v>
      </x:c>
      <x:c r="K50" s="351" t="str">
        <x:v>正式</x:v>
      </x:c>
      <x:c r="L50" s="351" t="str">
        <x:v>Day8 第2场棋盘战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d09_morning_choice</x:v>
      </x:c>
      <x:c r="B53" s="351" t="n">
        <x:v>9</x:v>
      </x:c>
      <x:c r="C53" s="351" t="n">
        <x:v>3</x:v>
      </x:c>
      <x:c r="D53" s="351" t="str">
        <x:v>battle_choice</x:v>
      </x:c>
      <x:c r="E53" s="351" t="str">
        <x:v>第一场遭遇</x:v>
      </x:c>
      <x:c r="F53" s="351"/>
      <x:c r="G53" s="351" t="n">
        <x:v>3</x:v>
      </x:c>
      <x:c r="H53" s="351" t="str">
        <x:v>enc_pool_d09_midday</x:v>
      </x:c>
      <x:c r="I53" s="351"/>
      <x:c r="J53" s="351" t="str">
        <x:v>终局备战</x:v>
      </x:c>
      <x:c r="K53" s="351" t="str">
        <x:v>正式</x:v>
      </x:c>
      <x:c r="L53" s="351" t="str">
        <x:v>Day9 终局备战风险/收益三选一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d09_evening_fixed</x:v>
      </x:c>
      <x:c r="B56" s="351" t="str">
        <x:v>9</x:v>
      </x:c>
      <x:c r="C56" s="351" t="str">
        <x:v>6</x:v>
      </x:c>
      <x:c r="D56" s="351" t="str">
        <x:v>fixed_battle</x:v>
      </x:c>
      <x:c r="E56" s="351" t="str">
        <x:v>第二场战斗</x:v>
      </x:c>
      <x:c r="F56" s="351" t="str"/>
      <x:c r="G56" s="351" t="str"/>
      <x:c r="H56" s="351" t="str"/>
      <x:c r="I56" s="351" t="str">
        <x:v>enc_d09_evening_fixed</x:v>
      </x:c>
      <x:c r="J56" s="351" t="str">
        <x:v>Boss前固定战</x:v>
      </x:c>
      <x:c r="K56" s="351" t="str">
        <x:v>正式</x:v>
      </x:c>
      <x:c r="L56" s="351" t="str">
        <x:v>Day9 第2场棋盘战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d10_morning_fixed</x:v>
      </x:c>
      <x:c r="B59" s="351" t="str">
        <x:v>10</x:v>
      </x:c>
      <x:c r="C59" s="351" t="str">
        <x:v>3</x:v>
      </x:c>
      <x:c r="D59" s="351" t="str">
        <x:v>fixed_battle</x:v>
      </x:c>
      <x:c r="E59" s="351" t="str">
        <x:v>第一场战斗</x:v>
      </x:c>
      <x:c r="F59" s="351" t="str"/>
      <x:c r="G59" s="351" t="str"/>
      <x:c r="H59" s="351" t="str"/>
      <x:c r="I59" s="351" t="str">
        <x:v>enc_d10_midday_a</x:v>
      </x:c>
      <x:c r="J59" s="351" t="str">
        <x:v>Boss前战</x:v>
      </x:c>
      <x:c r="K59" s="351" t="str">
        <x:v>正式</x:v>
      </x:c>
      <x:c r="L59" s="351" t="str">
        <x:v>Day10 第1场棋盘战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d10_final_boss</x:v>
      </x:c>
      <x:c r="B62" s="351" t="str">
        <x:v>10</x:v>
      </x:c>
      <x:c r="C62" s="351" t="str">
        <x:v>6</x:v>
      </x:c>
      <x:c r="D62" s="351" t="str">
        <x:v>fixed_battle</x:v>
      </x:c>
      <x:c r="E62" s="351" t="str">
        <x:v>终局Boss战</x:v>
      </x:c>
      <x:c r="F62" s="351" t="str"/>
      <x:c r="G62" s="351" t="str"/>
      <x:c r="H62" s="351" t="str"/>
      <x:c r="I62" s="351" t="str">
        <x:v>enc_d10_final_boss</x:v>
      </x:c>
      <x:c r="J62" s="351" t="str">
        <x:v>终局战</x:v>
      </x:c>
      <x:c r="K62" s="351" t="str">
        <x:v>正式</x:v>
      </x:c>
      <x:c r="L62" s="351" t="str">
        <x:v>Day10 终局棋盘战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禁用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禁用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禁用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禁用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禁用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禁用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禁用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禁用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禁用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禁用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禁用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禁用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禁用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禁用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禁用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禁用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禁用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禁用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禁用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禁用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禁用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禁用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禁用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禁用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2" t="str">
        <x:v>#csv</x:v>
      </x:c>
      <x:c r="B132" s="352" t="str">
        <x:v>26_encounter_pool.csv</x:v>
      </x:c>
      <x:c r="C132" s="352" t="str">
        <x:v>固定战遭遇池：日程到正式遭遇的映射</x:v>
      </x:c>
      <x:c r="D132" s="352" t="str"/>
      <x:c r="E132" s="352" t="str"/>
      <x:c r="F132" s="352" t="str"/>
      <x:c r="G132" s="352" t="str"/>
      <x:c r="H132" s="352" t="str"/>
      <x:c r="I132" s="352" t="str"/>
      <x:c r="J132" s="352" t="str"/>
      <x:c r="K132" s="355"/>
      <x:c r="L132" s="355"/>
      <x:c r="M132" s="355"/>
      <x:c r="N132" s="355"/>
      <x:c r="O132" s="355"/>
    </x:row>
    <x:row r="133" ht="30" customHeight="1">
      <x:c r="A133" s="362" t="str">
        <x:v>encounter_id</x:v>
      </x:c>
      <x:c r="B133" s="362" t="str">
        <x:v>encounter_pool_id</x:v>
      </x:c>
      <x:c r="C133" s="362" t="str">
        <x:v>name</x:v>
      </x:c>
      <x:c r="D133" s="362" t="str">
        <x:v>weight</x:v>
      </x:c>
      <x:c r="E133" s="362" t="str">
        <x:v>unlock_day</x:v>
      </x:c>
      <x:c r="F133" s="362" t="str">
        <x:v>wave_period</x:v>
      </x:c>
      <x:c r="G133" s="362" t="str">
        <x:v>battle_index</x:v>
      </x:c>
      <x:c r="H133" s="362" t="str">
        <x:v>phase_label</x:v>
      </x:c>
      <x:c r="I133" s="362" t="str">
        <x:v>wave_id</x:v>
      </x:c>
      <x:c r="J133" s="362" t="str">
        <x:v>reward_pool_id</x:v>
      </x:c>
      <x:c r="K133" s="363" t="str">
        <x:v>risk_label</x:v>
      </x:c>
      <x:c r="L133" s="363" t="str">
        <x:v>enemy_preview</x:v>
      </x:c>
      <x:c r="M133" s="363" t="str">
        <x:v>reward_preview</x:v>
      </x:c>
      <x:c r="N133" s="363" t="str">
        <x:v>status</x:v>
      </x:c>
      <x:c r="O133" s="363" t="str">
        <x:v>note</x:v>
      </x:c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水泽巡队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wave_d01_enc_scout</x:v>
      </x:c>
      <x:c r="J134" s="351" t="str">
        <x:v>reward_pT1</x:v>
      </x:c>
      <x:c r="K134" s="366" t="str">
        <x:v>低风险</x:v>
      </x:c>
      <x:c r="L134" s="366" t="str">
        <x:v>棉角羊 / 灰尾狸 / 芦花鸡</x:v>
      </x:c>
      <x:c r="M134" s="366" t="str">
        <x:v>基础宠物三选一</x:v>
      </x:c>
      <x:c r="N134" s="366" t="str">
        <x:v>正式</x:v>
      </x:c>
      <x:c r="O134" s="366" t="str">
        <x:v>Day1 稳妥遭遇；3只青铜敌人</x:v>
      </x:c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燎原伏兵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wave_d01_enc_assault</x:v>
      </x:c>
      <x:c r="J135" s="351" t="str">
        <x:v>reward_pT2</x:v>
      </x:c>
      <x:c r="K135" s="366" t="str">
        <x:v>中风险</x:v>
      </x:c>
      <x:c r="L135" s="366" t="str">
        <x:v>赤尾狐 / 雷须猫 / 火角鹿 / 电棘鼠</x:v>
      </x:c>
      <x:c r="M135" s="366" t="str">
        <x:v>进阶宠物三选一</x:v>
      </x:c>
      <x:c r="N135" s="366" t="str">
        <x:v>正式</x:v>
      </x:c>
      <x:c r="O135" s="366" t="str">
        <x:v>Day1 进取遭遇；4只青铜敌人</x:v>
      </x:c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甲阵守关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wave_d01_enc_guard</x:v>
      </x:c>
      <x:c r="J136" s="351" t="str">
        <x:v>reward_pT2</x:v>
      </x:c>
      <x:c r="K136" s="366" t="str">
        <x:v>高风险</x:v>
      </x:c>
      <x:c r="L136" s="366" t="str">
        <x:v>碧水鸭 / 苔甲龟 / 黑甲猪 / 黑角犀</x:v>
      </x:c>
      <x:c r="M136" s="366" t="str">
        <x:v>进阶宠物三选一</x:v>
      </x:c>
      <x:c r="N136" s="366" t="str">
        <x:v>正式</x:v>
      </x:c>
      <x:c r="O136" s="366" t="str">
        <x:v>Day1 高压遭遇；4只白银敌人</x:v>
      </x:c>
    </x:row>
    <x:row r="137" ht="21" customHeight="1">
      <x:c r="A137" s="351" t="str">
        <x:v>enc_d01_evening_fixed</x:v>
      </x:c>
      <x:c r="B137" s="351" t="str">
        <x:v>enc_pool_d01_evening</x:v>
      </x:c>
      <x:c r="C137" s="351" t="str">
        <x:v>晚上固定战</x:v>
      </x:c>
      <x:c r="D137" s="351" t="str">
        <x:v>100</x:v>
      </x:c>
      <x:c r="E137" s="351" t="str">
        <x:v>1</x:v>
      </x:c>
      <x:c r="F137" s="351" t="str">
        <x:v>下午</x:v>
      </x:c>
      <x:c r="G137" s="351" t="str">
        <x:v>2</x:v>
      </x:c>
      <x:c r="H137" s="351" t="str">
        <x:v>晚上战</x:v>
      </x:c>
      <x:c r="I137" s="351" t="str"/>
      <x:c r="J137" s="351" t="str"/>
      <x:c r="K137" s="366" t="str"/>
      <x:c r="L137" s="366" t="str"/>
      <x:c r="M137" s="366" t="str"/>
      <x:c r="N137" s="366" t="str">
        <x:v>正式</x:v>
      </x:c>
      <x:c r="O137" s="366" t="str">
        <x:v>映射当前下午波次</x:v>
      </x:c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第二天中午遭遇A</x:v>
      </x:c>
      <x:c r="D138" s="351" t="str">
        <x:v>100</x:v>
      </x:c>
      <x:c r="E138" s="351" t="str">
        <x:v>2</x:v>
      </x:c>
      <x:c r="F138" s="351" t="str">
        <x:v>上午</x:v>
      </x:c>
      <x:c r="G138" s="351" t="str">
        <x:v>1</x:v>
      </x:c>
      <x:c r="H138" s="351" t="str">
        <x:v>中午战</x:v>
      </x:c>
      <x:c r="I138" s="351" t="str"/>
      <x:c r="J138" s="351" t="str"/>
      <x:c r="K138" s="366" t="str"/>
      <x:c r="L138" s="366" t="str"/>
      <x:c r="M138" s="366" t="str"/>
      <x:c r="N138" s="366" t="str">
        <x:v>正式</x:v>
      </x:c>
      <x:c r="O138" s="366" t="str">
        <x:v>映射 Day2 上午波次</x:v>
      </x:c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第二天中午遭遇B</x:v>
      </x:c>
      <x:c r="D139" s="351" t="str">
        <x:v>90</x:v>
      </x:c>
      <x:c r="E139" s="351" t="str">
        <x:v>2</x:v>
      </x:c>
      <x:c r="F139" s="351" t="str">
        <x:v>上午</x:v>
      </x:c>
      <x:c r="G139" s="351" t="str">
        <x:v>1</x:v>
      </x:c>
      <x:c r="H139" s="351" t="str">
        <x:v>中午战</x:v>
      </x:c>
      <x:c r="I139" s="351" t="str"/>
      <x:c r="J139" s="351" t="str"/>
      <x:c r="K139" s="366" t="str"/>
      <x:c r="L139" s="366" t="str"/>
      <x:c r="M139" s="366" t="str"/>
      <x:c r="N139" s="366" t="str">
        <x:v>正式</x:v>
      </x:c>
      <x:c r="O139" s="366" t="str">
        <x:v>Day2 备选中午遭遇</x:v>
      </x:c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第二天中午遭遇C</x:v>
      </x:c>
      <x:c r="D140" s="351" t="str">
        <x:v>80</x:v>
      </x:c>
      <x:c r="E140" s="351" t="str">
        <x:v>2</x:v>
      </x:c>
      <x:c r="F140" s="351" t="str">
        <x:v>上午</x:v>
      </x:c>
      <x:c r="G140" s="351" t="str">
        <x:v>1</x:v>
      </x:c>
      <x:c r="H140" s="351" t="str">
        <x:v>中午战</x:v>
      </x:c>
      <x:c r="I140" s="351" t="str"/>
      <x:c r="J140" s="351" t="str"/>
      <x:c r="K140" s="366" t="str"/>
      <x:c r="L140" s="366" t="str"/>
      <x:c r="M140" s="366" t="str"/>
      <x:c r="N140" s="366" t="str">
        <x:v>正式</x:v>
      </x:c>
      <x:c r="O140" s="366" t="str">
        <x:v>Day2 备选中午遭遇</x:v>
      </x:c>
    </x:row>
    <x:row r="141" ht="21" customHeight="1">
      <x:c r="A141" s="351" t="str">
        <x:v>enc_d02_evening_fixed</x:v>
      </x:c>
      <x:c r="B141" s="351" t="str">
        <x:v>enc_pool_d02_evening</x:v>
      </x:c>
      <x:c r="C141" s="351" t="str">
        <x:v>第二天晚上固定战</x:v>
      </x:c>
      <x:c r="D141" s="351" t="str">
        <x:v>100</x:v>
      </x:c>
      <x:c r="E141" s="351" t="str">
        <x:v>2</x:v>
      </x:c>
      <x:c r="F141" s="351" t="str">
        <x:v>下午</x:v>
      </x:c>
      <x:c r="G141" s="351" t="str">
        <x:v>2</x:v>
      </x:c>
      <x:c r="H141" s="351" t="str">
        <x:v>晚上战</x:v>
      </x:c>
      <x:c r="I141" s="351" t="str"/>
      <x:c r="J141" s="351" t="str"/>
      <x:c r="K141" s="366" t="str"/>
      <x:c r="L141" s="366" t="str"/>
      <x:c r="M141" s="366" t="str"/>
      <x:c r="N141" s="366" t="str">
        <x:v>正式</x:v>
      </x:c>
      <x:c r="O141" s="366" t="str">
        <x:v>映射 Day2 下午波次</x:v>
      </x:c>
    </x:row>
    <x:row r="142" ht="30" customHeight="1">
      <x:c r="A142" s="351" t="str">
        <x:v>enc_d03_midday_a</x:v>
      </x:c>
      <x:c r="B142" s="351" t="str">
        <x:v>enc_pool_d03_midday</x:v>
      </x:c>
      <x:c r="C142" s="351" t="str">
        <x:v>潮岸稳行队</x:v>
      </x:c>
      <x:c r="D142" s="351" t="n">
        <x:v>100</x:v>
      </x:c>
      <x:c r="E142" s="351" t="n">
        <x:v>3</x:v>
      </x:c>
      <x:c r="F142" s="351" t="str">
        <x:v>上午</x:v>
      </x:c>
      <x:c r="G142" s="351" t="n">
        <x:v>1</x:v>
      </x:c>
      <x:c r="H142" s="351" t="str">
        <x:v>早期定向</x:v>
      </x:c>
      <x:c r="I142" s="351" t="str">
        <x:v>wave_d03_enc_safe</x:v>
      </x:c>
      <x:c r="J142" s="351" t="str">
        <x:v>reward_pT1</x:v>
      </x:c>
      <x:c r="K142" s="366" t="str">
        <x:v>低风险</x:v>
      </x:c>
      <x:c r="L142" s="366" t="str">
        <x:v>棉角羊 / 碧水鸭 / 藤甲猿 / 霜羽鹭</x:v>
      </x:c>
      <x:c r="M142" s="366" t="str">
        <x:v>基础宠物三选一</x:v>
      </x:c>
      <x:c r="N142" s="366" t="str">
        <x:v>正式</x:v>
      </x:c>
      <x:c r="O142" s="366" t="str">
        <x:v>Day3 稳妥路线；4只白银敌人</x:v>
      </x:c>
    </x:row>
    <x:row r="143" ht="30" customHeight="1">
      <x:c r="A143" s="351" t="str">
        <x:v>enc_d03_midday_b</x:v>
      </x:c>
      <x:c r="B143" s="351" t="str">
        <x:v>enc_pool_d03_midday</x:v>
      </x:c>
      <x:c r="C143" s="351" t="str">
        <x:v>雷火夹击队</x:v>
      </x:c>
      <x:c r="D143" s="351" t="n">
        <x:v>90</x:v>
      </x:c>
      <x:c r="E143" s="351" t="n">
        <x:v>3</x:v>
      </x:c>
      <x:c r="F143" s="351" t="str">
        <x:v>上午</x:v>
      </x:c>
      <x:c r="G143" s="351" t="n">
        <x:v>1</x:v>
      </x:c>
      <x:c r="H143" s="351" t="str">
        <x:v>早期定向</x:v>
      </x:c>
      <x:c r="I143" s="351" t="str">
        <x:v>wave_d03_enc_assault</x:v>
      </x:c>
      <x:c r="J143" s="351" t="str">
        <x:v>reward_pT2</x:v>
      </x:c>
      <x:c r="K143" s="366" t="str">
        <x:v>中风险</x:v>
      </x:c>
      <x:c r="L143" s="366" t="str">
        <x:v>赤尾狐 / 雷须猫 / 火角鹿 / 电棘鼠 / 金钱狸</x:v>
      </x:c>
      <x:c r="M143" s="366" t="str">
        <x:v>进阶宠物三选一</x:v>
      </x:c>
      <x:c r="N143" s="366" t="str">
        <x:v>正式</x:v>
      </x:c>
      <x:c r="O143" s="366" t="str">
        <x:v>Day3 进取路线；5只白银敌人</x:v>
      </x:c>
    </x:row>
    <x:row r="144" ht="30" customHeight="1">
      <x:c r="A144" s="351" t="str">
        <x:v>enc_d03_midday_c</x:v>
      </x:c>
      <x:c r="B144" s="351" t="str">
        <x:v>enc_pool_d03_midday</x:v>
      </x:c>
      <x:c r="C144" s="351" t="str">
        <x:v>铁甲破阵队</x:v>
      </x:c>
      <x:c r="D144" s="351" t="n">
        <x:v>80</x:v>
      </x:c>
      <x:c r="E144" s="351" t="n">
        <x:v>3</x:v>
      </x:c>
      <x:c r="F144" s="351" t="str">
        <x:v>上午</x:v>
      </x:c>
      <x:c r="G144" s="351" t="n">
        <x:v>1</x:v>
      </x:c>
      <x:c r="H144" s="351" t="str">
        <x:v>早期定向</x:v>
      </x:c>
      <x:c r="I144" s="351" t="str">
        <x:v>wave_d03_enc_breaker</x:v>
      </x:c>
      <x:c r="J144" s="351" t="str">
        <x:v>reward_pT3</x:v>
      </x:c>
      <x:c r="K144" s="366" t="str">
        <x:v>高风险</x:v>
      </x:c>
      <x:c r="L144" s="366" t="str">
        <x:v>苔甲龟 / 黑甲猪 / 黑角犀 / 夜穴鼹 / 沙鬃猪</x:v>
      </x:c>
      <x:c r="M144" s="366" t="str">
        <x:v>高阶宠物三选一</x:v>
      </x:c>
      <x:c r="N144" s="366" t="str">
        <x:v>正式</x:v>
      </x:c>
      <x:c r="O144" s="366" t="str">
        <x:v>Day3 高压路线；5只黄金敌人</x:v>
      </x:c>
    </x:row>
    <x:row r="145" ht="21" customHeight="1">
      <x:c r="A145" s="351" t="str">
        <x:v>enc_d03_evening_fixed</x:v>
      </x:c>
      <x:c r="B145" s="351" t="str">
        <x:v>enc_pool_d03_evening</x:v>
      </x:c>
      <x:c r="C145" s="351" t="str">
        <x:v>第三天晚上固定战</x:v>
      </x:c>
      <x:c r="D145" s="351" t="str">
        <x:v>100</x:v>
      </x:c>
      <x:c r="E145" s="351" t="str">
        <x:v>3</x:v>
      </x:c>
      <x:c r="F145" s="351" t="str">
        <x:v>下午</x:v>
      </x:c>
      <x:c r="G145" s="351" t="str">
        <x:v>2</x:v>
      </x:c>
      <x:c r="H145" s="351" t="str">
        <x:v>晚上战</x:v>
      </x:c>
      <x:c r="I145" s="351" t="str"/>
      <x:c r="J145" s="351" t="str"/>
      <x:c r="K145" s="366" t="str"/>
      <x:c r="L145" s="366" t="str"/>
      <x:c r="M145" s="366" t="str"/>
      <x:c r="N145" s="366" t="str">
        <x:v>正式</x:v>
      </x:c>
      <x:c r="O145" s="366" t="str">
        <x:v>映射 Day3 下午波次</x:v>
      </x:c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第四天中午遭遇A</x:v>
      </x:c>
      <x:c r="D146" s="351" t="str">
        <x:v>100</x:v>
      </x:c>
      <x:c r="E146" s="351" t="str">
        <x:v>4</x:v>
      </x:c>
      <x:c r="F146" s="351" t="str">
        <x:v>上午</x:v>
      </x:c>
      <x:c r="G146" s="351" t="str">
        <x:v>1</x:v>
      </x:c>
      <x:c r="H146" s="351" t="str">
        <x:v>中午战</x:v>
      </x:c>
      <x:c r="I146" s="351" t="str"/>
      <x:c r="J146" s="351" t="str"/>
      <x:c r="K146" s="366" t="str"/>
      <x:c r="L146" s="366" t="str"/>
      <x:c r="M146" s="366" t="str"/>
      <x:c r="N146" s="366" t="str">
        <x:v>正式</x:v>
      </x:c>
      <x:c r="O146" s="366" t="str">
        <x:v>映射 Day4 上午波次</x:v>
      </x:c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第四天中午遭遇B</x:v>
      </x:c>
      <x:c r="D147" s="351" t="str">
        <x:v>90</x:v>
      </x:c>
      <x:c r="E147" s="351" t="str">
        <x:v>4</x:v>
      </x:c>
      <x:c r="F147" s="351" t="str">
        <x:v>上午</x:v>
      </x:c>
      <x:c r="G147" s="351" t="str">
        <x:v>1</x:v>
      </x:c>
      <x:c r="H147" s="351" t="str">
        <x:v>中午战</x:v>
      </x:c>
      <x:c r="I147" s="351" t="str"/>
      <x:c r="J147" s="351" t="str"/>
      <x:c r="K147" s="366" t="str"/>
      <x:c r="L147" s="366" t="str"/>
      <x:c r="M147" s="366" t="str"/>
      <x:c r="N147" s="366" t="str">
        <x:v>正式</x:v>
      </x:c>
      <x:c r="O147" s="366" t="str">
        <x:v>Day4 备选中午遭遇</x:v>
      </x:c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第四天中午遭遇C</x:v>
      </x:c>
      <x:c r="D148" s="351" t="str">
        <x:v>80</x:v>
      </x:c>
      <x:c r="E148" s="351" t="str">
        <x:v>4</x:v>
      </x:c>
      <x:c r="F148" s="351" t="str">
        <x:v>上午</x:v>
      </x:c>
      <x:c r="G148" s="351" t="str">
        <x:v>1</x:v>
      </x:c>
      <x:c r="H148" s="351" t="str">
        <x:v>中午战</x:v>
      </x:c>
      <x:c r="I148" s="351" t="str"/>
      <x:c r="J148" s="351" t="str"/>
      <x:c r="K148" s="366" t="str"/>
      <x:c r="L148" s="366" t="str"/>
      <x:c r="M148" s="366" t="str"/>
      <x:c r="N148" s="366" t="str">
        <x:v>正式</x:v>
      </x:c>
      <x:c r="O148" s="366" t="str">
        <x:v>Day4 备选中午遭遇</x:v>
      </x:c>
    </x:row>
    <x:row r="149" ht="21" customHeight="1">
      <x:c r="A149" s="351" t="str">
        <x:v>enc_d04_evening_fixed</x:v>
      </x:c>
      <x:c r="B149" s="351" t="str">
        <x:v>enc_pool_d04_evening</x:v>
      </x:c>
      <x:c r="C149" s="351" t="str">
        <x:v>第四天晚上固定战</x:v>
      </x:c>
      <x:c r="D149" s="351" t="str">
        <x:v>100</x:v>
      </x:c>
      <x:c r="E149" s="351" t="str">
        <x:v>4</x:v>
      </x:c>
      <x:c r="F149" s="351" t="str">
        <x:v>下午</x:v>
      </x:c>
      <x:c r="G149" s="351" t="str">
        <x:v>2</x:v>
      </x:c>
      <x:c r="H149" s="351" t="str">
        <x:v>晚上战</x:v>
      </x:c>
      <x:c r="I149" s="351" t="str"/>
      <x:c r="J149" s="351" t="str"/>
      <x:c r="K149" s="366" t="str"/>
      <x:c r="L149" s="366" t="str"/>
      <x:c r="M149" s="366" t="str"/>
      <x:c r="N149" s="366" t="str">
        <x:v>正式</x:v>
      </x:c>
      <x:c r="O149" s="366" t="str">
        <x:v>映射 Day4 下午波次</x:v>
      </x:c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第五天中午遭遇A</x:v>
      </x:c>
      <x:c r="D150" s="351" t="str">
        <x:v>100</x:v>
      </x:c>
      <x:c r="E150" s="351" t="str">
        <x:v>5</x:v>
      </x:c>
      <x:c r="F150" s="351" t="str">
        <x:v>上午</x:v>
      </x:c>
      <x:c r="G150" s="351" t="str">
        <x:v>1</x:v>
      </x:c>
      <x:c r="H150" s="351" t="str">
        <x:v>中午战</x:v>
      </x:c>
      <x:c r="I150" s="351" t="str"/>
      <x:c r="J150" s="351" t="str"/>
      <x:c r="K150" s="366" t="str"/>
      <x:c r="L150" s="366" t="str"/>
      <x:c r="M150" s="366" t="str"/>
      <x:c r="N150" s="366" t="str">
        <x:v>正式</x:v>
      </x:c>
      <x:c r="O150" s="366" t="str">
        <x:v>映射 Day5 上午波次</x:v>
      </x:c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第五天中午遭遇B</x:v>
      </x:c>
      <x:c r="D151" s="351" t="str">
        <x:v>90</x:v>
      </x:c>
      <x:c r="E151" s="351" t="str">
        <x:v>5</x:v>
      </x:c>
      <x:c r="F151" s="351" t="str">
        <x:v>上午</x:v>
      </x:c>
      <x:c r="G151" s="351" t="str">
        <x:v>1</x:v>
      </x:c>
      <x:c r="H151" s="351" t="str">
        <x:v>中午战</x:v>
      </x:c>
      <x:c r="I151" s="351" t="str"/>
      <x:c r="J151" s="351" t="str"/>
      <x:c r="K151" s="366" t="str"/>
      <x:c r="L151" s="366" t="str"/>
      <x:c r="M151" s="366" t="str"/>
      <x:c r="N151" s="366" t="str">
        <x:v>正式</x:v>
      </x:c>
      <x:c r="O151" s="366" t="str">
        <x:v>Day5 备选中午遭遇</x:v>
      </x:c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第五天中午遭遇C</x:v>
      </x:c>
      <x:c r="D152" s="351" t="str">
        <x:v>80</x:v>
      </x:c>
      <x:c r="E152" s="351" t="str">
        <x:v>5</x:v>
      </x:c>
      <x:c r="F152" s="351" t="str">
        <x:v>上午</x:v>
      </x:c>
      <x:c r="G152" s="351" t="str">
        <x:v>1</x:v>
      </x:c>
      <x:c r="H152" s="351" t="str">
        <x:v>中午战</x:v>
      </x:c>
      <x:c r="I152" s="351" t="str"/>
      <x:c r="J152" s="351" t="str"/>
      <x:c r="K152" s="366" t="str"/>
      <x:c r="L152" s="366" t="str"/>
      <x:c r="M152" s="366" t="str"/>
      <x:c r="N152" s="366" t="str">
        <x:v>正式</x:v>
      </x:c>
      <x:c r="O152" s="366" t="str">
        <x:v>Day5 备选中午遭遇</x:v>
      </x:c>
    </x:row>
    <x:row r="153" ht="21" customHeight="1">
      <x:c r="A153" s="351" t="str">
        <x:v>enc_d05_evening_fixed</x:v>
      </x:c>
      <x:c r="B153" s="351" t="str">
        <x:v>enc_pool_d05_evening</x:v>
      </x:c>
      <x:c r="C153" s="351" t="str">
        <x:v>第五天晚上固定战</x:v>
      </x:c>
      <x:c r="D153" s="351" t="str">
        <x:v>100</x:v>
      </x:c>
      <x:c r="E153" s="351" t="str">
        <x:v>5</x:v>
      </x:c>
      <x:c r="F153" s="351" t="str">
        <x:v>下午</x:v>
      </x:c>
      <x:c r="G153" s="351" t="str">
        <x:v>2</x:v>
      </x:c>
      <x:c r="H153" s="351" t="str">
        <x:v>晚上战</x:v>
      </x:c>
      <x:c r="I153" s="351" t="str"/>
      <x:c r="J153" s="351" t="str"/>
      <x:c r="K153" s="366" t="str"/>
      <x:c r="L153" s="366" t="str"/>
      <x:c r="M153" s="366" t="str"/>
      <x:c r="N153" s="366" t="str">
        <x:v>正式</x:v>
      </x:c>
      <x:c r="O153" s="366" t="str">
        <x:v>映射 Day5 下午波次</x:v>
      </x:c>
    </x:row>
    <x:row r="154" ht="30" customHeight="1">
      <x:c r="A154" s="351" t="str">
        <x:v>enc_d06_midday_a</x:v>
      </x:c>
      <x:c r="B154" s="351" t="str">
        <x:v>enc_pool_d06_midday</x:v>
      </x:c>
      <x:c r="C154" s="351" t="str">
        <x:v>龙龟稳压阵</x:v>
      </x:c>
      <x:c r="D154" s="351" t="n">
        <x:v>100</x:v>
      </x:c>
      <x:c r="E154" s="351" t="n">
        <x:v>6</x:v>
      </x:c>
      <x:c r="F154" s="351" t="str">
        <x:v>上午</x:v>
      </x:c>
      <x:c r="G154" s="351" t="n">
        <x:v>1</x:v>
      </x:c>
      <x:c r="H154" s="351" t="str">
        <x:v>中期遭遇</x:v>
      </x:c>
      <x:c r="I154" s="351" t="str">
        <x:v>wave_d06_enc_anchor</x:v>
      </x:c>
      <x:c r="J154" s="351" t="str">
        <x:v>reward_pT2</x:v>
      </x:c>
      <x:c r="K154" s="366" t="str">
        <x:v>低风险</x:v>
      </x:c>
      <x:c r="L154" s="366" t="str">
        <x:v>三首火犬 / 覆水龙龟 / 连理双鹿 / 冰峰巨驼 / 青林巨象</x:v>
      </x:c>
      <x:c r="M154" s="366" t="str">
        <x:v>进阶宠物三选一</x:v>
      </x:c>
      <x:c r="N154" s="366" t="str">
        <x:v>正式</x:v>
      </x:c>
      <x:c r="O154" s="366" t="str">
        <x:v>Day6 稳妥路线；6只白银敌人</x:v>
      </x:c>
    </x:row>
    <x:row r="155" ht="30" customHeight="1">
      <x:c r="A155" s="351" t="str">
        <x:v>enc_d06_midday_b</x:v>
      </x:c>
      <x:c r="B155" s="351" t="str">
        <x:v>enc_pool_d06_midday</x:v>
      </x:c>
      <x:c r="C155" s="351" t="str">
        <x:v>熔雷突袭群</x:v>
      </x:c>
      <x:c r="D155" s="351" t="n">
        <x:v>90</x:v>
      </x:c>
      <x:c r="E155" s="351" t="n">
        <x:v>6</x:v>
      </x:c>
      <x:c r="F155" s="351" t="str">
        <x:v>上午</x:v>
      </x:c>
      <x:c r="G155" s="351" t="n">
        <x:v>1</x:v>
      </x:c>
      <x:c r="H155" s="351" t="str">
        <x:v>中期遭遇</x:v>
      </x:c>
      <x:c r="I155" s="351" t="str">
        <x:v>wave_d06_enc_assault</x:v>
      </x:c>
      <x:c r="J155" s="351" t="str">
        <x:v>reward_pT3</x:v>
      </x:c>
      <x:c r="K155" s="366" t="str">
        <x:v>中风险</x:v>
      </x:c>
      <x:c r="L155" s="366" t="str">
        <x:v>雷泽青蛟 / 海棠水鹿 / 百花灵鹿 / 熔岩巨兽 / 云顶巨驼 / 焰羽赤雕</x:v>
      </x:c>
      <x:c r="M155" s="366" t="str">
        <x:v>高阶宠物三选一</x:v>
      </x:c>
      <x:c r="N155" s="366" t="str">
        <x:v>正式</x:v>
      </x:c>
      <x:c r="O155" s="366" t="str">
        <x:v>Day6 进取路线；6只白银/黄金混编敌人</x:v>
      </x:c>
    </x:row>
    <x:row r="156" ht="30" customHeight="1">
      <x:c r="A156" s="351" t="str">
        <x:v>enc_d06_midday_c</x:v>
      </x:c>
      <x:c r="B156" s="351" t="str">
        <x:v>enc_pool_d06_midday</x:v>
      </x:c>
      <x:c r="C156" s="351" t="str">
        <x:v>云螭精英团</x:v>
      </x:c>
      <x:c r="D156" s="351" t="n">
        <x:v>80</x:v>
      </x:c>
      <x:c r="E156" s="351" t="n">
        <x:v>6</x:v>
      </x:c>
      <x:c r="F156" s="351" t="str">
        <x:v>上午</x:v>
      </x:c>
      <x:c r="G156" s="351" t="n">
        <x:v>1</x:v>
      </x:c>
      <x:c r="H156" s="351" t="str">
        <x:v>精英战</x:v>
      </x:c>
      <x:c r="I156" s="351" t="str">
        <x:v>wave_d06_enc_elite</x:v>
      </x:c>
      <x:c r="J156" s="351" t="str">
        <x:v>reward_elite</x:v>
      </x:c>
      <x:c r="K156" s="366" t="str">
        <x:v>高风险</x:v>
      </x:c>
      <x:c r="L156" s="366" t="str">
        <x:v>白牙雪象 / 白绒雪猿 / 铁甲巨兕 / 天羽云螭 / 冥羽黑乌 / 渊鳞黑蛟</x:v>
      </x:c>
      <x:c r="M156" s="366" t="str">
        <x:v>精英专属奖励</x:v>
      </x:c>
      <x:c r="N156" s="366" t="str">
        <x:v>正式</x:v>
      </x:c>
      <x:c r="O156" s="366" t="str">
        <x:v>Day6 精英路线；6只黄金敌人</x:v>
      </x:c>
    </x:row>
    <x:row r="157" ht="21" customHeight="1">
      <x:c r="A157" s="351" t="str">
        <x:v>enc_d06_evening_fixed</x:v>
      </x:c>
      <x:c r="B157" s="351" t="str">
        <x:v>enc_pool_d06_evening</x:v>
      </x:c>
      <x:c r="C157" s="351" t="str">
        <x:v>第六天晚上精英固定战</x:v>
      </x:c>
      <x:c r="D157" s="351" t="str">
        <x:v>100</x:v>
      </x:c>
      <x:c r="E157" s="351" t="str">
        <x:v>6</x:v>
      </x:c>
      <x:c r="F157" s="351" t="str">
        <x:v>下午</x:v>
      </x:c>
      <x:c r="G157" s="351" t="str">
        <x:v>2</x:v>
      </x:c>
      <x:c r="H157" s="351" t="str">
        <x:v>精英固定战</x:v>
      </x:c>
      <x:c r="I157" s="351" t="str"/>
      <x:c r="J157" s="351" t="str"/>
      <x:c r="K157" s="366" t="str"/>
      <x:c r="L157" s="366" t="str"/>
      <x:c r="M157" s="366" t="str"/>
      <x:c r="N157" s="366" t="str">
        <x:v>正式</x:v>
      </x:c>
      <x:c r="O157" s="366" t="str">
        <x:v>映射 Day6 下午精英波次</x:v>
      </x:c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第七天精英遭遇A</x:v>
      </x:c>
      <x:c r="D158" s="351" t="str">
        <x:v>100</x:v>
      </x:c>
      <x:c r="E158" s="351" t="str">
        <x:v>7</x:v>
      </x:c>
      <x:c r="F158" s="351" t="str">
        <x:v>上午</x:v>
      </x:c>
      <x:c r="G158" s="351" t="str">
        <x:v>1</x:v>
      </x:c>
      <x:c r="H158" s="351" t="str">
        <x:v>精英战</x:v>
      </x:c>
      <x:c r="I158" s="351" t="str"/>
      <x:c r="J158" s="351" t="str"/>
      <x:c r="K158" s="366" t="str"/>
      <x:c r="L158" s="366" t="str"/>
      <x:c r="M158" s="366" t="str"/>
      <x:c r="N158" s="366" t="str">
        <x:v>正式</x:v>
      </x:c>
      <x:c r="O158" s="366" t="str">
        <x:v>Day7 精英压力上午波次</x:v>
      </x:c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第七天精英遭遇B</x:v>
      </x:c>
      <x:c r="D159" s="351" t="str">
        <x:v>90</x:v>
      </x:c>
      <x:c r="E159" s="351" t="str">
        <x:v>7</x:v>
      </x:c>
      <x:c r="F159" s="351" t="str">
        <x:v>上午</x:v>
      </x:c>
      <x:c r="G159" s="351" t="str">
        <x:v>1</x:v>
      </x:c>
      <x:c r="H159" s="351" t="str">
        <x:v>精英战</x:v>
      </x:c>
      <x:c r="I159" s="351" t="str"/>
      <x:c r="J159" s="351" t="str"/>
      <x:c r="K159" s="366" t="str"/>
      <x:c r="L159" s="366" t="str"/>
      <x:c r="M159" s="366" t="str"/>
      <x:c r="N159" s="366" t="str">
        <x:v>正式</x:v>
      </x:c>
      <x:c r="O159" s="366" t="str">
        <x:v>Day7 备选精英遭遇</x:v>
      </x:c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第七天精英遭遇C</x:v>
      </x:c>
      <x:c r="D160" s="351" t="str">
        <x:v>80</x:v>
      </x:c>
      <x:c r="E160" s="351" t="str">
        <x:v>7</x:v>
      </x:c>
      <x:c r="F160" s="351" t="str">
        <x:v>上午</x:v>
      </x:c>
      <x:c r="G160" s="351" t="str">
        <x:v>1</x:v>
      </x:c>
      <x:c r="H160" s="351" t="str">
        <x:v>精英战</x:v>
      </x:c>
      <x:c r="I160" s="351" t="str"/>
      <x:c r="J160" s="351" t="str"/>
      <x:c r="K160" s="366" t="str"/>
      <x:c r="L160" s="366" t="str"/>
      <x:c r="M160" s="366" t="str"/>
      <x:c r="N160" s="366" t="str">
        <x:v>正式</x:v>
      </x:c>
      <x:c r="O160" s="366" t="str">
        <x:v>Day7 备选精英遭遇</x:v>
      </x:c>
    </x:row>
    <x:row r="161" ht="21" customHeight="1">
      <x:c r="A161" s="351" t="str">
        <x:v>enc_d07_evening_fixed</x:v>
      </x:c>
      <x:c r="B161" s="351" t="str">
        <x:v>enc_pool_d07_evening</x:v>
      </x:c>
      <x:c r="C161" s="351" t="str">
        <x:v>第七天晚上精英固定战</x:v>
      </x:c>
      <x:c r="D161" s="351" t="str">
        <x:v>100</x:v>
      </x:c>
      <x:c r="E161" s="351" t="str">
        <x:v>7</x:v>
      </x:c>
      <x:c r="F161" s="351" t="str">
        <x:v>下午</x:v>
      </x:c>
      <x:c r="G161" s="351" t="str">
        <x:v>2</x:v>
      </x:c>
      <x:c r="H161" s="351" t="str">
        <x:v>精英固定战</x:v>
      </x:c>
      <x:c r="I161" s="351" t="str"/>
      <x:c r="J161" s="351" t="str"/>
      <x:c r="K161" s="366" t="str"/>
      <x:c r="L161" s="366" t="str"/>
      <x:c r="M161" s="366" t="str"/>
      <x:c r="N161" s="366" t="str">
        <x:v>正式</x:v>
      </x:c>
      <x:c r="O161" s="366" t="str">
        <x:v>映射 Day7 下午精英波次</x:v>
      </x:c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第八天精英遭遇A</x:v>
      </x:c>
      <x:c r="D162" s="351" t="str">
        <x:v>100</x:v>
      </x:c>
      <x:c r="E162" s="351" t="str">
        <x:v>8</x:v>
      </x:c>
      <x:c r="F162" s="351" t="str">
        <x:v>上午</x:v>
      </x:c>
      <x:c r="G162" s="351" t="str">
        <x:v>1</x:v>
      </x:c>
      <x:c r="H162" s="351" t="str">
        <x:v>精英战</x:v>
      </x:c>
      <x:c r="I162" s="351" t="str"/>
      <x:c r="J162" s="351" t="str"/>
      <x:c r="K162" s="366" t="str"/>
      <x:c r="L162" s="366" t="str"/>
      <x:c r="M162" s="366" t="str"/>
      <x:c r="N162" s="366" t="str">
        <x:v>正式</x:v>
      </x:c>
      <x:c r="O162" s="366" t="str">
        <x:v>Day8 精英压力上午波次</x:v>
      </x:c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第八天精英遭遇B</x:v>
      </x:c>
      <x:c r="D163" s="351" t="str">
        <x:v>90</x:v>
      </x:c>
      <x:c r="E163" s="351" t="str">
        <x:v>8</x:v>
      </x:c>
      <x:c r="F163" s="351" t="str">
        <x:v>上午</x:v>
      </x:c>
      <x:c r="G163" s="351" t="str">
        <x:v>1</x:v>
      </x:c>
      <x:c r="H163" s="351" t="str">
        <x:v>精英战</x:v>
      </x:c>
      <x:c r="I163" s="351" t="str"/>
      <x:c r="J163" s="351" t="str"/>
      <x:c r="K163" s="366" t="str"/>
      <x:c r="L163" s="366" t="str"/>
      <x:c r="M163" s="366" t="str"/>
      <x:c r="N163" s="366" t="str">
        <x:v>正式</x:v>
      </x:c>
      <x:c r="O163" s="366" t="str">
        <x:v>Day8 备选精英遭遇</x:v>
      </x:c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第八天精英遭遇C</x:v>
      </x:c>
      <x:c r="D164" s="351" t="str">
        <x:v>80</x:v>
      </x:c>
      <x:c r="E164" s="351" t="str">
        <x:v>8</x:v>
      </x:c>
      <x:c r="F164" s="351" t="str">
        <x:v>上午</x:v>
      </x:c>
      <x:c r="G164" s="351" t="str">
        <x:v>1</x:v>
      </x:c>
      <x:c r="H164" s="351" t="str">
        <x:v>精英战</x:v>
      </x:c>
      <x:c r="I164" s="351" t="str"/>
      <x:c r="J164" s="351" t="str"/>
      <x:c r="K164" s="366" t="str"/>
      <x:c r="L164" s="366" t="str"/>
      <x:c r="M164" s="366" t="str"/>
      <x:c r="N164" s="366" t="str">
        <x:v>正式</x:v>
      </x:c>
      <x:c r="O164" s="366" t="str">
        <x:v>Day8 备选精英遭遇</x:v>
      </x:c>
    </x:row>
    <x:row r="165" ht="21" customHeight="1">
      <x:c r="A165" s="351" t="str">
        <x:v>enc_d08_evening_fixed</x:v>
      </x:c>
      <x:c r="B165" s="351" t="str">
        <x:v>enc_pool_d08_evening</x:v>
      </x:c>
      <x:c r="C165" s="351" t="str">
        <x:v>第八天晚上精英固定战</x:v>
      </x:c>
      <x:c r="D165" s="351" t="str">
        <x:v>100</x:v>
      </x:c>
      <x:c r="E165" s="351" t="str">
        <x:v>8</x:v>
      </x:c>
      <x:c r="F165" s="351" t="str">
        <x:v>下午</x:v>
      </x:c>
      <x:c r="G165" s="351" t="str">
        <x:v>2</x:v>
      </x:c>
      <x:c r="H165" s="351" t="str">
        <x:v>精英固定战</x:v>
      </x:c>
      <x:c r="I165" s="351" t="str"/>
      <x:c r="J165" s="351" t="str"/>
      <x:c r="K165" s="366" t="str"/>
      <x:c r="L165" s="366" t="str"/>
      <x:c r="M165" s="366" t="str"/>
      <x:c r="N165" s="366" t="str">
        <x:v>正式</x:v>
      </x:c>
      <x:c r="O165" s="366" t="str">
        <x:v>映射 Day8 下午精英波次</x:v>
      </x:c>
    </x:row>
    <x:row r="166" ht="30" customHeight="1">
      <x:c r="A166" s="351" t="str">
        <x:v>enc_d09_midday_a</x:v>
      </x:c>
      <x:c r="B166" s="351" t="str">
        <x:v>enc_pool_d09_midday</x:v>
      </x:c>
      <x:c r="C166" s="351" t="str">
        <x:v>王侯守备线</x:v>
      </x:c>
      <x:c r="D166" s="351" t="n">
        <x:v>100</x:v>
      </x:c>
      <x:c r="E166" s="351" t="n">
        <x:v>9</x:v>
      </x:c>
      <x:c r="F166" s="351" t="str">
        <x:v>上午</x:v>
      </x:c>
      <x:c r="G166" s="351" t="n">
        <x:v>1</x:v>
      </x:c>
      <x:c r="H166" s="351" t="str">
        <x:v>终战备战</x:v>
      </x:c>
      <x:c r="I166" s="351" t="str">
        <x:v>wave_d09_enc_guard</x:v>
      </x:c>
      <x:c r="J166" s="351" t="str">
        <x:v>reward_pT2</x:v>
      </x:c>
      <x:c r="K166" s="366" t="str">
        <x:v>低风险</x:v>
      </x:c>
      <x:c r="L166" s="366" t="str">
        <x:v>焰豹将 / 赤鼋妖 / 雷狼卫 / 电虎侯 / 燎狼将</x:v>
      </x:c>
      <x:c r="M166" s="366" t="str">
        <x:v>进阶宠物三选一</x:v>
      </x:c>
      <x:c r="N166" s="366" t="str">
        <x:v>正式</x:v>
      </x:c>
      <x:c r="O166" s="366" t="str">
        <x:v>Day9 稳妥路线；6只黄金敌人</x:v>
      </x:c>
    </x:row>
    <x:row r="167" ht="30" customHeight="1">
      <x:c r="A167" s="351" t="str">
        <x:v>enc_d09_midday_b</x:v>
      </x:c>
      <x:c r="B167" s="351" t="str">
        <x:v>enc_pool_d09_midday</x:v>
      </x:c>
      <x:c r="C167" s="351" t="str">
        <x:v>地雷决胜阵</x:v>
      </x:c>
      <x:c r="D167" s="351" t="n">
        <x:v>90</x:v>
      </x:c>
      <x:c r="E167" s="351" t="n">
        <x:v>9</x:v>
      </x:c>
      <x:c r="F167" s="351" t="str">
        <x:v>上午</x:v>
      </x:c>
      <x:c r="G167" s="351" t="n">
        <x:v>1</x:v>
      </x:c>
      <x:c r="H167" s="351" t="str">
        <x:v>终战备战</x:v>
      </x:c>
      <x:c r="I167" s="351" t="str">
        <x:v>wave_d09_enc_decisive</x:v>
      </x:c>
      <x:c r="J167" s="351" t="str">
        <x:v>reward_pT3</x:v>
      </x:c>
      <x:c r="K167" s="366" t="str">
        <x:v>中风险</x:v>
      </x:c>
      <x:c r="L167" s="366" t="str">
        <x:v>垒牦灵 / 雷鹰将 / 烬鳗将 / 雷鹰卫 / 岩獒精 / 潮鹤精</x:v>
      </x:c>
      <x:c r="M167" s="366" t="str">
        <x:v>高阶宠物三选一</x:v>
      </x:c>
      <x:c r="N167" s="366" t="str">
        <x:v>正式</x:v>
      </x:c>
      <x:c r="O167" s="366" t="str">
        <x:v>Day9 进取路线；6只钻石敌人</x:v>
      </x:c>
    </x:row>
    <x:row r="168" ht="30" customHeight="1">
      <x:c r="A168" s="351" t="str">
        <x:v>enc_d09_midday_c</x:v>
      </x:c>
      <x:c r="B168" s="351" t="str">
        <x:v>enc_pool_d09_midday</x:v>
      </x:c>
      <x:c r="C168" s="351" t="str">
        <x:v>祖灵死斗团</x:v>
      </x:c>
      <x:c r="D168" s="351" t="n">
        <x:v>80</x:v>
      </x:c>
      <x:c r="E168" s="351" t="n">
        <x:v>9</x:v>
      </x:c>
      <x:c r="F168" s="351" t="str">
        <x:v>上午</x:v>
      </x:c>
      <x:c r="G168" s="351" t="n">
        <x:v>1</x:v>
      </x:c>
      <x:c r="H168" s="351" t="str">
        <x:v>终战备战</x:v>
      </x:c>
      <x:c r="I168" s="351" t="str">
        <x:v>wave_d09_enc_ancestral</x:v>
      </x:c>
      <x:c r="J168" s="351" t="str">
        <x:v>reward_pT4</x:v>
      </x:c>
      <x:c r="K168" s="366" t="str">
        <x:v>高风险</x:v>
      </x:c>
      <x:c r="L168" s="366" t="str">
        <x:v>碧兔神 / 渊蚁皇 / 角豹神 / 烬鹿祖 / 寒狐祖 / 烬豹侯</x:v>
      </x:c>
      <x:c r="M168" s="366" t="str">
        <x:v>钻石宠物三选一</x:v>
      </x:c>
      <x:c r="N168" s="366" t="str">
        <x:v>正式</x:v>
      </x:c>
      <x:c r="O168" s="366" t="str">
        <x:v>Day9 高压路线；6只钻石祖灵敌人</x:v>
      </x:c>
    </x:row>
    <x:row r="169" ht="21" customHeight="1">
      <x:c r="A169" s="351" t="str">
        <x:v>enc_d09_evening_fixed</x:v>
      </x:c>
      <x:c r="B169" s="351" t="str">
        <x:v>enc_pool_d09_evening</x:v>
      </x:c>
      <x:c r="C169" s="351" t="str">
        <x:v>第九天晚上Boss前固定战</x:v>
      </x:c>
      <x:c r="D169" s="351" t="str">
        <x:v>100</x:v>
      </x:c>
      <x:c r="E169" s="351" t="str">
        <x:v>9</x:v>
      </x:c>
      <x:c r="F169" s="351" t="str">
        <x:v>下午</x:v>
      </x:c>
      <x:c r="G169" s="351" t="str">
        <x:v>2</x:v>
      </x:c>
      <x:c r="H169" s="351" t="str">
        <x:v>Boss前固定战</x:v>
      </x:c>
      <x:c r="I169" s="351" t="str"/>
      <x:c r="J169" s="351" t="str"/>
      <x:c r="K169" s="366" t="str"/>
      <x:c r="L169" s="366" t="str"/>
      <x:c r="M169" s="366" t="str"/>
      <x:c r="N169" s="366" t="str">
        <x:v>正式</x:v>
      </x:c>
      <x:c r="O169" s="366" t="str">
        <x:v>映射 Day9 下午 Boss 前波次</x:v>
      </x:c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第十天Boss前遭遇A</x:v>
      </x:c>
      <x:c r="D170" s="351" t="str">
        <x:v>100</x:v>
      </x:c>
      <x:c r="E170" s="351" t="str">
        <x:v>10</x:v>
      </x:c>
      <x:c r="F170" s="351" t="str">
        <x:v>上午</x:v>
      </x:c>
      <x:c r="G170" s="351" t="str">
        <x:v>1</x:v>
      </x:c>
      <x:c r="H170" s="351" t="str">
        <x:v>Boss前战</x:v>
      </x:c>
      <x:c r="I170" s="351" t="str"/>
      <x:c r="J170" s="351" t="str"/>
      <x:c r="K170" s="366" t="str"/>
      <x:c r="L170" s="366" t="str"/>
      <x:c r="M170" s="366" t="str"/>
      <x:c r="N170" s="366" t="str">
        <x:v>正式</x:v>
      </x:c>
      <x:c r="O170" s="366" t="str">
        <x:v>Day10 Boss 前上午波次</x:v>
      </x:c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第十天Boss前遭遇B</x:v>
      </x:c>
      <x:c r="D171" s="351" t="str">
        <x:v>90</x:v>
      </x:c>
      <x:c r="E171" s="351" t="str">
        <x:v>10</x:v>
      </x:c>
      <x:c r="F171" s="351" t="str">
        <x:v>上午</x:v>
      </x:c>
      <x:c r="G171" s="351" t="str">
        <x:v>1</x:v>
      </x:c>
      <x:c r="H171" s="351" t="str">
        <x:v>Boss前战</x:v>
      </x:c>
      <x:c r="I171" s="351" t="str"/>
      <x:c r="J171" s="351" t="str"/>
      <x:c r="K171" s="366" t="str"/>
      <x:c r="L171" s="366" t="str"/>
      <x:c r="M171" s="366" t="str"/>
      <x:c r="N171" s="366" t="str">
        <x:v>正式</x:v>
      </x:c>
      <x:c r="O171" s="366" t="str">
        <x:v>Day10 备选 Boss 前遭遇</x:v>
      </x:c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第十天Boss前遭遇C</x:v>
      </x:c>
      <x:c r="D172" s="351" t="str">
        <x:v>80</x:v>
      </x:c>
      <x:c r="E172" s="351" t="str">
        <x:v>10</x:v>
      </x:c>
      <x:c r="F172" s="351" t="str">
        <x:v>上午</x:v>
      </x:c>
      <x:c r="G172" s="351" t="str">
        <x:v>1</x:v>
      </x:c>
      <x:c r="H172" s="351" t="str">
        <x:v>Boss前战</x:v>
      </x:c>
      <x:c r="I172" s="351" t="str"/>
      <x:c r="J172" s="351" t="str"/>
      <x:c r="K172" s="366" t="str"/>
      <x:c r="L172" s="366" t="str"/>
      <x:c r="M172" s="366" t="str"/>
      <x:c r="N172" s="366" t="str">
        <x:v>正式</x:v>
      </x:c>
      <x:c r="O172" s="366" t="str">
        <x:v>Day10 备选 Boss 前遭遇</x:v>
      </x:c>
    </x:row>
    <x:row r="173" ht="21" customHeight="1">
      <x:c r="A173" s="351" t="str">
        <x:v>enc_d10_final_boss</x:v>
      </x:c>
      <x:c r="B173" s="351" t="str">
        <x:v>enc_pool_d10_evening</x:v>
      </x:c>
      <x:c r="C173" s="351" t="str">
        <x:v>第十天终局Boss</x:v>
      </x:c>
      <x:c r="D173" s="351" t="str">
        <x:v>100</x:v>
      </x:c>
      <x:c r="E173" s="351" t="str">
        <x:v>10</x:v>
      </x:c>
      <x:c r="F173" s="351" t="str">
        <x:v>下午</x:v>
      </x:c>
      <x:c r="G173" s="351" t="str">
        <x:v>2</x:v>
      </x:c>
      <x:c r="H173" s="351" t="str">
        <x:v>终局战</x:v>
      </x:c>
      <x:c r="I173" s="351" t="str"/>
      <x:c r="J173" s="351" t="str"/>
      <x:c r="K173" s="366" t="str"/>
      <x:c r="L173" s="366" t="str"/>
      <x:c r="M173" s="366" t="str"/>
      <x:c r="N173" s="366" t="str">
        <x:v>正式</x:v>
      </x:c>
      <x:c r="O173" s="366" t="str">
        <x:v>Day10 终局 Boss 压力</x:v>
      </x:c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  <x:c r="K174" s="15"/>
      <x:c r="L174" s="15"/>
      <x:c r="M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  <x:c r="K175" s="15"/>
      <x:c r="L175" s="15"/>
      <x:c r="M175" s="15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0" hidden="0" customWidth="1"/>
    <x:col min="5" max="5" width="20" hidden="0" customWidth="1"/>
    <x:col min="6" max="6" width="20" hidden="0" customWidth="1"/>
    <x:col min="7" max="7" width="54" hidden="0" customWidth="1"/>
  </x:cols>
  <x:sheetData>
    <x:row r="1">
      <x:c r="A1" s="416" t="str">
        <x:v>hero_id</x:v>
      </x:c>
      <x:c r="B1" s="417" t="str">
        <x:v>catalog_status</x:v>
      </x:c>
      <x:c r="C1" s="417" t="str">
        <x:v>source_archetype</x:v>
      </x:c>
      <x:c r="D1" s="417" t="str">
        <x:v>playable_pet_count</x:v>
      </x:c>
      <x:c r="E1" s="417" t="str">
        <x:v>reserved_record_count</x:v>
      </x:c>
      <x:c r="F1" s="418" t="str">
        <x:v>source_object_count</x:v>
      </x:c>
      <x:c r="G1" s="15" t="str">
        <x:v>note</x:v>
      </x:c>
    </x:row>
    <x:row r="2">
      <x:c r="A2" s="398" t="str">
        <x:v>hero_001</x:v>
      </x:c>
      <x:c r="B2" s="399" t="str">
        <x:v>playable</x:v>
      </x:c>
      <x:c r="C2" s="399" t="str">
        <x:v>vanessa_items</x:v>
      </x:c>
      <x:c r="D2" s="399" t="n">
        <x:v>138</x:v>
      </x:c>
      <x:c r="E2" s="399" t="n">
        <x:v>231</x:v>
      </x:c>
      <x:c r="F2" s="399" t="n">
        <x:v>369</x:v>
      </x:c>
      <x:c r="G2" s="15" t="str">
        <x:v>第一英雄只开放138个物品来源宠物；技能与商人包映射保留为内部记录。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2" hidden="0" customWidth="1"/>
    <x:col min="5" max="5" width="14" hidden="0" customWidth="1"/>
    <x:col min="6" max="6" width="14" hidden="0" customWidth="1"/>
  </x:cols>
  <x:sheetData>
    <x:row r="1">
      <x:c r="A1" s="416" t="str">
        <x:v>tag_id</x:v>
      </x:c>
      <x:c r="B1" s="417" t="str">
        <x:v>zh_label</x:v>
      </x:c>
      <x:c r="C1" s="417" t="str">
        <x:v>category</x:v>
      </x:c>
      <x:c r="D1" s="417" t="str">
        <x:v>description</x:v>
      </x:c>
      <x:c r="E1" s="417" t="str">
        <x:v>sort_order</x:v>
      </x:c>
      <x:c r="F1" s="418" t="str">
        <x:v>catalog_status</x:v>
      </x:c>
    </x:row>
    <x:row r="2">
      <x:c r="A2" s="401" t="str">
        <x:v>ammo</x:v>
      </x:c>
      <x:c r="B2" s="402" t="str">
        <x:v>弹药</x:v>
      </x:c>
      <x:c r="C2" s="402" t="str">
        <x:v>identity</x:v>
      </x:c>
      <x:c r="D2" s="402" t="str">
        <x:v>使用或关心弹药资源。</x:v>
      </x:c>
      <x:c r="E2" s="402" t="n">
        <x:v>1</x:v>
      </x:c>
      <x:c r="F2" s="402" t="str">
        <x:v>playable</x:v>
      </x:c>
    </x:row>
    <x:row r="3">
      <x:c r="A3" s="404" t="str">
        <x:v>apparel</x:v>
      </x:c>
      <x:c r="B3" s="405" t="str">
        <x:v>装备</x:v>
      </x:c>
      <x:c r="C3" s="405" t="str">
        <x:v>identity</x:v>
      </x:c>
      <x:c r="D3" s="405" t="str">
        <x:v>属于穿戴装备类构筑身份。</x:v>
      </x:c>
      <x:c r="E3" s="405" t="n">
        <x:v>2</x:v>
      </x:c>
      <x:c r="F3" s="405" t="str">
        <x:v>playable</x:v>
      </x:c>
    </x:row>
    <x:row r="4">
      <x:c r="A4" s="404" t="str">
        <x:v>aquatic</x:v>
      </x:c>
      <x:c r="B4" s="405" t="str">
        <x:v>水生</x:v>
      </x:c>
      <x:c r="C4" s="405" t="str">
        <x:v>identity</x:v>
      </x:c>
      <x:c r="D4" s="405" t="str">
        <x:v>水生生物或海洋构筑身份。</x:v>
      </x:c>
      <x:c r="E4" s="405" t="n">
        <x:v>3</x:v>
      </x:c>
      <x:c r="F4" s="405" t="str">
        <x:v>playable</x:v>
      </x:c>
    </x:row>
    <x:row r="5">
      <x:c r="A5" s="404" t="str">
        <x:v>burn</x:v>
      </x:c>
      <x:c r="B5" s="405" t="str">
        <x:v>燃烧</x:v>
      </x:c>
      <x:c r="C5" s="405" t="str">
        <x:v>combat</x:v>
      </x:c>
      <x:c r="D5" s="405" t="str">
        <x:v>产生或关心燃烧。</x:v>
      </x:c>
      <x:c r="E5" s="405" t="n">
        <x:v>4</x:v>
      </x:c>
      <x:c r="F5" s="405" t="str">
        <x:v>playable</x:v>
      </x:c>
    </x:row>
    <x:row r="6">
      <x:c r="A6" s="404" t="str">
        <x:v>charge</x:v>
      </x:c>
      <x:c r="B6" s="405" t="str">
        <x:v>充能</x:v>
      </x:c>
      <x:c r="C6" s="405" t="str">
        <x:v>combat</x:v>
      </x:c>
      <x:c r="D6" s="405" t="str">
        <x:v>推进技能或资源充能。</x:v>
      </x:c>
      <x:c r="E6" s="405" t="n">
        <x:v>5</x:v>
      </x:c>
      <x:c r="F6" s="405" t="str">
        <x:v>playable</x:v>
      </x:c>
    </x:row>
    <x:row r="7">
      <x:c r="A7" s="404" t="str">
        <x:v>cooldown</x:v>
      </x:c>
      <x:c r="B7" s="405" t="str">
        <x:v>冷却</x:v>
      </x:c>
      <x:c r="C7" s="405" t="str">
        <x:v>combat</x:v>
      </x:c>
      <x:c r="D7" s="405" t="str">
        <x:v>改变或关心冷却。</x:v>
      </x:c>
      <x:c r="E7" s="405" t="n">
        <x:v>6</x:v>
      </x:c>
      <x:c r="F7" s="405" t="str">
        <x:v>playable</x:v>
      </x:c>
    </x:row>
    <x:row r="8">
      <x:c r="A8" s="404" t="str">
        <x:v>crit</x:v>
      </x:c>
      <x:c r="B8" s="405" t="str">
        <x:v>暴击</x:v>
      </x:c>
      <x:c r="C8" s="405" t="str">
        <x:v>combat</x:v>
      </x:c>
      <x:c r="D8" s="405" t="str">
        <x:v>产生或关心暴击。</x:v>
      </x:c>
      <x:c r="E8" s="405" t="n">
        <x:v>7</x:v>
      </x:c>
      <x:c r="F8" s="405" t="str">
        <x:v>playable</x:v>
      </x:c>
    </x:row>
    <x:row r="9">
      <x:c r="A9" s="404" t="str">
        <x:v>damage</x:v>
      </x:c>
      <x:c r="B9" s="405" t="str">
        <x:v>伤害</x:v>
      </x:c>
      <x:c r="C9" s="405" t="str">
        <x:v>combat</x:v>
      </x:c>
      <x:c r="D9" s="405" t="str">
        <x:v>造成或关心直接伤害。</x:v>
      </x:c>
      <x:c r="E9" s="405" t="n">
        <x:v>8</x:v>
      </x:c>
      <x:c r="F9" s="405" t="str">
        <x:v>playable</x:v>
      </x:c>
    </x:row>
    <x:row r="10">
      <x:c r="A10" s="404" t="str">
        <x:v>economy</x:v>
      </x:c>
      <x:c r="B10" s="405" t="str">
        <x:v>经济</x:v>
      </x:c>
      <x:c r="C10" s="405" t="str">
        <x:v>economy</x:v>
      </x:c>
      <x:c r="D10" s="405" t="str">
        <x:v>影响金币、价格或局外收益。</x:v>
      </x:c>
      <x:c r="E10" s="405" t="n">
        <x:v>9</x:v>
      </x:c>
      <x:c r="F10" s="405" t="str">
        <x:v>playable</x:v>
      </x:c>
    </x:row>
    <x:row r="11">
      <x:c r="A11" s="404" t="str">
        <x:v>experience</x:v>
      </x:c>
      <x:c r="B11" s="405" t="str">
        <x:v>经验</x:v>
      </x:c>
      <x:c r="C11" s="405" t="str">
        <x:v>economy</x:v>
      </x:c>
      <x:c r="D11" s="405" t="str">
        <x:v>产生或关心英雄经验。</x:v>
      </x:c>
      <x:c r="E11" s="405" t="n">
        <x:v>10</x:v>
      </x:c>
      <x:c r="F11" s="405" t="str">
        <x:v>playable</x:v>
      </x:c>
    </x:row>
    <x:row r="12">
      <x:c r="A12" s="404" t="str">
        <x:v>flying</x:v>
      </x:c>
      <x:c r="B12" s="405" t="str">
        <x:v>飞行</x:v>
      </x:c>
      <x:c r="C12" s="405" t="str">
        <x:v>identity</x:v>
      </x:c>
      <x:c r="D12" s="405" t="str">
        <x:v>具有或关心飞行身份。</x:v>
      </x:c>
      <x:c r="E12" s="405" t="n">
        <x:v>11</x:v>
      </x:c>
      <x:c r="F12" s="405" t="str">
        <x:v>playable</x:v>
      </x:c>
    </x:row>
    <x:row r="13">
      <x:c r="A13" s="404" t="str">
        <x:v>food</x:v>
      </x:c>
      <x:c r="B13" s="405" t="str">
        <x:v>食物</x:v>
      </x:c>
      <x:c r="C13" s="405" t="str">
        <x:v>identity</x:v>
      </x:c>
      <x:c r="D13" s="405" t="str">
        <x:v>属于食物类构筑身份。</x:v>
      </x:c>
      <x:c r="E13" s="405" t="n">
        <x:v>12</x:v>
      </x:c>
      <x:c r="F13" s="405" t="str">
        <x:v>playable</x:v>
      </x:c>
    </x:row>
    <x:row r="14">
      <x:c r="A14" s="404" t="str">
        <x:v>freeze</x:v>
      </x:c>
      <x:c r="B14" s="405" t="str">
        <x:v>冻结</x:v>
      </x:c>
      <x:c r="C14" s="405" t="str">
        <x:v>combat</x:v>
      </x:c>
      <x:c r="D14" s="405" t="str">
        <x:v>产生或关心冻结。</x:v>
      </x:c>
      <x:c r="E14" s="405" t="n">
        <x:v>13</x:v>
      </x:c>
      <x:c r="F14" s="405" t="str">
        <x:v>playable</x:v>
      </x:c>
    </x:row>
    <x:row r="15">
      <x:c r="A15" s="404" t="str">
        <x:v>friend</x:v>
      </x:c>
      <x:c r="B15" s="405" t="str">
        <x:v>伙伴</x:v>
      </x:c>
      <x:c r="C15" s="405" t="str">
        <x:v>identity</x:v>
      </x:c>
      <x:c r="D15" s="405" t="str">
        <x:v>属于伙伴类构筑身份。</x:v>
      </x:c>
      <x:c r="E15" s="405" t="n">
        <x:v>14</x:v>
      </x:c>
      <x:c r="F15" s="405" t="str">
        <x:v>playable</x:v>
      </x:c>
    </x:row>
    <x:row r="16">
      <x:c r="A16" s="404" t="str">
        <x:v>gold</x:v>
      </x:c>
      <x:c r="B16" s="405" t="str">
        <x:v>金币</x:v>
      </x:c>
      <x:c r="C16" s="405" t="str">
        <x:v>economy</x:v>
      </x:c>
      <x:c r="D16" s="405" t="str">
        <x:v>直接产生或关心金币。</x:v>
      </x:c>
      <x:c r="E16" s="405" t="n">
        <x:v>15</x:v>
      </x:c>
      <x:c r="F16" s="405" t="str">
        <x:v>playable</x:v>
      </x:c>
    </x:row>
    <x:row r="17">
      <x:c r="A17" s="404" t="str">
        <x:v>haste</x:v>
      </x:c>
      <x:c r="B17" s="405" t="str">
        <x:v>加速</x:v>
      </x:c>
      <x:c r="C17" s="405" t="str">
        <x:v>combat</x:v>
      </x:c>
      <x:c r="D17" s="405" t="str">
        <x:v>产生、获得或关心加速。</x:v>
      </x:c>
      <x:c r="E17" s="405" t="n">
        <x:v>16</x:v>
      </x:c>
      <x:c r="F17" s="405" t="str">
        <x:v>playable</x:v>
      </x:c>
    </x:row>
    <x:row r="18">
      <x:c r="A18" s="404" t="str">
        <x:v>heal</x:v>
      </x:c>
      <x:c r="B18" s="405" t="str">
        <x:v>治疗</x:v>
      </x:c>
      <x:c r="C18" s="405" t="str">
        <x:v>combat</x:v>
      </x:c>
      <x:c r="D18" s="405" t="str">
        <x:v>产生或关心治疗。</x:v>
      </x:c>
      <x:c r="E18" s="405" t="n">
        <x:v>17</x:v>
      </x:c>
      <x:c r="F18" s="405" t="str">
        <x:v>playable</x:v>
      </x:c>
    </x:row>
    <x:row r="19">
      <x:c r="A19" s="404" t="str">
        <x:v>poison</x:v>
      </x:c>
      <x:c r="B19" s="405" t="str">
        <x:v>中毒</x:v>
      </x:c>
      <x:c r="C19" s="405" t="str">
        <x:v>combat</x:v>
      </x:c>
      <x:c r="D19" s="405" t="str">
        <x:v>产生或关心中毒。</x:v>
      </x:c>
      <x:c r="E19" s="405" t="n">
        <x:v>18</x:v>
      </x:c>
      <x:c r="F19" s="405" t="str">
        <x:v>playable</x:v>
      </x:c>
    </x:row>
    <x:row r="20">
      <x:c r="A20" s="404" t="str">
        <x:v>property</x:v>
      </x:c>
      <x:c r="B20" s="405" t="str">
        <x:v>设施</x:v>
      </x:c>
      <x:c r="C20" s="405" t="str">
        <x:v>identity</x:v>
      </x:c>
      <x:c r="D20" s="405" t="str">
        <x:v>属于设施或据点类构筑身份。</x:v>
      </x:c>
      <x:c r="E20" s="405" t="n">
        <x:v>19</x:v>
      </x:c>
      <x:c r="F20" s="405" t="str">
        <x:v>playable</x:v>
      </x:c>
    </x:row>
    <x:row r="21">
      <x:c r="A21" s="404" t="str">
        <x:v>ray</x:v>
      </x:c>
      <x:c r="B21" s="405" t="str">
        <x:v>鳐类</x:v>
      </x:c>
      <x:c r="C21" s="405" t="str">
        <x:v>identity</x:v>
      </x:c>
      <x:c r="D21" s="405" t="str">
        <x:v>属于鳐类构筑身份。</x:v>
      </x:c>
      <x:c r="E21" s="405" t="n">
        <x:v>20</x:v>
      </x:c>
      <x:c r="F21" s="405" t="str">
        <x:v>playable</x:v>
      </x:c>
    </x:row>
    <x:row r="22">
      <x:c r="A22" s="404" t="str">
        <x:v>regen</x:v>
      </x:c>
      <x:c r="B22" s="405" t="str">
        <x:v>再生</x:v>
      </x:c>
      <x:c r="C22" s="405" t="str">
        <x:v>combat</x:v>
      </x:c>
      <x:c r="D22" s="405" t="str">
        <x:v>产生或关心持续恢复。</x:v>
      </x:c>
      <x:c r="E22" s="405" t="n">
        <x:v>21</x:v>
      </x:c>
      <x:c r="F22" s="405" t="str">
        <x:v>playable</x:v>
      </x:c>
    </x:row>
    <x:row r="23">
      <x:c r="A23" s="404" t="str">
        <x:v>relic</x:v>
      </x:c>
      <x:c r="B23" s="405" t="str">
        <x:v>遗物</x:v>
      </x:c>
      <x:c r="C23" s="405" t="str">
        <x:v>identity</x:v>
      </x:c>
      <x:c r="D23" s="405" t="str">
        <x:v>属于遗物类构筑身份。</x:v>
      </x:c>
      <x:c r="E23" s="405" t="n">
        <x:v>22</x:v>
      </x:c>
      <x:c r="F23" s="405" t="str">
        <x:v>playable</x:v>
      </x:c>
    </x:row>
    <x:row r="24">
      <x:c r="A24" s="404" t="str">
        <x:v>shield</x:v>
      </x:c>
      <x:c r="B24" s="405" t="str">
        <x:v>护盾</x:v>
      </x:c>
      <x:c r="C24" s="405" t="str">
        <x:v>combat</x:v>
      </x:c>
      <x:c r="D24" s="405" t="str">
        <x:v>产生或关心护盾。</x:v>
      </x:c>
      <x:c r="E24" s="405" t="n">
        <x:v>23</x:v>
      </x:c>
      <x:c r="F24" s="405" t="str">
        <x:v>playable</x:v>
      </x:c>
    </x:row>
    <x:row r="25">
      <x:c r="A25" s="404" t="str">
        <x:v>slow</x:v>
      </x:c>
      <x:c r="B25" s="405" t="str">
        <x:v>减速</x:v>
      </x:c>
      <x:c r="C25" s="405" t="str">
        <x:v>combat</x:v>
      </x:c>
      <x:c r="D25" s="405" t="str">
        <x:v>产生或关心减速。</x:v>
      </x:c>
      <x:c r="E25" s="405" t="n">
        <x:v>24</x:v>
      </x:c>
      <x:c r="F25" s="405" t="str">
        <x:v>playable</x:v>
      </x:c>
    </x:row>
    <x:row r="26">
      <x:c r="A26" s="404" t="str">
        <x:v>tech</x:v>
      </x:c>
      <x:c r="B26" s="405" t="str">
        <x:v>科技</x:v>
      </x:c>
      <x:c r="C26" s="405" t="str">
        <x:v>identity</x:v>
      </x:c>
      <x:c r="D26" s="405" t="str">
        <x:v>属于科技类构筑身份。</x:v>
      </x:c>
      <x:c r="E26" s="405" t="n">
        <x:v>25</x:v>
      </x:c>
      <x:c r="F26" s="405" t="str">
        <x:v>playable</x:v>
      </x:c>
    </x:row>
    <x:row r="27">
      <x:c r="A27" s="404" t="str">
        <x:v>tool</x:v>
      </x:c>
      <x:c r="B27" s="405" t="str">
        <x:v>工具</x:v>
      </x:c>
      <x:c r="C27" s="405" t="str">
        <x:v>identity</x:v>
      </x:c>
      <x:c r="D27" s="405" t="str">
        <x:v>属于工具类构筑身份。</x:v>
      </x:c>
      <x:c r="E27" s="405" t="n">
        <x:v>26</x:v>
      </x:c>
      <x:c r="F27" s="405" t="str">
        <x:v>playable</x:v>
      </x:c>
    </x:row>
    <x:row r="28">
      <x:c r="A28" s="404" t="str">
        <x:v>toy</x:v>
      </x:c>
      <x:c r="B28" s="405" t="str">
        <x:v>玩具</x:v>
      </x:c>
      <x:c r="C28" s="405" t="str">
        <x:v>identity</x:v>
      </x:c>
      <x:c r="D28" s="405" t="str">
        <x:v>属于玩具类构筑身份。</x:v>
      </x:c>
      <x:c r="E28" s="405" t="n">
        <x:v>27</x:v>
      </x:c>
      <x:c r="F28" s="405" t="str">
        <x:v>playable</x:v>
      </x:c>
    </x:row>
    <x:row r="29">
      <x:c r="A29" s="404" t="str">
        <x:v>trap</x:v>
      </x:c>
      <x:c r="B29" s="405" t="str">
        <x:v>陷阱</x:v>
      </x:c>
      <x:c r="C29" s="405" t="str">
        <x:v>identity</x:v>
      </x:c>
      <x:c r="D29" s="405" t="str">
        <x:v>属于陷阱类构筑身份。</x:v>
      </x:c>
      <x:c r="E29" s="405" t="n">
        <x:v>28</x:v>
      </x:c>
      <x:c r="F29" s="405" t="str">
        <x:v>playable</x:v>
      </x:c>
    </x:row>
    <x:row r="30">
      <x:c r="A30" s="404" t="str">
        <x:v>value</x:v>
      </x:c>
      <x:c r="B30" s="405" t="str">
        <x:v>价值</x:v>
      </x:c>
      <x:c r="C30" s="405" t="str">
        <x:v>economy</x:v>
      </x:c>
      <x:c r="D30" s="405" t="str">
        <x:v>影响出售价值或价值成长。</x:v>
      </x:c>
      <x:c r="E30" s="405" t="n">
        <x:v>29</x:v>
      </x:c>
      <x:c r="F30" s="405" t="str">
        <x:v>playable</x:v>
      </x:c>
    </x:row>
    <x:row r="31">
      <x:c r="A31" s="404" t="str">
        <x:v>vehicle</x:v>
      </x:c>
      <x:c r="B31" s="405" t="str">
        <x:v>载具</x:v>
      </x:c>
      <x:c r="C31" s="405" t="str">
        <x:v>identity</x:v>
      </x:c>
      <x:c r="D31" s="405" t="str">
        <x:v>属于载具类构筑身份。</x:v>
      </x:c>
      <x:c r="E31" s="405" t="n">
        <x:v>30</x:v>
      </x:c>
      <x:c r="F31" s="405" t="str">
        <x:v>playable</x:v>
      </x:c>
    </x:row>
    <x:row r="32">
      <x:c r="A32" s="404" t="str">
        <x:v>weapon</x:v>
      </x:c>
      <x:c r="B32" s="405" t="str">
        <x:v>武器</x:v>
      </x:c>
      <x:c r="C32" s="405" t="str">
        <x:v>identity</x:v>
      </x:c>
      <x:c r="D32" s="405" t="str">
        <x:v>可作为武器构筑成员。</x:v>
      </x:c>
      <x:c r="E32" s="405" t="n">
        <x:v>31</x:v>
      </x:c>
      <x:c r="F32" s="405" t="str">
        <x:v>playable</x:v>
      </x:c>
    </x:row>
  </x:sheetData>
  <x:pageMargins left="0.7" right="0.7" top="0.75" bottom="0.75" header="0.3" footer="0.3"/>
</x:worksheet>
</file>