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1e931287b43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8c75919678c462d"/>
    <x:sheet xmlns:r="http://schemas.openxmlformats.org/officeDocument/2006/relationships" name="PETS" sheetId="2" r:id="R8a1e12f2c8374c7a"/>
    <x:sheet xmlns:r="http://schemas.openxmlformats.org/officeDocument/2006/relationships" name="SHOP_STORES" sheetId="3" r:id="R37a83000f0a54d96"/>
    <x:sheet xmlns:r="http://schemas.openxmlformats.org/officeDocument/2006/relationships" name="WAVES" sheetId="4" r:id="Rb5ca8c58b0624eb8"/>
    <x:sheet xmlns:r="http://schemas.openxmlformats.org/officeDocument/2006/relationships" name="SHOP_ITEMS" sheetId="5" r:id="R924763d183604253"/>
    <x:sheet xmlns:r="http://schemas.openxmlformats.org/officeDocument/2006/relationships" name="MECHANICS_QUALITY" sheetId="6" r:id="R272344e54f7243e2"/>
    <x:sheet xmlns:r="http://schemas.openxmlformats.org/officeDocument/2006/relationships" name="SHAPES_TRIALS" sheetId="7" r:id="Rf278ce60c76e4fd4"/>
    <x:sheet xmlns:r="http://schemas.openxmlformats.org/officeDocument/2006/relationships" name="BAZAAR_OBJECTS" sheetId="8" r:id="R14a1c5cee6224e61"/>
    <x:sheet xmlns:r="http://schemas.openxmlformats.org/officeDocument/2006/relationships" name="SHOP_MAPPING" sheetId="9" r:id="R162011c14f6f4736"/>
    <x:sheet xmlns:r="http://schemas.openxmlformats.org/officeDocument/2006/relationships" name="ENCHANTMENTS" sheetId="10" r:id="R4e29875bb60847ca"/>
    <x:sheet xmlns:r="http://schemas.openxmlformats.org/officeDocument/2006/relationships" name="PET_ENCHANTMENTS" sheetId="11" r:id="R6f31f983edaa463c"/>
    <x:sheet xmlns:r="http://schemas.openxmlformats.org/officeDocument/2006/relationships" name="AUDIT" sheetId="12" r:id="Rfbfac81ce1374223"/>
    <x:sheet xmlns:r="http://schemas.openxmlformats.org/officeDocument/2006/relationships" name="ATTRIBUTES_EFFECTS" sheetId="13" r:id="R4a3a02f1e47345da"/>
    <x:sheet xmlns:r="http://schemas.openxmlformats.org/officeDocument/2006/relationships" name="PET_STAT_RULES" sheetId="14" r:id="R16433f51ab4e45b1"/>
    <x:sheet xmlns:r="http://schemas.openxmlformats.org/officeDocument/2006/relationships" name="ROUTE" sheetId="15" r:id="R3aaaddcd76d140a1"/>
    <x:sheet xmlns:r="http://schemas.openxmlformats.org/officeDocument/2006/relationships" name="HERO_CATALOG" sheetId="16" r:id="Reab78fd9b87345f7"/>
    <x:sheet xmlns:r="http://schemas.openxmlformats.org/officeDocument/2006/relationships" name="TAG_CATALOG" sheetId="17" r:id="Rf9568b943d4743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  <x:font>
      <x:sz val="11"/>
      <x:color rgb="FF107C41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</x:fills>
  <x:borders count="25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25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9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2" fillId="102" borderId="21" xfId="0" applyNumberFormat="1" applyFont="1" applyFill="1" applyBorder="1"/>
    <x:xf numFmtId="0" fontId="2" fillId="102" borderId="21" xfId="0" applyNumberFormat="1" applyFont="1" applyFill="1" applyBorder="1" applyAlignment="1">
      <x:alignment wrapText="1"/>
    </x:xf>
    <x:xf numFmtId="0" fontId="2" fillId="102" borderId="21" xfId="0" applyNumberFormat="1" applyFont="1" applyFill="1" applyBorder="1" applyAlignment="1">
      <x:alignment horizontal="center" wrapText="1"/>
    </x:xf>
    <x:xf numFmtId="0" fontId="2" fillId="102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103" borderId="15" xfId="0" applyNumberFormat="1" applyFont="1" applyFill="1" applyBorder="1"/>
    <x:xf numFmtId="0" fontId="0" fillId="103" borderId="17" xfId="0" applyNumberFormat="1" applyFont="1" applyFill="1" applyBorder="1"/>
    <x:xf numFmtId="0" fontId="0" fillId="103" borderId="20" xfId="0" applyNumberFormat="1" applyFont="1" applyFill="1" applyBorder="1"/>
    <x:xf numFmtId="0" fontId="12" fillId="103" borderId="15" xfId="0" applyNumberFormat="1" applyFont="1" applyFill="1" applyBorder="1"/>
    <x:xf numFmtId="0" fontId="12" fillId="103" borderId="17" xfId="0" applyNumberFormat="1" applyFont="1" applyFill="1" applyBorder="1"/>
    <x:xf numFmtId="0" fontId="12" fillId="103" borderId="20" xfId="0" applyNumberFormat="1" applyFont="1" applyFill="1" applyBorder="1"/>
    <x:xf numFmtId="0" fontId="2" fillId="104" borderId="10" xfId="0" applyNumberFormat="1" applyFont="1" applyFill="1" applyBorder="1" applyAlignment="1">
      <x:alignment horizontal="center" vertical="center" wrapText="1"/>
    </x:xf>
    <x:xf numFmtId="0" fontId="2" fillId="104" borderId="11" xfId="0" applyNumberFormat="1" applyFont="1" applyFill="1" applyBorder="1" applyAlignment="1">
      <x:alignment horizontal="center" vertical="center" wrapText="1"/>
    </x:xf>
    <x:xf numFmtId="0" fontId="2" fillId="104" borderId="12" xfId="0" applyNumberFormat="1" applyFont="1" applyFill="1" applyBorder="1" applyAlignment="1">
      <x:alignment horizontal="center" vertical="center" wrapText="1"/>
    </x:xf>
    <x:xf numFmtId="0" fontId="2" fillId="104" borderId="21" xfId="0" applyNumberFormat="1" applyFont="1" applyFill="1" applyBorder="1" applyAlignment="1">
      <x:alignment horizontal="center" vertical="center" wrapText="1"/>
    </x:xf>
    <x:xf numFmtId="0" fontId="12" fillId="103" borderId="14" xfId="0" applyNumberFormat="1" applyFont="1" applyFill="1" applyBorder="1"/>
    <x:xf numFmtId="0" fontId="12" fillId="103" borderId="9" xfId="0" applyNumberFormat="1" applyFont="1" applyFill="1" applyBorder="1"/>
    <x:xf numFmtId="0" fontId="12" fillId="105" borderId="14" xfId="0" applyNumberFormat="1" applyFont="1" applyFill="1" applyBorder="1"/>
    <x:xf numFmtId="0" fontId="12" fillId="105" borderId="9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4035167c1c4a89" /><Relationship Type="http://schemas.openxmlformats.org/officeDocument/2006/relationships/theme" Target="/xl/theme/theme1.xml" Id="R9a50ccdace9c4e6b" /><Relationship Type="http://schemas.openxmlformats.org/officeDocument/2006/relationships/sharedStrings" Target="/xl/sharedStrings.xml" Id="R42cbc74d692a4f20" /><Relationship Type="http://schemas.openxmlformats.org/officeDocument/2006/relationships/worksheet" Target="/xl/worksheets/sheet1.xml" Id="R58c75919678c462d" /><Relationship Type="http://schemas.openxmlformats.org/officeDocument/2006/relationships/worksheet" Target="/xl/worksheets/sheet2.xml" Id="R8a1e12f2c8374c7a" /><Relationship Type="http://schemas.openxmlformats.org/officeDocument/2006/relationships/worksheet" Target="/xl/worksheets/sheet3.xml" Id="R37a83000f0a54d96" /><Relationship Type="http://schemas.openxmlformats.org/officeDocument/2006/relationships/worksheet" Target="/xl/worksheets/sheet4.xml" Id="Rb5ca8c58b0624eb8" /><Relationship Type="http://schemas.openxmlformats.org/officeDocument/2006/relationships/worksheet" Target="/xl/worksheets/sheet5.xml" Id="R924763d183604253" /><Relationship Type="http://schemas.openxmlformats.org/officeDocument/2006/relationships/worksheet" Target="/xl/worksheets/sheet6.xml" Id="R272344e54f7243e2" /><Relationship Type="http://schemas.openxmlformats.org/officeDocument/2006/relationships/worksheet" Target="/xl/worksheets/sheet7.xml" Id="Rf278ce60c76e4fd4" /><Relationship Type="http://schemas.openxmlformats.org/officeDocument/2006/relationships/worksheet" Target="/xl/worksheets/sheet8.xml" Id="R14a1c5cee6224e61" /><Relationship Type="http://schemas.openxmlformats.org/officeDocument/2006/relationships/worksheet" Target="/xl/worksheets/sheet9.xml" Id="R162011c14f6f4736" /><Relationship Type="http://schemas.openxmlformats.org/officeDocument/2006/relationships/worksheet" Target="/xl/worksheets/sheet10.xml" Id="R4e29875bb60847ca" /><Relationship Type="http://schemas.openxmlformats.org/officeDocument/2006/relationships/worksheet" Target="/xl/worksheets/sheet11.xml" Id="R6f31f983edaa463c" /><Relationship Type="http://schemas.openxmlformats.org/officeDocument/2006/relationships/worksheet" Target="/xl/worksheets/sheet12.xml" Id="Rfbfac81ce1374223" /><Relationship Type="http://schemas.openxmlformats.org/officeDocument/2006/relationships/worksheet" Target="/xl/worksheets/sheet13.xml" Id="R4a3a02f1e47345da" /><Relationship Type="http://schemas.openxmlformats.org/officeDocument/2006/relationships/worksheet" Target="/xl/worksheets/sheet14.xml" Id="R16433f51ab4e45b1" /><Relationship Type="http://schemas.openxmlformats.org/officeDocument/2006/relationships/worksheet" Target="/xl/worksheets/sheet15.xml" Id="R3aaaddcd76d140a1" /><Relationship Type="http://schemas.openxmlformats.org/officeDocument/2006/relationships/worksheet" Target="/xl/worksheets/sheet16.xml" Id="Reab78fd9b87345f7" /><Relationship Type="http://schemas.openxmlformats.org/officeDocument/2006/relationships/worksheet" Target="/xl/worksheets/sheet17.xml" Id="Rf9568b943d474367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38797d05674f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56169c5ae54b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0a98bd44e604ca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4d7600cd0a3e4af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c9865ea721d54e6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2657f7393fb4f0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aba8d43847ae4f6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ac5dd5f1048f44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38797d05674f1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a256169c5ae54b95"/>
  </x:tableParts>
</x: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I195"/>
  <ns0:sheetViews>
    <ns0:sheetView workbookViewId="0">
      <ns0:selection activeCell="A1" sqref="A1"/>
    </ns0:sheetView>
  </ns0:sheetViews>
  <ns0:sheetFormatPr baseColWidth="8" defaultRowHeight="15"/>
  <ns0:cols>
    <ns0:col width="22" customWidth="1" min="1" max="1"/>
    <ns0:col width="10" customWidth="1" min="2" max="2"/>
    <ns0:col width="10" customWidth="1" min="3" max="3"/>
    <ns0:col width="10" customWidth="1" min="4" max="4"/>
    <ns0:col width="28" customWidth="1" min="5" max="5"/>
    <ns0:col width="10" customWidth="1" min="6" max="6"/>
    <ns0:col width="18" customWidth="1" min="7" max="7"/>
    <ns0:col width="15" customWidth="1" min="8" max="8"/>
    <ns0:col width="36" customWidth="1" min="9" max="9"/>
  </ns0:cols>
  <ns0:sheetData>
    <ns0:row r="1">
      <ns0:c r="A1" t="inlineStr">
        <ns0:is>
          <ns0:t>wave_id</ns0:t>
        </ns0:is>
      </ns0:c>
      <ns0:c r="B1" t="inlineStr">
        <ns0:is>
          <ns0:t>day</ns0:t>
        </ns0:is>
      </ns0:c>
      <ns0:c r="C1" t="inlineStr">
        <ns0:is>
          <ns0:t>period</ns0:t>
        </ns0:is>
      </ns0:c>
      <ns0:c r="D1" t="inlineStr">
        <ns0:is>
          <ns0:t>round</ns0:t>
        </ns0:is>
      </ns0:c>
      <ns0:c r="E1" t="inlineStr">
        <ns0:is>
          <ns0:t>enemy_pool</ns0:t>
        </ns0:is>
      </ns0:c>
      <ns0:c r="F1" t="inlineStr">
        <ns0:is>
          <ns0:t>count</ns0:t>
        </ns0:is>
      </ns0:c>
      <ns0:c r="G1" t="inlineStr">
        <ns0:is>
          <ns0:t>quality_weights</ns0:t>
        </ns0:is>
      </ns0:c>
      <ns0:c r="H1" t="inlineStr">
        <ns0:is>
          <ns0:t>target_threat</ns0:t>
        </ns0:is>
      </ns0:c>
      <ns0:c r="I1" t="inlineStr">
        <ns0:is>
          <ns0:t>design_goal</ns0:t>
        </ns0:is>
      </ns0:c>
    </ns0:row>
    <ns0:row r="2">
      <ns0:c r="A2" t="inlineStr">
        <ns0:is>
          <ns0:t>wave_d01_morning</ns0:t>
        </ns0:is>
      </ns0:c>
      <ns0:c r="B2" t="inlineStr">
        <ns0:is>
          <ns0:t>1</ns0:t>
        </ns0:is>
      </ns0:c>
      <ns0:c r="C2" t="inlineStr">
        <ns0:is>
          <ns0:t>上午</ns0:t>
        </ns0:is>
      </ns0:c>
      <ns0:c r="D2" t="inlineStr">
        <ns0:is>
          <ns0:t>1</ns0:t>
        </ns0:is>
      </ns0:c>
      <ns0:c r="E2" t="inlineStr">
        <ns0:is>
          <ns0:t>1,2,3,4,5</ns0:t>
        </ns0:is>
      </ns0:c>
      <ns0:c r="F2" t="inlineStr">
        <ns0:is>
          <ns0:t>2</ns0:t>
        </ns0:is>
      </ns0:c>
      <ns0:c r="G2" t="inlineStr">
        <ns0:is>
          <ns0:t>90,10,0,0</ns0:t>
        </ns0:is>
      </ns0:c>
      <ns0:c r="H2" t="inlineStr">
        <ns0:is>
          <ns0:t>124.3</ns0:t>
        </ns0:is>
      </ns0:c>
      <ns0:c r="I2" t="inlineStr">
        <ns0:is>
          <ns0:t>池-数量；品质权重=青铜,白银,黄金,钻石</ns0:t>
        </ns0:is>
      </ns0:c>
    </ns0:row>
    <ns0:row r="3">
      <ns0:c r="A3" t="inlineStr">
        <ns0:is>
          <ns0:t>wave_d01_morning</ns0:t>
        </ns0:is>
      </ns0:c>
      <ns0:c r="B3" t="inlineStr">
        <ns0:is>
          <ns0:t>1</ns0:t>
        </ns0:is>
      </ns0:c>
      <ns0:c r="C3" t="inlineStr">
        <ns0:is>
          <ns0:t>上午</ns0:t>
        </ns0:is>
      </ns0:c>
      <ns0:c r="D3" t="inlineStr">
        <ns0:is>
          <ns0:t>2</ns0:t>
        </ns0:is>
      </ns0:c>
      <ns0:c r="E3" t="inlineStr">
        <ns0:is>
          <ns0:t>1,2,3,4,5</ns0:t>
        </ns0:is>
      </ns0:c>
      <ns0:c r="F3" t="inlineStr">
        <ns0:is>
          <ns0:t>3</ns0:t>
        </ns0:is>
      </ns0:c>
      <ns0:c r="G3" t="inlineStr">
        <ns0:is>
          <ns0:t>90,10,0,1</ns0:t>
        </ns0:is>
      </ns0:c>
      <ns0:c r="H3" t="inlineStr">
        <ns0:is>
          <ns0:t>189</ns0:t>
        </ns0:is>
      </ns0:c>
      <ns0:c r="I3" t="inlineStr">
        <ns0:is>
          <ns0:t>池-数量；品质权重=青铜,白银,黄金,钻石</ns0:t>
        </ns0:is>
      </ns0:c>
    </ns0:row>
    <ns0:row r="4">
      <ns0:c r="A4" t="inlineStr">
        <ns0:is>
          <ns0:t>wave_d01_morning</ns0:t>
        </ns0:is>
      </ns0:c>
      <ns0:c r="B4" t="inlineStr">
        <ns0:is>
          <ns0:t>1</ns0:t>
        </ns0:is>
      </ns0:c>
      <ns0:c r="C4" t="inlineStr">
        <ns0:is>
          <ns0:t>上午</ns0:t>
        </ns0:is>
      </ns0:c>
      <ns0:c r="D4" t="inlineStr">
        <ns0:is>
          <ns0:t>3</ns0:t>
        </ns0:is>
      </ns0:c>
      <ns0:c r="E4" t="inlineStr">
        <ns0:is>
          <ns0:t>1,2,3,4,5</ns0:t>
        </ns0:is>
      </ns0:c>
      <ns0:c r="F4" t="inlineStr">
        <ns0:is>
          <ns0:t>4</ns0:t>
        </ns0:is>
      </ns0:c>
      <ns0:c r="G4" t="inlineStr">
        <ns0:is>
          <ns0:t>90,10,0,2</ns0:t>
        </ns0:is>
      </ns0:c>
      <ns0:c r="H4" t="inlineStr">
        <ns0:is>
          <ns0:t>255.4</ns0:t>
        </ns0:is>
      </ns0:c>
      <ns0:c r="I4" t="inlineStr">
        <ns0:is>
          <ns0:t>池-数量；品质权重=青铜,白银,黄金,钻石</ns0:t>
        </ns0:is>
      </ns0:c>
    </ns0:row>
    <ns0:row r="5">
      <ns0:c r="A5" t="inlineStr">
        <ns0:is>
          <ns0:t>wave_d01_morning</ns0:t>
        </ns0:is>
      </ns0:c>
      <ns0:c r="B5" t="inlineStr">
        <ns0:is>
          <ns0:t>1</ns0:t>
        </ns0:is>
      </ns0:c>
      <ns0:c r="C5" t="inlineStr">
        <ns0:is>
          <ns0:t>上午</ns0:t>
        </ns0:is>
      </ns0:c>
      <ns0:c r="D5" t="inlineStr">
        <ns0:is>
          <ns0:t>4</ns0:t>
        </ns0:is>
      </ns0:c>
      <ns0:c r="E5" t="inlineStr">
        <ns0:is>
          <ns0:t>1,2,3,4,5</ns0:t>
        </ns0:is>
      </ns0:c>
      <ns0:c r="F5" t="inlineStr">
        <ns0:is>
          <ns0:t>5</ns0:t>
        </ns0:is>
      </ns0:c>
      <ns0:c r="G5" t="inlineStr">
        <ns0:is>
          <ns0:t>90,10,0,3</ns0:t>
        </ns0:is>
      </ns0:c>
      <ns0:c r="H5" t="inlineStr">
        <ns0:is>
          <ns0:t>323.3</ns0:t>
        </ns0:is>
      </ns0:c>
      <ns0:c r="I5" t="inlineStr">
        <ns0:is>
          <ns0:t>池-数量；品质权重=青铜,白银,黄金,钻石</ns0:t>
        </ns0:is>
      </ns0:c>
    </ns0:row>
    <ns0:row r="6">
      <ns0:c r="A6" t="inlineStr">
        <ns0:is>
          <ns0:t>wave_d01_morning</ns0:t>
        </ns0:is>
      </ns0:c>
      <ns0:c r="B6" t="inlineStr">
        <ns0:is>
          <ns0:t>1</ns0:t>
        </ns0:is>
      </ns0:c>
      <ns0:c r="C6" t="inlineStr">
        <ns0:is>
          <ns0:t>上午</ns0:t>
        </ns0:is>
      </ns0:c>
      <ns0:c r="D6" t="inlineStr">
        <ns0:is>
          <ns0:t>5</ns0:t>
        </ns0:is>
      </ns0:c>
      <ns0:c r="E6" t="inlineStr">
        <ns0:is>
          <ns0:t>1,2,3,4,5</ns0:t>
        </ns0:is>
      </ns0:c>
      <ns0:c r="F6" t="inlineStr">
        <ns0:is>
          <ns0:t>6</ns0:t>
        </ns0:is>
      </ns0:c>
      <ns0:c r="G6" t="inlineStr">
        <ns0:is>
          <ns0:t>90,10,0,4</ns0:t>
        </ns0:is>
      </ns0:c>
      <ns0:c r="H6" t="inlineStr">
        <ns0:is>
          <ns0:t>392.8</ns0:t>
        </ns0:is>
      </ns0:c>
      <ns0:c r="I6" t="inlineStr">
        <ns0:is>
          <ns0:t>池-数量；品质权重=青铜,白银,黄金,钻石</ns0:t>
        </ns0:is>
      </ns0:c>
    </ns0:row>
    <ns0:row r="7">
      <ns0:c r="A7" t="inlineStr">
        <ns0:is>
          <ns0:t>wave_d01_afternoon</ns0:t>
        </ns0:is>
      </ns0:c>
      <ns0:c r="B7" t="inlineStr">
        <ns0:is>
          <ns0:t>1</ns0:t>
        </ns0:is>
      </ns0:c>
      <ns0:c r="C7" t="inlineStr">
        <ns0:is>
          <ns0:t>下午</ns0:t>
        </ns0:is>
      </ns0:c>
      <ns0:c r="D7" t="inlineStr">
        <ns0:is>
          <ns0:t>1</ns0:t>
        </ns0:is>
      </ns0:c>
      <ns0:c r="E7" t="inlineStr">
        <ns0:is>
          <ns0:t>1,2,3,4,5</ns0:t>
        </ns0:is>
      </ns0:c>
      <ns0:c r="F7" t="inlineStr">
        <ns0:is>
          <ns0:t>2</ns0:t>
        </ns0:is>
      </ns0:c>
      <ns0:c r="G7" t="inlineStr">
        <ns0:is>
          <ns0:t>90,10,0,0</ns0:t>
        </ns0:is>
      </ns0:c>
      <ns0:c r="H7" t="inlineStr">
        <ns0:is>
          <ns0:t>124.3</ns0:t>
        </ns0:is>
      </ns0:c>
      <ns0:c r="I7" t="inlineStr">
        <ns0:is>
          <ns0:t>池-数量；品质权重=青铜,白银,黄金,钻石</ns0:t>
        </ns0:is>
      </ns0:c>
    </ns0:row>
    <ns0:row r="8">
      <ns0:c r="A8" t="inlineStr">
        <ns0:is>
          <ns0:t>wave_d01_afternoon</ns0:t>
        </ns0:is>
      </ns0:c>
      <ns0:c r="B8" t="inlineStr">
        <ns0:is>
          <ns0:t>1</ns0:t>
        </ns0:is>
      </ns0:c>
      <ns0:c r="C8" t="inlineStr">
        <ns0:is>
          <ns0:t>下午</ns0:t>
        </ns0:is>
      </ns0:c>
      <ns0:c r="D8" t="inlineStr">
        <ns0:is>
          <ns0:t>2</ns0:t>
        </ns0:is>
      </ns0:c>
      <ns0:c r="E8" t="inlineStr">
        <ns0:is>
          <ns0:t>1,2,3,4,5</ns0:t>
        </ns0:is>
      </ns0:c>
      <ns0:c r="F8" t="inlineStr">
        <ns0:is>
          <ns0:t>3</ns0:t>
        </ns0:is>
      </ns0:c>
      <ns0:c r="G8" t="inlineStr">
        <ns0:is>
          <ns0:t>90,10,0,1</ns0:t>
        </ns0:is>
      </ns0:c>
      <ns0:c r="H8" t="inlineStr">
        <ns0:is>
          <ns0:t>189</ns0:t>
        </ns0:is>
      </ns0:c>
      <ns0:c r="I8" t="inlineStr">
        <ns0:is>
          <ns0:t>池-数量；品质权重=青铜,白银,黄金,钻石</ns0:t>
        </ns0:is>
      </ns0:c>
    </ns0:row>
    <ns0:row r="9">
      <ns0:c r="A9" t="inlineStr">
        <ns0:is>
          <ns0:t>wave_d01_afternoon</ns0:t>
        </ns0:is>
      </ns0:c>
      <ns0:c r="B9" t="inlineStr">
        <ns0:is>
          <ns0:t>1</ns0:t>
        </ns0:is>
      </ns0:c>
      <ns0:c r="C9" t="inlineStr">
        <ns0:is>
          <ns0:t>下午</ns0:t>
        </ns0:is>
      </ns0:c>
      <ns0:c r="D9" t="inlineStr">
        <ns0:is>
          <ns0:t>3</ns0:t>
        </ns0:is>
      </ns0:c>
      <ns0:c r="E9" t="inlineStr">
        <ns0:is>
          <ns0:t>1,2,3,4,5</ns0:t>
        </ns0:is>
      </ns0:c>
      <ns0:c r="F9" t="inlineStr">
        <ns0:is>
          <ns0:t>4</ns0:t>
        </ns0:is>
      </ns0:c>
      <ns0:c r="G9" t="inlineStr">
        <ns0:is>
          <ns0:t>90,10,0,2</ns0:t>
        </ns0:is>
      </ns0:c>
      <ns0:c r="H9" t="inlineStr">
        <ns0:is>
          <ns0:t>255.4</ns0:t>
        </ns0:is>
      </ns0:c>
      <ns0:c r="I9" t="inlineStr">
        <ns0:is>
          <ns0:t>池-数量；品质权重=青铜,白银,黄金,钻石</ns0:t>
        </ns0:is>
      </ns0:c>
    </ns0:row>
    <ns0:row r="10">
      <ns0:c r="A10" t="inlineStr">
        <ns0:is>
          <ns0:t>wave_d01_afternoon</ns0:t>
        </ns0:is>
      </ns0:c>
      <ns0:c r="B10" t="inlineStr">
        <ns0:is>
          <ns0:t>1</ns0:t>
        </ns0:is>
      </ns0:c>
      <ns0:c r="C10" t="inlineStr">
        <ns0:is>
          <ns0:t>下午</ns0:t>
        </ns0:is>
      </ns0:c>
      <ns0:c r="D10" t="inlineStr">
        <ns0:is>
          <ns0:t>4</ns0:t>
        </ns0:is>
      </ns0:c>
      <ns0:c r="E10" t="inlineStr">
        <ns0:is>
          <ns0:t>1,2,3,4,5</ns0:t>
        </ns0:is>
      </ns0:c>
      <ns0:c r="F10" t="inlineStr">
        <ns0:is>
          <ns0:t>5</ns0:t>
        </ns0:is>
      </ns0:c>
      <ns0:c r="G10" t="inlineStr">
        <ns0:is>
          <ns0:t>90,10,0,3</ns0:t>
        </ns0:is>
      </ns0:c>
      <ns0:c r="H10" t="inlineStr">
        <ns0:is>
          <ns0:t>323.3</ns0:t>
        </ns0:is>
      </ns0:c>
      <ns0:c r="I10" t="inlineStr">
        <ns0:is>
          <ns0:t>池-数量；品质权重=青铜,白银,黄金,钻石</ns0:t>
        </ns0:is>
      </ns0:c>
    </ns0:row>
    <ns0:row r="11">
      <ns0:c r="A11" t="inlineStr">
        <ns0:is>
          <ns0:t>wave_d01_afternoon</ns0:t>
        </ns0:is>
      </ns0:c>
      <ns0:c r="B11" t="inlineStr">
        <ns0:is>
          <ns0:t>1</ns0:t>
        </ns0:is>
      </ns0:c>
      <ns0:c r="C11" t="inlineStr">
        <ns0:is>
          <ns0:t>下午</ns0:t>
        </ns0:is>
      </ns0:c>
      <ns0:c r="D11" t="inlineStr">
        <ns0:is>
          <ns0:t>5</ns0:t>
        </ns0:is>
      </ns0:c>
      <ns0:c r="E11" t="inlineStr">
        <ns0:is>
          <ns0:t>1,2,3,4,5</ns0:t>
        </ns0:is>
      </ns0:c>
      <ns0:c r="F11" t="inlineStr">
        <ns0:is>
          <ns0:t>6</ns0:t>
        </ns0:is>
      </ns0:c>
      <ns0:c r="G11" t="inlineStr">
        <ns0:is>
          <ns0:t>90,10,0,4</ns0:t>
        </ns0:is>
      </ns0:c>
      <ns0:c r="H11" t="inlineStr">
        <ns0:is>
          <ns0:t>392.8</ns0:t>
        </ns0:is>
      </ns0:c>
      <ns0:c r="I11" t="inlineStr">
        <ns0:is>
          <ns0:t>池-数量；品质权重=青铜,白银,黄金,钻石</ns0:t>
        </ns0:is>
      </ns0:c>
    </ns0:row>
    <ns0:row r="12">
      <ns0:c r="A12" t="inlineStr">
        <ns0:is>
          <ns0:t>wave_d02_morning</ns0:t>
        </ns0:is>
      </ns0:c>
      <ns0:c r="B12" t="inlineStr">
        <ns0:is>
          <ns0:t>2</ns0:t>
        </ns0:is>
      </ns0:c>
      <ns0:c r="C12" t="inlineStr">
        <ns0:is>
          <ns0:t>上午</ns0:t>
        </ns0:is>
      </ns0:c>
      <ns0:c r="D12" t="inlineStr">
        <ns0:is>
          <ns0:t>1</ns0:t>
        </ns0:is>
      </ns0:c>
      <ns0:c r="E12" t="inlineStr">
        <ns0:is>
          <ns0:t>1,2,3,4,5</ns0:t>
        </ns0:is>
      </ns0:c>
      <ns0:c r="F12" t="inlineStr">
        <ns0:is>
          <ns0:t>2</ns0:t>
        </ns0:is>
      </ns0:c>
      <ns0:c r="G12" t="inlineStr">
        <ns0:is>
          <ns0:t>90,10,0,0</ns0:t>
        </ns0:is>
      </ns0:c>
      <ns0:c r="H12" t="inlineStr">
        <ns0:is>
          <ns0:t>124.3</ns0:t>
        </ns0:is>
      </ns0:c>
      <ns0:c r="I12" t="inlineStr">
        <ns0:is>
          <ns0:t>池-数量；品质权重=青铜,白银,黄金,钻石</ns0:t>
        </ns0:is>
      </ns0:c>
    </ns0:row>
    <ns0:row r="13">
      <ns0:c r="A13" t="inlineStr">
        <ns0:is>
          <ns0:t>wave_d02_morning</ns0:t>
        </ns0:is>
      </ns0:c>
      <ns0:c r="B13" t="inlineStr">
        <ns0:is>
          <ns0:t>2</ns0:t>
        </ns0:is>
      </ns0:c>
      <ns0:c r="C13" t="inlineStr">
        <ns0:is>
          <ns0:t>上午</ns0:t>
        </ns0:is>
      </ns0:c>
      <ns0:c r="D13" t="inlineStr">
        <ns0:is>
          <ns0:t>2</ns0:t>
        </ns0:is>
      </ns0:c>
      <ns0:c r="E13" t="inlineStr">
        <ns0:is>
          <ns0:t>1,2,3,4,5</ns0:t>
        </ns0:is>
      </ns0:c>
      <ns0:c r="F13" t="inlineStr">
        <ns0:is>
          <ns0:t>3</ns0:t>
        </ns0:is>
      </ns0:c>
      <ns0:c r="G13" t="inlineStr">
        <ns0:is>
          <ns0:t>90,10,0,1</ns0:t>
        </ns0:is>
      </ns0:c>
      <ns0:c r="H13" t="inlineStr">
        <ns0:is>
          <ns0:t>189</ns0:t>
        </ns0:is>
      </ns0:c>
      <ns0:c r="I13" t="inlineStr">
        <ns0:is>
          <ns0:t>池-数量；品质权重=青铜,白银,黄金,钻石</ns0:t>
        </ns0:is>
      </ns0:c>
    </ns0:row>
    <ns0:row r="14">
      <ns0:c r="A14" t="inlineStr">
        <ns0:is>
          <ns0:t>wave_d02_morning</ns0:t>
        </ns0:is>
      </ns0:c>
      <ns0:c r="B14" t="inlineStr">
        <ns0:is>
          <ns0:t>2</ns0:t>
        </ns0:is>
      </ns0:c>
      <ns0:c r="C14" t="inlineStr">
        <ns0:is>
          <ns0:t>上午</ns0:t>
        </ns0:is>
      </ns0:c>
      <ns0:c r="D14" t="inlineStr">
        <ns0:is>
          <ns0:t>3</ns0:t>
        </ns0:is>
      </ns0:c>
      <ns0:c r="E14" t="inlineStr">
        <ns0:is>
          <ns0:t>1,2,3,4,5</ns0:t>
        </ns0:is>
      </ns0:c>
      <ns0:c r="F14" t="inlineStr">
        <ns0:is>
          <ns0:t>4</ns0:t>
        </ns0:is>
      </ns0:c>
      <ns0:c r="G14" t="inlineStr">
        <ns0:is>
          <ns0:t>90,10,0,2</ns0:t>
        </ns0:is>
      </ns0:c>
      <ns0:c r="H14" t="inlineStr">
        <ns0:is>
          <ns0:t>255.4</ns0:t>
        </ns0:is>
      </ns0:c>
      <ns0:c r="I14" t="inlineStr">
        <ns0:is>
          <ns0:t>池-数量；品质权重=青铜,白银,黄金,钻石</ns0:t>
        </ns0:is>
      </ns0:c>
    </ns0:row>
    <ns0:row r="15">
      <ns0:c r="A15" t="inlineStr">
        <ns0:is>
          <ns0:t>wave_d02_morning</ns0:t>
        </ns0:is>
      </ns0:c>
      <ns0:c r="B15" t="inlineStr">
        <ns0:is>
          <ns0:t>2</ns0:t>
        </ns0:is>
      </ns0:c>
      <ns0:c r="C15" t="inlineStr">
        <ns0:is>
          <ns0:t>上午</ns0:t>
        </ns0:is>
      </ns0:c>
      <ns0:c r="D15" t="inlineStr">
        <ns0:is>
          <ns0:t>4</ns0:t>
        </ns0:is>
      </ns0:c>
      <ns0:c r="E15" t="inlineStr">
        <ns0:is>
          <ns0:t>1,2,3,4,5</ns0:t>
        </ns0:is>
      </ns0:c>
      <ns0:c r="F15" t="inlineStr">
        <ns0:is>
          <ns0:t>5</ns0:t>
        </ns0:is>
      </ns0:c>
      <ns0:c r="G15" t="inlineStr">
        <ns0:is>
          <ns0:t>90,10,0,3</ns0:t>
        </ns0:is>
      </ns0:c>
      <ns0:c r="H15" t="inlineStr">
        <ns0:is>
          <ns0:t>323.3</ns0:t>
        </ns0:is>
      </ns0:c>
      <ns0:c r="I15" t="inlineStr">
        <ns0:is>
          <ns0:t>池-数量；品质权重=青铜,白银,黄金,钻石</ns0:t>
        </ns0:is>
      </ns0:c>
    </ns0:row>
    <ns0:row r="16">
      <ns0:c r="A16" t="inlineStr">
        <ns0:is>
          <ns0:t>wave_d02_morning</ns0:t>
        </ns0:is>
      </ns0:c>
      <ns0:c r="B16" t="inlineStr">
        <ns0:is>
          <ns0:t>2</ns0:t>
        </ns0:is>
      </ns0:c>
      <ns0:c r="C16" t="inlineStr">
        <ns0:is>
          <ns0:t>上午</ns0:t>
        </ns0:is>
      </ns0:c>
      <ns0:c r="D16" t="inlineStr">
        <ns0:is>
          <ns0:t>5</ns0:t>
        </ns0:is>
      </ns0:c>
      <ns0:c r="E16" t="inlineStr">
        <ns0:is>
          <ns0:t>1,2,3,4,5</ns0:t>
        </ns0:is>
      </ns0:c>
      <ns0:c r="F16" t="inlineStr">
        <ns0:is>
          <ns0:t>6</ns0:t>
        </ns0:is>
      </ns0:c>
      <ns0:c r="G16" t="inlineStr">
        <ns0:is>
          <ns0:t>90,10,0,4</ns0:t>
        </ns0:is>
      </ns0:c>
      <ns0:c r="H16" t="inlineStr">
        <ns0:is>
          <ns0:t>392.8</ns0:t>
        </ns0:is>
      </ns0:c>
      <ns0:c r="I16" t="inlineStr">
        <ns0:is>
          <ns0:t>池-数量；品质权重=青铜,白银,黄金,钻石</ns0:t>
        </ns0:is>
      </ns0:c>
    </ns0:row>
    <ns0:row r="17">
      <ns0:c r="A17" t="inlineStr">
        <ns0:is>
          <ns0:t>wave_d02_afternoon</ns0:t>
        </ns0:is>
      </ns0:c>
      <ns0:c r="B17" t="inlineStr">
        <ns0:is>
          <ns0:t>2</ns0:t>
        </ns0:is>
      </ns0:c>
      <ns0:c r="C17" t="inlineStr">
        <ns0:is>
          <ns0:t>下午</ns0:t>
        </ns0:is>
      </ns0:c>
      <ns0:c r="D17" t="inlineStr">
        <ns0:is>
          <ns0:t>1</ns0:t>
        </ns0:is>
      </ns0:c>
      <ns0:c r="E17" t="inlineStr">
        <ns0:is>
          <ns0:t>1,2,3,4,5</ns0:t>
        </ns0:is>
      </ns0:c>
      <ns0:c r="F17" t="inlineStr">
        <ns0:is>
          <ns0:t>2</ns0:t>
        </ns0:is>
      </ns0:c>
      <ns0:c r="G17" t="inlineStr">
        <ns0:is>
          <ns0:t>90,10,0,0</ns0:t>
        </ns0:is>
      </ns0:c>
      <ns0:c r="H17" t="inlineStr">
        <ns0:is>
          <ns0:t>124.3</ns0:t>
        </ns0:is>
      </ns0:c>
      <ns0:c r="I17" t="inlineStr">
        <ns0:is>
          <ns0:t>池-数量；品质权重=青铜,白银,黄金,钻石</ns0:t>
        </ns0:is>
      </ns0:c>
    </ns0:row>
    <ns0:row r="18">
      <ns0:c r="A18" t="inlineStr">
        <ns0:is>
          <ns0:t>wave_d02_afternoon</ns0:t>
        </ns0:is>
      </ns0:c>
      <ns0:c r="B18" t="inlineStr">
        <ns0:is>
          <ns0:t>2</ns0:t>
        </ns0:is>
      </ns0:c>
      <ns0:c r="C18" t="inlineStr">
        <ns0:is>
          <ns0:t>下午</ns0:t>
        </ns0:is>
      </ns0:c>
      <ns0:c r="D18" t="inlineStr">
        <ns0:is>
          <ns0:t>2</ns0:t>
        </ns0:is>
      </ns0:c>
      <ns0:c r="E18" t="inlineStr">
        <ns0:is>
          <ns0:t>1,2,3,4,5</ns0:t>
        </ns0:is>
      </ns0:c>
      <ns0:c r="F18" t="inlineStr">
        <ns0:is>
          <ns0:t>3</ns0:t>
        </ns0:is>
      </ns0:c>
      <ns0:c r="G18" t="inlineStr">
        <ns0:is>
          <ns0:t>90,10,0,1</ns0:t>
        </ns0:is>
      </ns0:c>
      <ns0:c r="H18" t="inlineStr">
        <ns0:is>
          <ns0:t>189</ns0:t>
        </ns0:is>
      </ns0:c>
      <ns0:c r="I18" t="inlineStr">
        <ns0:is>
          <ns0:t>池-数量；品质权重=青铜,白银,黄金,钻石</ns0:t>
        </ns0:is>
      </ns0:c>
    </ns0:row>
    <ns0:row r="19">
      <ns0:c r="A19" t="inlineStr">
        <ns0:is>
          <ns0:t>wave_d02_afternoon</ns0:t>
        </ns0:is>
      </ns0:c>
      <ns0:c r="B19" t="inlineStr">
        <ns0:is>
          <ns0:t>2</ns0:t>
        </ns0:is>
      </ns0:c>
      <ns0:c r="C19" t="inlineStr">
        <ns0:is>
          <ns0:t>下午</ns0:t>
        </ns0:is>
      </ns0:c>
      <ns0:c r="D19" t="inlineStr">
        <ns0:is>
          <ns0:t>2</ns0:t>
        </ns0:is>
      </ns0:c>
      <ns0:c r="E19" t="inlineStr">
        <ns0:is>
          <ns0:t>1,2,3,4,5</ns0:t>
        </ns0:is>
      </ns0:c>
      <ns0:c r="F19" t="inlineStr">
        <ns0:is>
          <ns0:t>3</ns0:t>
        </ns0:is>
      </ns0:c>
      <ns0:c r="G19" t="inlineStr">
        <ns0:is>
          <ns0:t>90,10,0,1</ns0:t>
        </ns0:is>
      </ns0:c>
      <ns0:c r="H19" t="inlineStr">
        <ns0:is>
          <ns0:t>189</ns0:t>
        </ns0:is>
      </ns0:c>
      <ns0:c r="I19" t="inlineStr">
        <ns0:is>
          <ns0:t>池-数量；品质权重=青铜,白银,黄金,钻石</ns0:t>
        </ns0:is>
      </ns0:c>
    </ns0:row>
    <ns0:row r="20">
      <ns0:c r="A20" t="inlineStr">
        <ns0:is>
          <ns0:t>wave_d02_afternoon</ns0:t>
        </ns0:is>
      </ns0:c>
      <ns0:c r="B20" t="inlineStr">
        <ns0:is>
          <ns0:t>2</ns0:t>
        </ns0:is>
      </ns0:c>
      <ns0:c r="C20" t="inlineStr">
        <ns0:is>
          <ns0:t>下午</ns0:t>
        </ns0:is>
      </ns0:c>
      <ns0:c r="D20" t="inlineStr">
        <ns0:is>
          <ns0:t>3</ns0:t>
        </ns0:is>
      </ns0:c>
      <ns0:c r="E20" t="inlineStr">
        <ns0:is>
          <ns0:t>1,2,3,4,5</ns0:t>
        </ns0:is>
      </ns0:c>
      <ns0:c r="F20" t="inlineStr">
        <ns0:is>
          <ns0:t>4</ns0:t>
        </ns0:is>
      </ns0:c>
      <ns0:c r="G20" t="inlineStr">
        <ns0:is>
          <ns0:t>90,10,0,2</ns0:t>
        </ns0:is>
      </ns0:c>
      <ns0:c r="H20" t="inlineStr">
        <ns0:is>
          <ns0:t>255.4</ns0:t>
        </ns0:is>
      </ns0:c>
      <ns0:c r="I20" t="inlineStr">
        <ns0:is>
          <ns0:t>池-数量；品质权重=青铜,白银,黄金,钻石</ns0:t>
        </ns0:is>
      </ns0:c>
    </ns0:row>
    <ns0:row r="21">
      <ns0:c r="A21" t="inlineStr">
        <ns0:is>
          <ns0:t>wave_d02_afternoon</ns0:t>
        </ns0:is>
      </ns0:c>
      <ns0:c r="B21" t="inlineStr">
        <ns0:is>
          <ns0:t>2</ns0:t>
        </ns0:is>
      </ns0:c>
      <ns0:c r="C21" t="inlineStr">
        <ns0:is>
          <ns0:t>下午</ns0:t>
        </ns0:is>
      </ns0:c>
      <ns0:c r="D21" t="inlineStr">
        <ns0:is>
          <ns0:t>4</ns0:t>
        </ns0:is>
      </ns0:c>
      <ns0:c r="E21" t="inlineStr">
        <ns0:is>
          <ns0:t>1,2,3,4,5</ns0:t>
        </ns0:is>
      </ns0:c>
      <ns0:c r="F21" t="inlineStr">
        <ns0:is>
          <ns0:t>5</ns0:t>
        </ns0:is>
      </ns0:c>
      <ns0:c r="G21" t="inlineStr">
        <ns0:is>
          <ns0:t>90,10,0,3</ns0:t>
        </ns0:is>
      </ns0:c>
      <ns0:c r="H21" t="inlineStr">
        <ns0:is>
          <ns0:t>323.3</ns0:t>
        </ns0:is>
      </ns0:c>
      <ns0:c r="I21" t="inlineStr">
        <ns0:is>
          <ns0:t>池-数量；品质权重=青铜,白银,黄金,钻石</ns0:t>
        </ns0:is>
      </ns0:c>
    </ns0:row>
    <ns0:row r="22">
      <ns0:c r="A22" t="inlineStr">
        <ns0:is>
          <ns0:t>wave_d02_afternoon</ns0:t>
        </ns0:is>
      </ns0:c>
      <ns0:c r="B22" t="inlineStr">
        <ns0:is>
          <ns0:t>2</ns0:t>
        </ns0:is>
      </ns0:c>
      <ns0:c r="C22" t="inlineStr">
        <ns0:is>
          <ns0:t>下午</ns0:t>
        </ns0:is>
      </ns0:c>
      <ns0:c r="D22" t="inlineStr">
        <ns0:is>
          <ns0:t>5</ns0:t>
        </ns0:is>
      </ns0:c>
      <ns0:c r="E22" t="inlineStr">
        <ns0:is>
          <ns0:t>1,2,3,4,5</ns0:t>
        </ns0:is>
      </ns0:c>
      <ns0:c r="F22" t="inlineStr">
        <ns0:is>
          <ns0:t>6</ns0:t>
        </ns0:is>
      </ns0:c>
      <ns0:c r="G22" t="inlineStr">
        <ns0:is>
          <ns0:t>90,10,0,4</ns0:t>
        </ns0:is>
      </ns0:c>
      <ns0:c r="H22" t="inlineStr">
        <ns0:is>
          <ns0:t>392.8</ns0:t>
        </ns0:is>
      </ns0:c>
      <ns0:c r="I22" t="inlineStr">
        <ns0:is>
          <ns0:t>池-数量；品质权重=青铜,白银,黄金,钻石</ns0:t>
        </ns0:is>
      </ns0:c>
    </ns0:row>
    <ns0:row r="23">
      <ns0:c r="A23" t="inlineStr">
        <ns0:is>
          <ns0:t>wave_d03_morning</ns0:t>
        </ns0:is>
      </ns0:c>
      <ns0:c r="B23" t="inlineStr">
        <ns0:is>
          <ns0:t>3</ns0:t>
        </ns0:is>
      </ns0:c>
      <ns0:c r="C23" t="inlineStr">
        <ns0:is>
          <ns0:t>上午</ns0:t>
        </ns0:is>
      </ns0:c>
      <ns0:c r="D23" t="inlineStr">
        <ns0:is>
          <ns0:t>1</ns0:t>
        </ns0:is>
      </ns0:c>
      <ns0:c r="E23" t="inlineStr">
        <ns0:is>
          <ns0:t>1,2,3,4,5</ns0:t>
        </ns0:is>
      </ns0:c>
      <ns0:c r="F23" t="inlineStr">
        <ns0:is>
          <ns0:t>2</ns0:t>
        </ns0:is>
      </ns0:c>
      <ns0:c r="G23" t="inlineStr">
        <ns0:is>
          <ns0:t>90,10,0,0</ns0:t>
        </ns0:is>
      </ns0:c>
      <ns0:c r="H23" t="inlineStr">
        <ns0:is>
          <ns0:t>124.3</ns0:t>
        </ns0:is>
      </ns0:c>
      <ns0:c r="I23" t="inlineStr">
        <ns0:is>
          <ns0:t>池-数量；品质权重=青铜,白银,黄金,钻石</ns0:t>
        </ns0:is>
      </ns0:c>
    </ns0:row>
    <ns0:row r="24">
      <ns0:c r="A24" t="inlineStr">
        <ns0:is>
          <ns0:t>wave_d03_morning</ns0:t>
        </ns0:is>
      </ns0:c>
      <ns0:c r="B24" t="inlineStr">
        <ns0:is>
          <ns0:t>3</ns0:t>
        </ns0:is>
      </ns0:c>
      <ns0:c r="C24" t="inlineStr">
        <ns0:is>
          <ns0:t>上午</ns0:t>
        </ns0:is>
      </ns0:c>
      <ns0:c r="D24" t="inlineStr">
        <ns0:is>
          <ns0:t>2</ns0:t>
        </ns0:is>
      </ns0:c>
      <ns0:c r="E24" t="inlineStr">
        <ns0:is>
          <ns0:t>1,2,3,4,5</ns0:t>
        </ns0:is>
      </ns0:c>
      <ns0:c r="F24" t="inlineStr">
        <ns0:is>
          <ns0:t>3</ns0:t>
        </ns0:is>
      </ns0:c>
      <ns0:c r="G24" t="inlineStr">
        <ns0:is>
          <ns0:t>90,10,0,1</ns0:t>
        </ns0:is>
      </ns0:c>
      <ns0:c r="H24" t="inlineStr">
        <ns0:is>
          <ns0:t>189</ns0:t>
        </ns0:is>
      </ns0:c>
      <ns0:c r="I24" t="inlineStr">
        <ns0:is>
          <ns0:t>池-数量；品质权重=青铜,白银,黄金,钻石</ns0:t>
        </ns0:is>
      </ns0:c>
    </ns0:row>
    <ns0:row r="25">
      <ns0:c r="A25" t="inlineStr">
        <ns0:is>
          <ns0:t>wave_d03_morning</ns0:t>
        </ns0:is>
      </ns0:c>
      <ns0:c r="B25" t="inlineStr">
        <ns0:is>
          <ns0:t>3</ns0:t>
        </ns0:is>
      </ns0:c>
      <ns0:c r="C25" t="inlineStr">
        <ns0:is>
          <ns0:t>上午</ns0:t>
        </ns0:is>
      </ns0:c>
      <ns0:c r="D25" t="inlineStr">
        <ns0:is>
          <ns0:t>3</ns0:t>
        </ns0:is>
      </ns0:c>
      <ns0:c r="E25" t="inlineStr">
        <ns0:is>
          <ns0:t>1,2,3,4,5</ns0:t>
        </ns0:is>
      </ns0:c>
      <ns0:c r="F25" t="inlineStr">
        <ns0:is>
          <ns0:t>4</ns0:t>
        </ns0:is>
      </ns0:c>
      <ns0:c r="G25" t="inlineStr">
        <ns0:is>
          <ns0:t>90,10,0,2</ns0:t>
        </ns0:is>
      </ns0:c>
      <ns0:c r="H25" t="inlineStr">
        <ns0:is>
          <ns0:t>255.4</ns0:t>
        </ns0:is>
      </ns0:c>
      <ns0:c r="I25" t="inlineStr">
        <ns0:is>
          <ns0:t>池-数量；品质权重=青铜,白银,黄金,钻石</ns0:t>
        </ns0:is>
      </ns0:c>
    </ns0:row>
    <ns0:row r="26">
      <ns0:c r="A26" t="inlineStr">
        <ns0:is>
          <ns0:t>wave_d03_morning</ns0:t>
        </ns0:is>
      </ns0:c>
      <ns0:c r="B26" t="inlineStr">
        <ns0:is>
          <ns0:t>3</ns0:t>
        </ns0:is>
      </ns0:c>
      <ns0:c r="C26" t="inlineStr">
        <ns0:is>
          <ns0:t>上午</ns0:t>
        </ns0:is>
      </ns0:c>
      <ns0:c r="D26" t="inlineStr">
        <ns0:is>
          <ns0:t>4</ns0:t>
        </ns0:is>
      </ns0:c>
      <ns0:c r="E26" t="inlineStr">
        <ns0:is>
          <ns0:t>1,2,3,4,5</ns0:t>
        </ns0:is>
      </ns0:c>
      <ns0:c r="F26" t="inlineStr">
        <ns0:is>
          <ns0:t>5</ns0:t>
        </ns0:is>
      </ns0:c>
      <ns0:c r="G26" t="inlineStr">
        <ns0:is>
          <ns0:t>90,10,0,3</ns0:t>
        </ns0:is>
      </ns0:c>
      <ns0:c r="H26" t="inlineStr">
        <ns0:is>
          <ns0:t>323.3</ns0:t>
        </ns0:is>
      </ns0:c>
      <ns0:c r="I26" t="inlineStr">
        <ns0:is>
          <ns0:t>池-数量；品质权重=青铜,白银,黄金,钻石</ns0:t>
        </ns0:is>
      </ns0:c>
    </ns0:row>
    <ns0:row r="27">
      <ns0:c r="A27" t="inlineStr">
        <ns0:is>
          <ns0:t>wave_d03_morning</ns0:t>
        </ns0:is>
      </ns0:c>
      <ns0:c r="B27" t="inlineStr">
        <ns0:is>
          <ns0:t>3</ns0:t>
        </ns0:is>
      </ns0:c>
      <ns0:c r="C27" t="inlineStr">
        <ns0:is>
          <ns0:t>上午</ns0:t>
        </ns0:is>
      </ns0:c>
      <ns0:c r="D27" t="inlineStr">
        <ns0:is>
          <ns0:t>5</ns0:t>
        </ns0:is>
      </ns0:c>
      <ns0:c r="E27" t="inlineStr">
        <ns0:is>
          <ns0:t>1,2,3,4,5</ns0:t>
        </ns0:is>
      </ns0:c>
      <ns0:c r="F27" t="inlineStr">
        <ns0:is>
          <ns0:t>6</ns0:t>
        </ns0:is>
      </ns0:c>
      <ns0:c r="G27" t="inlineStr">
        <ns0:is>
          <ns0:t>90,10,0,4</ns0:t>
        </ns0:is>
      </ns0:c>
      <ns0:c r="H27" t="inlineStr">
        <ns0:is>
          <ns0:t>392.8</ns0:t>
        </ns0:is>
      </ns0:c>
      <ns0:c r="I27" t="inlineStr">
        <ns0:is>
          <ns0:t>池-数量；品质权重=青铜,白银,黄金,钻石</ns0:t>
        </ns0:is>
      </ns0:c>
    </ns0:row>
    <ns0:row r="28">
      <ns0:c r="A28" t="inlineStr">
        <ns0:is>
          <ns0:t>wave_d03_afternoon</ns0:t>
        </ns0:is>
      </ns0:c>
      <ns0:c r="B28" t="inlineStr">
        <ns0:is>
          <ns0:t>3</ns0:t>
        </ns0:is>
      </ns0:c>
      <ns0:c r="C28" t="inlineStr">
        <ns0:is>
          <ns0:t>下午</ns0:t>
        </ns0:is>
      </ns0:c>
      <ns0:c r="D28" t="inlineStr">
        <ns0:is>
          <ns0:t>1</ns0:t>
        </ns0:is>
      </ns0:c>
      <ns0:c r="E28" t="inlineStr">
        <ns0:is>
          <ns0:t>1,2,3,4,5</ns0:t>
        </ns0:is>
      </ns0:c>
      <ns0:c r="F28" t="inlineStr">
        <ns0:is>
          <ns0:t>2</ns0:t>
        </ns0:is>
      </ns0:c>
      <ns0:c r="G28" t="inlineStr">
        <ns0:is>
          <ns0:t>90,10,0,0</ns0:t>
        </ns0:is>
      </ns0:c>
      <ns0:c r="H28" t="inlineStr">
        <ns0:is>
          <ns0:t>124.3</ns0:t>
        </ns0:is>
      </ns0:c>
      <ns0:c r="I28" t="inlineStr">
        <ns0:is>
          <ns0:t>池-数量；品质权重=青铜,白银,黄金,钻石</ns0:t>
        </ns0:is>
      </ns0:c>
    </ns0:row>
    <ns0:row r="29">
      <ns0:c r="A29" t="inlineStr">
        <ns0:is>
          <ns0:t>wave_d03_afternoon</ns0:t>
        </ns0:is>
      </ns0:c>
      <ns0:c r="B29" t="inlineStr">
        <ns0:is>
          <ns0:t>3</ns0:t>
        </ns0:is>
      </ns0:c>
      <ns0:c r="C29" t="inlineStr">
        <ns0:is>
          <ns0:t>下午</ns0:t>
        </ns0:is>
      </ns0:c>
      <ns0:c r="D29" t="inlineStr">
        <ns0:is>
          <ns0:t>2</ns0:t>
        </ns0:is>
      </ns0:c>
      <ns0:c r="E29" t="inlineStr">
        <ns0:is>
          <ns0:t>1,2,3,4,5</ns0:t>
        </ns0:is>
      </ns0:c>
      <ns0:c r="F29" t="inlineStr">
        <ns0:is>
          <ns0:t>3</ns0:t>
        </ns0:is>
      </ns0:c>
      <ns0:c r="G29" t="inlineStr">
        <ns0:is>
          <ns0:t>90,10,0,1</ns0:t>
        </ns0:is>
      </ns0:c>
      <ns0:c r="H29" t="inlineStr">
        <ns0:is>
          <ns0:t>189</ns0:t>
        </ns0:is>
      </ns0:c>
      <ns0:c r="I29" t="inlineStr">
        <ns0:is>
          <ns0:t>池-数量；品质权重=青铜,白银,黄金,钻石</ns0:t>
        </ns0:is>
      </ns0:c>
    </ns0:row>
    <ns0:row r="30">
      <ns0:c r="A30" t="inlineStr">
        <ns0:is>
          <ns0:t>wave_d03_afternoon</ns0:t>
        </ns0:is>
      </ns0:c>
      <ns0:c r="B30" t="inlineStr">
        <ns0:is>
          <ns0:t>3</ns0:t>
        </ns0:is>
      </ns0:c>
      <ns0:c r="C30" t="inlineStr">
        <ns0:is>
          <ns0:t>下午</ns0:t>
        </ns0:is>
      </ns0:c>
      <ns0:c r="D30" t="inlineStr">
        <ns0:is>
          <ns0:t>3</ns0:t>
        </ns0:is>
      </ns0:c>
      <ns0:c r="E30" t="inlineStr">
        <ns0:is>
          <ns0:t>1,2,3,4,5</ns0:t>
        </ns0:is>
      </ns0:c>
      <ns0:c r="F30" t="inlineStr">
        <ns0:is>
          <ns0:t>4</ns0:t>
        </ns0:is>
      </ns0:c>
      <ns0:c r="G30" t="inlineStr">
        <ns0:is>
          <ns0:t>90,10,0,2</ns0:t>
        </ns0:is>
      </ns0:c>
      <ns0:c r="H30" t="inlineStr">
        <ns0:is>
          <ns0:t>255.4</ns0:t>
        </ns0:is>
      </ns0:c>
      <ns0:c r="I30" t="inlineStr">
        <ns0:is>
          <ns0:t>池-数量；品质权重=青铜,白银,黄金,钻石</ns0:t>
        </ns0:is>
      </ns0:c>
    </ns0:row>
    <ns0:row r="31">
      <ns0:c r="A31" t="inlineStr">
        <ns0:is>
          <ns0:t>wave_d03_afternoon</ns0:t>
        </ns0:is>
      </ns0:c>
      <ns0:c r="B31" t="inlineStr">
        <ns0:is>
          <ns0:t>3</ns0:t>
        </ns0:is>
      </ns0:c>
      <ns0:c r="C31" t="inlineStr">
        <ns0:is>
          <ns0:t>下午</ns0:t>
        </ns0:is>
      </ns0:c>
      <ns0:c r="D31" t="inlineStr">
        <ns0:is>
          <ns0:t>4</ns0:t>
        </ns0:is>
      </ns0:c>
      <ns0:c r="E31" t="inlineStr">
        <ns0:is>
          <ns0:t>1,2,3,4,5</ns0:t>
        </ns0:is>
      </ns0:c>
      <ns0:c r="F31" t="inlineStr">
        <ns0:is>
          <ns0:t>5</ns0:t>
        </ns0:is>
      </ns0:c>
      <ns0:c r="G31" t="inlineStr">
        <ns0:is>
          <ns0:t>90,10,0,3</ns0:t>
        </ns0:is>
      </ns0:c>
      <ns0:c r="H31" t="inlineStr">
        <ns0:is>
          <ns0:t>323.3</ns0:t>
        </ns0:is>
      </ns0:c>
      <ns0:c r="I31" t="inlineStr">
        <ns0:is>
          <ns0:t>池-数量；品质权重=青铜,白银,黄金,钻石</ns0:t>
        </ns0:is>
      </ns0:c>
    </ns0:row>
    <ns0:row r="32">
      <ns0:c r="A32" t="inlineStr">
        <ns0:is>
          <ns0:t>wave_d03_afternoon</ns0:t>
        </ns0:is>
      </ns0:c>
      <ns0:c r="B32" t="inlineStr">
        <ns0:is>
          <ns0:t>3</ns0:t>
        </ns0:is>
      </ns0:c>
      <ns0:c r="C32" t="inlineStr">
        <ns0:is>
          <ns0:t>下午</ns0:t>
        </ns0:is>
      </ns0:c>
      <ns0:c r="D32" t="inlineStr">
        <ns0:is>
          <ns0:t>5</ns0:t>
        </ns0:is>
      </ns0:c>
      <ns0:c r="E32" t="inlineStr">
        <ns0:is>
          <ns0:t>1,2,3,4,5</ns0:t>
        </ns0:is>
      </ns0:c>
      <ns0:c r="F32" t="inlineStr">
        <ns0:is>
          <ns0:t>6</ns0:t>
        </ns0:is>
      </ns0:c>
      <ns0:c r="G32" t="inlineStr">
        <ns0:is>
          <ns0:t>90,10,0,4</ns0:t>
        </ns0:is>
      </ns0:c>
      <ns0:c r="H32" t="inlineStr">
        <ns0:is>
          <ns0:t>392.8</ns0:t>
        </ns0:is>
      </ns0:c>
      <ns0:c r="I32" t="inlineStr">
        <ns0:is>
          <ns0:t>池-数量；品质权重=青铜,白银,黄金,钻石</ns0:t>
        </ns0:is>
      </ns0:c>
    </ns0:row>
    <ns0:row r="33">
      <ns0:c r="A33" t="inlineStr">
        <ns0:is>
          <ns0:t>wave_d04_morning</ns0:t>
        </ns0:is>
      </ns0:c>
      <ns0:c r="B33" t="inlineStr">
        <ns0:is>
          <ns0:t>4</ns0:t>
        </ns0:is>
      </ns0:c>
      <ns0:c r="C33" t="inlineStr">
        <ns0:is>
          <ns0:t>上午</ns0:t>
        </ns0:is>
      </ns0:c>
      <ns0:c r="D33" t="inlineStr">
        <ns0:is>
          <ns0:t>1</ns0:t>
        </ns0:is>
      </ns0:c>
      <ns0:c r="E33" t="inlineStr">
        <ns0:is>
          <ns0:t>1,2,3,4,5</ns0:t>
        </ns0:is>
      </ns0:c>
      <ns0:c r="F33" t="inlineStr">
        <ns0:is>
          <ns0:t>2</ns0:t>
        </ns0:is>
      </ns0:c>
      <ns0:c r="G33" t="inlineStr">
        <ns0:is>
          <ns0:t>90,10,0,0</ns0:t>
        </ns0:is>
      </ns0:c>
      <ns0:c r="H33" t="inlineStr">
        <ns0:is>
          <ns0:t>124.3</ns0:t>
        </ns0:is>
      </ns0:c>
      <ns0:c r="I33" t="inlineStr">
        <ns0:is>
          <ns0:t>池-数量；品质权重=青铜,白银,黄金,钻石</ns0:t>
        </ns0:is>
      </ns0:c>
    </ns0:row>
    <ns0:row r="34">
      <ns0:c r="A34" t="inlineStr">
        <ns0:is>
          <ns0:t>wave_d04_morning</ns0:t>
        </ns0:is>
      </ns0:c>
      <ns0:c r="B34" t="inlineStr">
        <ns0:is>
          <ns0:t>4</ns0:t>
        </ns0:is>
      </ns0:c>
      <ns0:c r="C34" t="inlineStr">
        <ns0:is>
          <ns0:t>上午</ns0:t>
        </ns0:is>
      </ns0:c>
      <ns0:c r="D34" t="inlineStr">
        <ns0:is>
          <ns0:t>2</ns0:t>
        </ns0:is>
      </ns0:c>
      <ns0:c r="E34" t="inlineStr">
        <ns0:is>
          <ns0:t>1,2,3,4,5</ns0:t>
        </ns0:is>
      </ns0:c>
      <ns0:c r="F34" t="inlineStr">
        <ns0:is>
          <ns0:t>3</ns0:t>
        </ns0:is>
      </ns0:c>
      <ns0:c r="G34" t="inlineStr">
        <ns0:is>
          <ns0:t>90,10,0,1</ns0:t>
        </ns0:is>
      </ns0:c>
      <ns0:c r="H34" t="inlineStr">
        <ns0:is>
          <ns0:t>189</ns0:t>
        </ns0:is>
      </ns0:c>
      <ns0:c r="I34" t="inlineStr">
        <ns0:is>
          <ns0:t>池-数量；品质权重=青铜,白银,黄金,钻石</ns0:t>
        </ns0:is>
      </ns0:c>
    </ns0:row>
    <ns0:row r="35">
      <ns0:c r="A35" t="inlineStr">
        <ns0:is>
          <ns0:t>wave_d04_morning</ns0:t>
        </ns0:is>
      </ns0:c>
      <ns0:c r="B35" t="inlineStr">
        <ns0:is>
          <ns0:t>4</ns0:t>
        </ns0:is>
      </ns0:c>
      <ns0:c r="C35" t="inlineStr">
        <ns0:is>
          <ns0:t>上午</ns0:t>
        </ns0:is>
      </ns0:c>
      <ns0:c r="D35" t="inlineStr">
        <ns0:is>
          <ns0:t>3</ns0:t>
        </ns0:is>
      </ns0:c>
      <ns0:c r="E35" t="inlineStr">
        <ns0:is>
          <ns0:t>1,2,3,4,5</ns0:t>
        </ns0:is>
      </ns0:c>
      <ns0:c r="F35" t="inlineStr">
        <ns0:is>
          <ns0:t>4</ns0:t>
        </ns0:is>
      </ns0:c>
      <ns0:c r="G35" t="inlineStr">
        <ns0:is>
          <ns0:t>90,10,0,2</ns0:t>
        </ns0:is>
      </ns0:c>
      <ns0:c r="H35" t="inlineStr">
        <ns0:is>
          <ns0:t>255.4</ns0:t>
        </ns0:is>
      </ns0:c>
      <ns0:c r="I35" t="inlineStr">
        <ns0:is>
          <ns0:t>池-数量；品质权重=青铜,白银,黄金,钻石</ns0:t>
        </ns0:is>
      </ns0:c>
    </ns0:row>
    <ns0:row r="36">
      <ns0:c r="A36" t="inlineStr">
        <ns0:is>
          <ns0:t>wave_d04_morning</ns0:t>
        </ns0:is>
      </ns0:c>
      <ns0:c r="B36" t="inlineStr">
        <ns0:is>
          <ns0:t>4</ns0:t>
        </ns0:is>
      </ns0:c>
      <ns0:c r="C36" t="inlineStr">
        <ns0:is>
          <ns0:t>上午</ns0:t>
        </ns0:is>
      </ns0:c>
      <ns0:c r="D36" t="inlineStr">
        <ns0:is>
          <ns0:t>4</ns0:t>
        </ns0:is>
      </ns0:c>
      <ns0:c r="E36" t="inlineStr">
        <ns0:is>
          <ns0:t>1,2,3,4,5</ns0:t>
        </ns0:is>
      </ns0:c>
      <ns0:c r="F36" t="inlineStr">
        <ns0:is>
          <ns0:t>5</ns0:t>
        </ns0:is>
      </ns0:c>
      <ns0:c r="G36" t="inlineStr">
        <ns0:is>
          <ns0:t>90,10,0,3</ns0:t>
        </ns0:is>
      </ns0:c>
      <ns0:c r="H36" t="inlineStr">
        <ns0:is>
          <ns0:t>323.3</ns0:t>
        </ns0:is>
      </ns0:c>
      <ns0:c r="I36" t="inlineStr">
        <ns0:is>
          <ns0:t>池-数量；品质权重=青铜,白银,黄金,钻石</ns0:t>
        </ns0:is>
      </ns0:c>
    </ns0:row>
    <ns0:row r="37">
      <ns0:c r="A37" t="inlineStr">
        <ns0:is>
          <ns0:t>wave_d04_morning</ns0:t>
        </ns0:is>
      </ns0:c>
      <ns0:c r="B37" t="inlineStr">
        <ns0:is>
          <ns0:t>4</ns0:t>
        </ns0:is>
      </ns0:c>
      <ns0:c r="C37" t="inlineStr">
        <ns0:is>
          <ns0:t>上午</ns0:t>
        </ns0:is>
      </ns0:c>
      <ns0:c r="D37" t="inlineStr">
        <ns0:is>
          <ns0:t>5</ns0:t>
        </ns0:is>
      </ns0:c>
      <ns0:c r="E37" t="inlineStr">
        <ns0:is>
          <ns0:t>1,2,3,4,5</ns0:t>
        </ns0:is>
      </ns0:c>
      <ns0:c r="F37" t="inlineStr">
        <ns0:is>
          <ns0:t>6</ns0:t>
        </ns0:is>
      </ns0:c>
      <ns0:c r="G37" t="inlineStr">
        <ns0:is>
          <ns0:t>90,10,0,4</ns0:t>
        </ns0:is>
      </ns0:c>
      <ns0:c r="H37" t="inlineStr">
        <ns0:is>
          <ns0:t>392.8</ns0:t>
        </ns0:is>
      </ns0:c>
      <ns0:c r="I37" t="inlineStr">
        <ns0:is>
          <ns0:t>池-数量；品质权重=青铜,白银,黄金,钻石</ns0:t>
        </ns0:is>
      </ns0:c>
    </ns0:row>
    <ns0:row r="38">
      <ns0:c r="A38" t="inlineStr">
        <ns0:is>
          <ns0:t>wave_d04_afternoon</ns0:t>
        </ns0:is>
      </ns0:c>
      <ns0:c r="B38" t="inlineStr">
        <ns0:is>
          <ns0:t>4</ns0:t>
        </ns0:is>
      </ns0:c>
      <ns0:c r="C38" t="inlineStr">
        <ns0:is>
          <ns0:t>下午</ns0:t>
        </ns0:is>
      </ns0:c>
      <ns0:c r="D38" t="inlineStr">
        <ns0:is>
          <ns0:t>1</ns0:t>
        </ns0:is>
      </ns0:c>
      <ns0:c r="E38" t="inlineStr">
        <ns0:is>
          <ns0:t>1,2,3,4,5</ns0:t>
        </ns0:is>
      </ns0:c>
      <ns0:c r="F38" t="inlineStr">
        <ns0:is>
          <ns0:t>2</ns0:t>
        </ns0:is>
      </ns0:c>
      <ns0:c r="G38" t="inlineStr">
        <ns0:is>
          <ns0:t>90,10,0,0</ns0:t>
        </ns0:is>
      </ns0:c>
      <ns0:c r="H38" t="inlineStr">
        <ns0:is>
          <ns0:t>124.3</ns0:t>
        </ns0:is>
      </ns0:c>
      <ns0:c r="I38" t="inlineStr">
        <ns0:is>
          <ns0:t>池-数量；品质权重=青铜,白银,黄金,钻石</ns0:t>
        </ns0:is>
      </ns0:c>
    </ns0:row>
    <ns0:row r="39">
      <ns0:c r="A39" t="inlineStr">
        <ns0:is>
          <ns0:t>wave_d04_afternoon</ns0:t>
        </ns0:is>
      </ns0:c>
      <ns0:c r="B39" t="inlineStr">
        <ns0:is>
          <ns0:t>4</ns0:t>
        </ns0:is>
      </ns0:c>
      <ns0:c r="C39" t="inlineStr">
        <ns0:is>
          <ns0:t>下午</ns0:t>
        </ns0:is>
      </ns0:c>
      <ns0:c r="D39" t="inlineStr">
        <ns0:is>
          <ns0:t>2</ns0:t>
        </ns0:is>
      </ns0:c>
      <ns0:c r="E39" t="inlineStr">
        <ns0:is>
          <ns0:t>1,2,3,4,5</ns0:t>
        </ns0:is>
      </ns0:c>
      <ns0:c r="F39" t="inlineStr">
        <ns0:is>
          <ns0:t>3</ns0:t>
        </ns0:is>
      </ns0:c>
      <ns0:c r="G39" t="inlineStr">
        <ns0:is>
          <ns0:t>90,10,0,1</ns0:t>
        </ns0:is>
      </ns0:c>
      <ns0:c r="H39" t="inlineStr">
        <ns0:is>
          <ns0:t>189</ns0:t>
        </ns0:is>
      </ns0:c>
      <ns0:c r="I39" t="inlineStr">
        <ns0:is>
          <ns0:t>池-数量；品质权重=青铜,白银,黄金,钻石</ns0:t>
        </ns0:is>
      </ns0:c>
    </ns0:row>
    <ns0:row r="40">
      <ns0:c r="A40" t="inlineStr">
        <ns0:is>
          <ns0:t>wave_d04_afternoon</ns0:t>
        </ns0:is>
      </ns0:c>
      <ns0:c r="B40" t="inlineStr">
        <ns0:is>
          <ns0:t>4</ns0:t>
        </ns0:is>
      </ns0:c>
      <ns0:c r="C40" t="inlineStr">
        <ns0:is>
          <ns0:t>下午</ns0:t>
        </ns0:is>
      </ns0:c>
      <ns0:c r="D40" t="inlineStr">
        <ns0:is>
          <ns0:t>2</ns0:t>
        </ns0:is>
      </ns0:c>
      <ns0:c r="E40" t="inlineStr">
        <ns0:is>
          <ns0:t>1,2,3,4,5</ns0:t>
        </ns0:is>
      </ns0:c>
      <ns0:c r="F40" t="inlineStr">
        <ns0:is>
          <ns0:t>3</ns0:t>
        </ns0:is>
      </ns0:c>
      <ns0:c r="G40" t="inlineStr">
        <ns0:is>
          <ns0:t>90,10,0,1</ns0:t>
        </ns0:is>
      </ns0:c>
      <ns0:c r="H40" t="inlineStr">
        <ns0:is>
          <ns0:t>189</ns0:t>
        </ns0:is>
      </ns0:c>
      <ns0:c r="I40" t="inlineStr">
        <ns0:is>
          <ns0:t>池-数量；品质权重=青铜,白银,黄金,钻石</ns0:t>
        </ns0:is>
      </ns0:c>
    </ns0:row>
    <ns0:row r="41">
      <ns0:c r="A41" t="inlineStr">
        <ns0:is>
          <ns0:t>wave_d04_afternoon</ns0:t>
        </ns0:is>
      </ns0:c>
      <ns0:c r="B41" t="inlineStr">
        <ns0:is>
          <ns0:t>4</ns0:t>
        </ns0:is>
      </ns0:c>
      <ns0:c r="C41" t="inlineStr">
        <ns0:is>
          <ns0:t>下午</ns0:t>
        </ns0:is>
      </ns0:c>
      <ns0:c r="D41" t="inlineStr">
        <ns0:is>
          <ns0:t>3</ns0:t>
        </ns0:is>
      </ns0:c>
      <ns0:c r="E41" t="inlineStr">
        <ns0:is>
          <ns0:t>1,2,3,4,5</ns0:t>
        </ns0:is>
      </ns0:c>
      <ns0:c r="F41" t="inlineStr">
        <ns0:is>
          <ns0:t>4</ns0:t>
        </ns0:is>
      </ns0:c>
      <ns0:c r="G41" t="inlineStr">
        <ns0:is>
          <ns0:t>90,10,0,2</ns0:t>
        </ns0:is>
      </ns0:c>
      <ns0:c r="H41" t="inlineStr">
        <ns0:is>
          <ns0:t>255.4</ns0:t>
        </ns0:is>
      </ns0:c>
      <ns0:c r="I41" t="inlineStr">
        <ns0:is>
          <ns0:t>池-数量；品质权重=青铜,白银,黄金,钻石</ns0:t>
        </ns0:is>
      </ns0:c>
    </ns0:row>
    <ns0:row r="42">
      <ns0:c r="A42" t="inlineStr">
        <ns0:is>
          <ns0:t>wave_d04_afternoon</ns0:t>
        </ns0:is>
      </ns0:c>
      <ns0:c r="B42" t="inlineStr">
        <ns0:is>
          <ns0:t>4</ns0:t>
        </ns0:is>
      </ns0:c>
      <ns0:c r="C42" t="inlineStr">
        <ns0:is>
          <ns0:t>下午</ns0:t>
        </ns0:is>
      </ns0:c>
      <ns0:c r="D42" t="inlineStr">
        <ns0:is>
          <ns0:t>4</ns0:t>
        </ns0:is>
      </ns0:c>
      <ns0:c r="E42" t="inlineStr">
        <ns0:is>
          <ns0:t>1,2,3,4,5</ns0:t>
        </ns0:is>
      </ns0:c>
      <ns0:c r="F42" t="inlineStr">
        <ns0:is>
          <ns0:t>5</ns0:t>
        </ns0:is>
      </ns0:c>
      <ns0:c r="G42" t="inlineStr">
        <ns0:is>
          <ns0:t>90,10,0,3</ns0:t>
        </ns0:is>
      </ns0:c>
      <ns0:c r="H42" t="inlineStr">
        <ns0:is>
          <ns0:t>323.3</ns0:t>
        </ns0:is>
      </ns0:c>
      <ns0:c r="I42" t="inlineStr">
        <ns0:is>
          <ns0:t>池-数量；品质权重=青铜,白银,黄金,钻石</ns0:t>
        </ns0:is>
      </ns0:c>
    </ns0:row>
    <ns0:row r="43">
      <ns0:c r="A43" t="inlineStr">
        <ns0:is>
          <ns0:t>wave_d04_afternoon</ns0:t>
        </ns0:is>
      </ns0:c>
      <ns0:c r="B43" t="inlineStr">
        <ns0:is>
          <ns0:t>4</ns0:t>
        </ns0:is>
      </ns0:c>
      <ns0:c r="C43" t="inlineStr">
        <ns0:is>
          <ns0:t>下午</ns0:t>
        </ns0:is>
      </ns0:c>
      <ns0:c r="D43" t="inlineStr">
        <ns0:is>
          <ns0:t>5</ns0:t>
        </ns0:is>
      </ns0:c>
      <ns0:c r="E43" t="inlineStr">
        <ns0:is>
          <ns0:t>1,2,3,4,5</ns0:t>
        </ns0:is>
      </ns0:c>
      <ns0:c r="F43" t="inlineStr">
        <ns0:is>
          <ns0:t>6</ns0:t>
        </ns0:is>
      </ns0:c>
      <ns0:c r="G43" t="inlineStr">
        <ns0:is>
          <ns0:t>90,10,0,4</ns0:t>
        </ns0:is>
      </ns0:c>
      <ns0:c r="H43" t="inlineStr">
        <ns0:is>
          <ns0:t>392.8</ns0:t>
        </ns0:is>
      </ns0:c>
      <ns0:c r="I43" t="inlineStr">
        <ns0:is>
          <ns0:t>池-数量；品质权重=青铜,白银,黄金,钻石</ns0:t>
        </ns0:is>
      </ns0:c>
    </ns0:row>
    <ns0:row r="44">
      <ns0:c r="A44" t="inlineStr">
        <ns0:is>
          <ns0:t>wave_d05_morning</ns0:t>
        </ns0:is>
      </ns0:c>
      <ns0:c r="B44" t="inlineStr">
        <ns0:is>
          <ns0:t>5</ns0:t>
        </ns0:is>
      </ns0:c>
      <ns0:c r="C44" t="inlineStr">
        <ns0:is>
          <ns0:t>上午</ns0:t>
        </ns0:is>
      </ns0:c>
      <ns0:c r="D44" t="inlineStr">
        <ns0:is>
          <ns0:t>1</ns0:t>
        </ns0:is>
      </ns0:c>
      <ns0:c r="E44" t="inlineStr">
        <ns0:is>
          <ns0:t>1,2,3,4,5</ns0:t>
        </ns0:is>
      </ns0:c>
      <ns0:c r="F44" t="inlineStr">
        <ns0:is>
          <ns0:t>2</ns0:t>
        </ns0:is>
      </ns0:c>
      <ns0:c r="G44" t="inlineStr">
        <ns0:is>
          <ns0:t>90,10,0,0</ns0:t>
        </ns0:is>
      </ns0:c>
      <ns0:c r="H44" t="inlineStr">
        <ns0:is>
          <ns0:t>124.3</ns0:t>
        </ns0:is>
      </ns0:c>
      <ns0:c r="I44" t="inlineStr">
        <ns0:is>
          <ns0:t>池-数量；品质权重=青铜,白银,黄金,钻石</ns0:t>
        </ns0:is>
      </ns0:c>
    </ns0:row>
    <ns0:row r="45">
      <ns0:c r="A45" t="inlineStr">
        <ns0:is>
          <ns0:t>wave_d05_morning</ns0:t>
        </ns0:is>
      </ns0:c>
      <ns0:c r="B45" t="inlineStr">
        <ns0:is>
          <ns0:t>5</ns0:t>
        </ns0:is>
      </ns0:c>
      <ns0:c r="C45" t="inlineStr">
        <ns0:is>
          <ns0:t>上午</ns0:t>
        </ns0:is>
      </ns0:c>
      <ns0:c r="D45" t="inlineStr">
        <ns0:is>
          <ns0:t>2</ns0:t>
        </ns0:is>
      </ns0:c>
      <ns0:c r="E45" t="inlineStr">
        <ns0:is>
          <ns0:t>1,2,3,4,5</ns0:t>
        </ns0:is>
      </ns0:c>
      <ns0:c r="F45" t="inlineStr">
        <ns0:is>
          <ns0:t>3</ns0:t>
        </ns0:is>
      </ns0:c>
      <ns0:c r="G45" t="inlineStr">
        <ns0:is>
          <ns0:t>90,10,0,1</ns0:t>
        </ns0:is>
      </ns0:c>
      <ns0:c r="H45" t="inlineStr">
        <ns0:is>
          <ns0:t>189</ns0:t>
        </ns0:is>
      </ns0:c>
      <ns0:c r="I45" t="inlineStr">
        <ns0:is>
          <ns0:t>池-数量；品质权重=青铜,白银,黄金,钻石</ns0:t>
        </ns0:is>
      </ns0:c>
    </ns0:row>
    <ns0:row r="46">
      <ns0:c r="A46" t="inlineStr">
        <ns0:is>
          <ns0:t>wave_d05_morning</ns0:t>
        </ns0:is>
      </ns0:c>
      <ns0:c r="B46" t="inlineStr">
        <ns0:is>
          <ns0:t>5</ns0:t>
        </ns0:is>
      </ns0:c>
      <ns0:c r="C46" t="inlineStr">
        <ns0:is>
          <ns0:t>上午</ns0:t>
        </ns0:is>
      </ns0:c>
      <ns0:c r="D46" t="inlineStr">
        <ns0:is>
          <ns0:t>3</ns0:t>
        </ns0:is>
      </ns0:c>
      <ns0:c r="E46" t="inlineStr">
        <ns0:is>
          <ns0:t>1,2,3,4,5</ns0:t>
        </ns0:is>
      </ns0:c>
      <ns0:c r="F46" t="inlineStr">
        <ns0:is>
          <ns0:t>4</ns0:t>
        </ns0:is>
      </ns0:c>
      <ns0:c r="G46" t="inlineStr">
        <ns0:is>
          <ns0:t>90,10,0,2</ns0:t>
        </ns0:is>
      </ns0:c>
      <ns0:c r="H46" t="inlineStr">
        <ns0:is>
          <ns0:t>255.4</ns0:t>
        </ns0:is>
      </ns0:c>
      <ns0:c r="I46" t="inlineStr">
        <ns0:is>
          <ns0:t>池-数量；品质权重=青铜,白银,黄金,钻石</ns0:t>
        </ns0:is>
      </ns0:c>
    </ns0:row>
    <ns0:row r="47">
      <ns0:c r="A47" t="inlineStr">
        <ns0:is>
          <ns0:t>wave_d05_morning</ns0:t>
        </ns0:is>
      </ns0:c>
      <ns0:c r="B47" t="inlineStr">
        <ns0:is>
          <ns0:t>5</ns0:t>
        </ns0:is>
      </ns0:c>
      <ns0:c r="C47" t="inlineStr">
        <ns0:is>
          <ns0:t>上午</ns0:t>
        </ns0:is>
      </ns0:c>
      <ns0:c r="D47" t="inlineStr">
        <ns0:is>
          <ns0:t>4</ns0:t>
        </ns0:is>
      </ns0:c>
      <ns0:c r="E47" t="inlineStr">
        <ns0:is>
          <ns0:t>1,2,3,4,5</ns0:t>
        </ns0:is>
      </ns0:c>
      <ns0:c r="F47" t="inlineStr">
        <ns0:is>
          <ns0:t>5</ns0:t>
        </ns0:is>
      </ns0:c>
      <ns0:c r="G47" t="inlineStr">
        <ns0:is>
          <ns0:t>90,10,0,3</ns0:t>
        </ns0:is>
      </ns0:c>
      <ns0:c r="H47" t="inlineStr">
        <ns0:is>
          <ns0:t>323.3</ns0:t>
        </ns0:is>
      </ns0:c>
      <ns0:c r="I47" t="inlineStr">
        <ns0:is>
          <ns0:t>池-数量；品质权重=青铜,白银,黄金,钻石</ns0:t>
        </ns0:is>
      </ns0:c>
    </ns0:row>
    <ns0:row r="48">
      <ns0:c r="A48" t="inlineStr">
        <ns0:is>
          <ns0:t>wave_d05_morning</ns0:t>
        </ns0:is>
      </ns0:c>
      <ns0:c r="B48" t="inlineStr">
        <ns0:is>
          <ns0:t>5</ns0:t>
        </ns0:is>
      </ns0:c>
      <ns0:c r="C48" t="inlineStr">
        <ns0:is>
          <ns0:t>上午</ns0:t>
        </ns0:is>
      </ns0:c>
      <ns0:c r="D48" t="inlineStr">
        <ns0:is>
          <ns0:t>4</ns0:t>
        </ns0:is>
      </ns0:c>
      <ns0:c r="E48" t="inlineStr">
        <ns0:is>
          <ns0:t>1,2,3,4,5</ns0:t>
        </ns0:is>
      </ns0:c>
      <ns0:c r="F48" t="inlineStr">
        <ns0:is>
          <ns0:t>5</ns0:t>
        </ns0:is>
      </ns0:c>
      <ns0:c r="G48" t="inlineStr">
        <ns0:is>
          <ns0:t>90,10,0,3</ns0:t>
        </ns0:is>
      </ns0:c>
      <ns0:c r="H48" t="inlineStr">
        <ns0:is>
          <ns0:t>323.3</ns0:t>
        </ns0:is>
      </ns0:c>
      <ns0:c r="I48" t="inlineStr">
        <ns0:is>
          <ns0:t>池-数量；品质权重=青铜,白银,黄金,钻石</ns0:t>
        </ns0:is>
      </ns0:c>
    </ns0:row>
    <ns0:row r="49">
      <ns0:c r="A49" t="inlineStr">
        <ns0:is>
          <ns0:t>wave_d05_morning</ns0:t>
        </ns0:is>
      </ns0:c>
      <ns0:c r="B49" t="inlineStr">
        <ns0:is>
          <ns0:t>5</ns0:t>
        </ns0:is>
      </ns0:c>
      <ns0:c r="C49" t="inlineStr">
        <ns0:is>
          <ns0:t>上午</ns0:t>
        </ns0:is>
      </ns0:c>
      <ns0:c r="D49" t="inlineStr">
        <ns0:is>
          <ns0:t>5</ns0:t>
        </ns0:is>
      </ns0:c>
      <ns0:c r="E49" t="inlineStr">
        <ns0:is>
          <ns0:t>1,2,3,4,5</ns0:t>
        </ns0:is>
      </ns0:c>
      <ns0:c r="F49" t="inlineStr">
        <ns0:is>
          <ns0:t>6</ns0:t>
        </ns0:is>
      </ns0:c>
      <ns0:c r="G49" t="inlineStr">
        <ns0:is>
          <ns0:t>90,10,0,4</ns0:t>
        </ns0:is>
      </ns0:c>
      <ns0:c r="H49" t="inlineStr">
        <ns0:is>
          <ns0:t>392.8</ns0:t>
        </ns0:is>
      </ns0:c>
      <ns0:c r="I49" t="inlineStr">
        <ns0:is>
          <ns0:t>池-数量；品质权重=青铜,白银,黄金,钻石</ns0:t>
        </ns0:is>
      </ns0:c>
    </ns0:row>
    <ns0:row r="50">
      <ns0:c r="A50" t="inlineStr">
        <ns0:is>
          <ns0:t>wave_d05_morning</ns0:t>
        </ns0:is>
      </ns0:c>
      <ns0:c r="B50" t="inlineStr">
        <ns0:is>
          <ns0:t>5</ns0:t>
        </ns0:is>
      </ns0:c>
      <ns0:c r="C50" t="inlineStr">
        <ns0:is>
          <ns0:t>上午</ns0:t>
        </ns0:is>
      </ns0:c>
      <ns0:c r="D50" t="inlineStr">
        <ns0:is>
          <ns0:t>5</ns0:t>
        </ns0:is>
      </ns0:c>
      <ns0:c r="E50" t="inlineStr">
        <ns0:is>
          <ns0:t>1,2,3,4,5</ns0:t>
        </ns0:is>
      </ns0:c>
      <ns0:c r="F50" t="inlineStr">
        <ns0:is>
          <ns0:t>6</ns0:t>
        </ns0:is>
      </ns0:c>
      <ns0:c r="G50" t="inlineStr">
        <ns0:is>
          <ns0:t>90,10,0,4</ns0:t>
        </ns0:is>
      </ns0:c>
      <ns0:c r="H50" t="inlineStr">
        <ns0:is>
          <ns0:t>392.8</ns0:t>
        </ns0:is>
      </ns0:c>
      <ns0:c r="I50" t="inlineStr">
        <ns0:is>
          <ns0:t>池-数量；品质权重=青铜,白银,黄金,钻石</ns0:t>
        </ns0:is>
      </ns0:c>
    </ns0:row>
    <ns0:row r="51">
      <ns0:c r="A51" t="inlineStr">
        <ns0:is>
          <ns0:t>wave_d05_afternoon</ns0:t>
        </ns0:is>
      </ns0:c>
      <ns0:c r="B51" t="inlineStr">
        <ns0:is>
          <ns0:t>5</ns0:t>
        </ns0:is>
      </ns0:c>
      <ns0:c r="C51" t="inlineStr">
        <ns0:is>
          <ns0:t>下午</ns0:t>
        </ns0:is>
      </ns0:c>
      <ns0:c r="D51" t="inlineStr">
        <ns0:is>
          <ns0:t>1</ns0:t>
        </ns0:is>
      </ns0:c>
      <ns0:c r="E51" t="inlineStr">
        <ns0:is>
          <ns0:t>1,2,3,4,5</ns0:t>
        </ns0:is>
      </ns0:c>
      <ns0:c r="F51" t="inlineStr">
        <ns0:is>
          <ns0:t>2</ns0:t>
        </ns0:is>
      </ns0:c>
      <ns0:c r="G51" t="inlineStr">
        <ns0:is>
          <ns0:t>90,10,0,0</ns0:t>
        </ns0:is>
      </ns0:c>
      <ns0:c r="H51" t="inlineStr">
        <ns0:is>
          <ns0:t>124.3</ns0:t>
        </ns0:is>
      </ns0:c>
      <ns0:c r="I51" t="inlineStr">
        <ns0:is>
          <ns0:t>池-数量；品质权重=青铜,白银,黄金,钻石</ns0:t>
        </ns0:is>
      </ns0:c>
    </ns0:row>
    <ns0:row r="52">
      <ns0:c r="A52" t="inlineStr">
        <ns0:is>
          <ns0:t>wave_d05_afternoon</ns0:t>
        </ns0:is>
      </ns0:c>
      <ns0:c r="B52" t="inlineStr">
        <ns0:is>
          <ns0:t>5</ns0:t>
        </ns0:is>
      </ns0:c>
      <ns0:c r="C52" t="inlineStr">
        <ns0:is>
          <ns0:t>下午</ns0:t>
        </ns0:is>
      </ns0:c>
      <ns0:c r="D52" t="inlineStr">
        <ns0:is>
          <ns0:t>2</ns0:t>
        </ns0:is>
      </ns0:c>
      <ns0:c r="E52" t="inlineStr">
        <ns0:is>
          <ns0:t>1,2,3,4,5</ns0:t>
        </ns0:is>
      </ns0:c>
      <ns0:c r="F52" t="inlineStr">
        <ns0:is>
          <ns0:t>3</ns0:t>
        </ns0:is>
      </ns0:c>
      <ns0:c r="G52" t="inlineStr">
        <ns0:is>
          <ns0:t>90,10,0,1</ns0:t>
        </ns0:is>
      </ns0:c>
      <ns0:c r="H52" t="inlineStr">
        <ns0:is>
          <ns0:t>189</ns0:t>
        </ns0:is>
      </ns0:c>
      <ns0:c r="I52" t="inlineStr">
        <ns0:is>
          <ns0:t>池-数量；品质权重=青铜,白银,黄金,钻石</ns0:t>
        </ns0:is>
      </ns0:c>
    </ns0:row>
    <ns0:row r="53">
      <ns0:c r="A53" t="inlineStr">
        <ns0:is>
          <ns0:t>wave_d05_afternoon</ns0:t>
        </ns0:is>
      </ns0:c>
      <ns0:c r="B53" t="inlineStr">
        <ns0:is>
          <ns0:t>5</ns0:t>
        </ns0:is>
      </ns0:c>
      <ns0:c r="C53" t="inlineStr">
        <ns0:is>
          <ns0:t>下午</ns0:t>
        </ns0:is>
      </ns0:c>
      <ns0:c r="D53" t="inlineStr">
        <ns0:is>
          <ns0:t>3</ns0:t>
        </ns0:is>
      </ns0:c>
      <ns0:c r="E53" t="inlineStr">
        <ns0:is>
          <ns0:t>1,2,3,4,5</ns0:t>
        </ns0:is>
      </ns0:c>
      <ns0:c r="F53" t="inlineStr">
        <ns0:is>
          <ns0:t>4</ns0:t>
        </ns0:is>
      </ns0:c>
      <ns0:c r="G53" t="inlineStr">
        <ns0:is>
          <ns0:t>90,10,0,2</ns0:t>
        </ns0:is>
      </ns0:c>
      <ns0:c r="H53" t="inlineStr">
        <ns0:is>
          <ns0:t>255.4</ns0:t>
        </ns0:is>
      </ns0:c>
      <ns0:c r="I53" t="inlineStr">
        <ns0:is>
          <ns0:t>池-数量；品质权重=青铜,白银,黄金,钻石</ns0:t>
        </ns0:is>
      </ns0:c>
    </ns0:row>
    <ns0:row r="54">
      <ns0:c r="A54" t="inlineStr">
        <ns0:is>
          <ns0:t>wave_d05_afternoon</ns0:t>
        </ns0:is>
      </ns0:c>
      <ns0:c r="B54" t="inlineStr">
        <ns0:is>
          <ns0:t>5</ns0:t>
        </ns0:is>
      </ns0:c>
      <ns0:c r="C54" t="inlineStr">
        <ns0:is>
          <ns0:t>下午</ns0:t>
        </ns0:is>
      </ns0:c>
      <ns0:c r="D54" t="inlineStr">
        <ns0:is>
          <ns0:t>4</ns0:t>
        </ns0:is>
      </ns0:c>
      <ns0:c r="E54" t="inlineStr">
        <ns0:is>
          <ns0:t>1,2,3,4,5</ns0:t>
        </ns0:is>
      </ns0:c>
      <ns0:c r="F54" t="inlineStr">
        <ns0:is>
          <ns0:t>5</ns0:t>
        </ns0:is>
      </ns0:c>
      <ns0:c r="G54" t="inlineStr">
        <ns0:is>
          <ns0:t>90,10,0,3</ns0:t>
        </ns0:is>
      </ns0:c>
      <ns0:c r="H54" t="inlineStr">
        <ns0:is>
          <ns0:t>323.3</ns0:t>
        </ns0:is>
      </ns0:c>
      <ns0:c r="I54" t="inlineStr">
        <ns0:is>
          <ns0:t>池-数量；品质权重=青铜,白银,黄金,钻石</ns0:t>
        </ns0:is>
      </ns0:c>
    </ns0:row>
    <ns0:row r="55">
      <ns0:c r="A55" t="inlineStr">
        <ns0:is>
          <ns0:t>wave_d05_afternoon</ns0:t>
        </ns0:is>
      </ns0:c>
      <ns0:c r="B55" t="inlineStr">
        <ns0:is>
          <ns0:t>5</ns0:t>
        </ns0:is>
      </ns0:c>
      <ns0:c r="C55" t="inlineStr">
        <ns0:is>
          <ns0:t>下午</ns0:t>
        </ns0:is>
      </ns0:c>
      <ns0:c r="D55" t="inlineStr">
        <ns0:is>
          <ns0:t>5</ns0:t>
        </ns0:is>
      </ns0:c>
      <ns0:c r="E55" t="inlineStr">
        <ns0:is>
          <ns0:t>1,2,3,4,5</ns0:t>
        </ns0:is>
      </ns0:c>
      <ns0:c r="F55" t="inlineStr">
        <ns0:is>
          <ns0:t>6</ns0:t>
        </ns0:is>
      </ns0:c>
      <ns0:c r="G55" t="inlineStr">
        <ns0:is>
          <ns0:t>90,10,0,4</ns0:t>
        </ns0:is>
      </ns0:c>
      <ns0:c r="H55" t="inlineStr">
        <ns0:is>
          <ns0:t>392.8</ns0:t>
        </ns0:is>
      </ns0:c>
      <ns0:c r="I55" t="inlineStr">
        <ns0:is>
          <ns0:t>池-数量；品质权重=青铜,白银,黄金,钻石</ns0:t>
        </ns0:is>
      </ns0:c>
    </ns0:row>
    <ns0:row r="56">
      <ns0:c r="A56" t="inlineStr">
        <ns0:is>
          <ns0:t>wave_d05_afternoon</ns0:t>
        </ns0:is>
      </ns0:c>
      <ns0:c r="B56" t="inlineStr">
        <ns0:is>
          <ns0:t>5</ns0:t>
        </ns0:is>
      </ns0:c>
      <ns0:c r="C56" t="inlineStr">
        <ns0:is>
          <ns0:t>下午</ns0:t>
        </ns0:is>
      </ns0:c>
      <ns0:c r="D56" t="inlineStr">
        <ns0:is>
          <ns0:t>5</ns0:t>
        </ns0:is>
      </ns0:c>
      <ns0:c r="E56" t="inlineStr">
        <ns0:is>
          <ns0:t>1,2,3,4,5</ns0:t>
        </ns0:is>
      </ns0:c>
      <ns0:c r="F56" t="inlineStr">
        <ns0:is>
          <ns0:t>6</ns0:t>
        </ns0:is>
      </ns0:c>
      <ns0:c r="G56" t="inlineStr">
        <ns0:is>
          <ns0:t>90,10,0,4</ns0:t>
        </ns0:is>
      </ns0:c>
      <ns0:c r="H56" t="inlineStr">
        <ns0:is>
          <ns0:t>392.8</ns0:t>
        </ns0:is>
      </ns0:c>
      <ns0:c r="I56" t="inlineStr">
        <ns0:is>
          <ns0:t>池-数量；品质权重=青铜,白银,黄金,钻石</ns0:t>
        </ns0:is>
      </ns0:c>
    </ns0:row>
    <ns0:row r="57">
      <ns0:c r="A57" t="inlineStr">
        <ns0:is>
          <ns0:t>wave_d06_morning</ns0:t>
        </ns0:is>
      </ns0:c>
      <ns0:c r="B57" t="inlineStr">
        <ns0:is>
          <ns0:t>6</ns0:t>
        </ns0:is>
      </ns0:c>
      <ns0:c r="C57" t="inlineStr">
        <ns0:is>
          <ns0:t>上午</ns0:t>
        </ns0:is>
      </ns0:c>
      <ns0:c r="D57" t="inlineStr">
        <ns0:is>
          <ns0:t>1</ns0:t>
        </ns0:is>
      </ns0:c>
      <ns0:c r="E57" t="inlineStr">
        <ns0:is>
          <ns0:t>1,2,3,4,5</ns0:t>
        </ns0:is>
      </ns0:c>
      <ns0:c r="F57" t="inlineStr">
        <ns0:is>
          <ns0:t>2</ns0:t>
        </ns0:is>
      </ns0:c>
      <ns0:c r="G57" t="inlineStr">
        <ns0:is>
          <ns0:t>90,10,0,0</ns0:t>
        </ns0:is>
      </ns0:c>
      <ns0:c r="H57" t="inlineStr">
        <ns0:is>
          <ns0:t>124.3</ns0:t>
        </ns0:is>
      </ns0:c>
      <ns0:c r="I57" t="inlineStr">
        <ns0:is>
          <ns0:t>池-数量；品质权重=青铜,白银,黄金,钻石</ns0:t>
        </ns0:is>
      </ns0:c>
    </ns0:row>
    <ns0:row r="58">
      <ns0:c r="A58" t="inlineStr">
        <ns0:is>
          <ns0:t>wave_d06_morning</ns0:t>
        </ns0:is>
      </ns0:c>
      <ns0:c r="B58" t="inlineStr">
        <ns0:is>
          <ns0:t>6</ns0:t>
        </ns0:is>
      </ns0:c>
      <ns0:c r="C58" t="inlineStr">
        <ns0:is>
          <ns0:t>上午</ns0:t>
        </ns0:is>
      </ns0:c>
      <ns0:c r="D58" t="inlineStr">
        <ns0:is>
          <ns0:t>1</ns0:t>
        </ns0:is>
      </ns0:c>
      <ns0:c r="E58" t="inlineStr">
        <ns0:is>
          <ns0:t>1,2,3,4,5</ns0:t>
        </ns0:is>
      </ns0:c>
      <ns0:c r="F58" t="inlineStr">
        <ns0:is>
          <ns0:t>2</ns0:t>
        </ns0:is>
      </ns0:c>
      <ns0:c r="G58" t="inlineStr">
        <ns0:is>
          <ns0:t>90,10,0,0</ns0:t>
        </ns0:is>
      </ns0:c>
      <ns0:c r="H58" t="inlineStr">
        <ns0:is>
          <ns0:t>124.3</ns0:t>
        </ns0:is>
      </ns0:c>
      <ns0:c r="I58" t="inlineStr">
        <ns0:is>
          <ns0:t>池-数量；品质权重=青铜,白银,黄金,钻石</ns0:t>
        </ns0:is>
      </ns0:c>
    </ns0:row>
    <ns0:row r="59">
      <ns0:c r="A59" t="inlineStr">
        <ns0:is>
          <ns0:t>wave_d06_morning</ns0:t>
        </ns0:is>
      </ns0:c>
      <ns0:c r="B59" t="inlineStr">
        <ns0:is>
          <ns0:t>6</ns0:t>
        </ns0:is>
      </ns0:c>
      <ns0:c r="C59" t="inlineStr">
        <ns0:is>
          <ns0:t>上午</ns0:t>
        </ns0:is>
      </ns0:c>
      <ns0:c r="D59" t="inlineStr">
        <ns0:is>
          <ns0:t>2</ns0:t>
        </ns0:is>
      </ns0:c>
      <ns0:c r="E59" t="inlineStr">
        <ns0:is>
          <ns0:t>1,2,3,4,5</ns0:t>
        </ns0:is>
      </ns0:c>
      <ns0:c r="F59" t="inlineStr">
        <ns0:is>
          <ns0:t>3</ns0:t>
        </ns0:is>
      </ns0:c>
      <ns0:c r="G59" t="inlineStr">
        <ns0:is>
          <ns0:t>90,10,0,1</ns0:t>
        </ns0:is>
      </ns0:c>
      <ns0:c r="H59" t="inlineStr">
        <ns0:is>
          <ns0:t>189</ns0:t>
        </ns0:is>
      </ns0:c>
      <ns0:c r="I59" t="inlineStr">
        <ns0:is>
          <ns0:t>池-数量；品质权重=青铜,白银,黄金,钻石</ns0:t>
        </ns0:is>
      </ns0:c>
    </ns0:row>
    <ns0:row r="60">
      <ns0:c r="A60" t="inlineStr">
        <ns0:is>
          <ns0:t>wave_d06_morning</ns0:t>
        </ns0:is>
      </ns0:c>
      <ns0:c r="B60" t="inlineStr">
        <ns0:is>
          <ns0:t>6</ns0:t>
        </ns0:is>
      </ns0:c>
      <ns0:c r="C60" t="inlineStr">
        <ns0:is>
          <ns0:t>上午</ns0:t>
        </ns0:is>
      </ns0:c>
      <ns0:c r="D60" t="inlineStr">
        <ns0:is>
          <ns0:t>3</ns0:t>
        </ns0:is>
      </ns0:c>
      <ns0:c r="E60" t="inlineStr">
        <ns0:is>
          <ns0:t>1,2,3,4,5</ns0:t>
        </ns0:is>
      </ns0:c>
      <ns0:c r="F60" t="inlineStr">
        <ns0:is>
          <ns0:t>4</ns0:t>
        </ns0:is>
      </ns0:c>
      <ns0:c r="G60" t="inlineStr">
        <ns0:is>
          <ns0:t>90,10,0,2</ns0:t>
        </ns0:is>
      </ns0:c>
      <ns0:c r="H60" t="inlineStr">
        <ns0:is>
          <ns0:t>255.4</ns0:t>
        </ns0:is>
      </ns0:c>
      <ns0:c r="I60" t="inlineStr">
        <ns0:is>
          <ns0:t>池-数量；品质权重=青铜,白银,黄金,钻石</ns0:t>
        </ns0:is>
      </ns0:c>
    </ns0:row>
    <ns0:row r="61">
      <ns0:c r="A61" t="inlineStr">
        <ns0:is>
          <ns0:t>wave_d06_morning</ns0:t>
        </ns0:is>
      </ns0:c>
      <ns0:c r="B61" t="inlineStr">
        <ns0:is>
          <ns0:t>6</ns0:t>
        </ns0:is>
      </ns0:c>
      <ns0:c r="C61" t="inlineStr">
        <ns0:is>
          <ns0:t>上午</ns0:t>
        </ns0:is>
      </ns0:c>
      <ns0:c r="D61" t="inlineStr">
        <ns0:is>
          <ns0:t>4</ns0:t>
        </ns0:is>
      </ns0:c>
      <ns0:c r="E61" t="inlineStr">
        <ns0:is>
          <ns0:t>1,2,3,4,5</ns0:t>
        </ns0:is>
      </ns0:c>
      <ns0:c r="F61" t="inlineStr">
        <ns0:is>
          <ns0:t>5</ns0:t>
        </ns0:is>
      </ns0:c>
      <ns0:c r="G61" t="inlineStr">
        <ns0:is>
          <ns0:t>90,10,0,3</ns0:t>
        </ns0:is>
      </ns0:c>
      <ns0:c r="H61" t="inlineStr">
        <ns0:is>
          <ns0:t>323.3</ns0:t>
        </ns0:is>
      </ns0:c>
      <ns0:c r="I61" t="inlineStr">
        <ns0:is>
          <ns0:t>池-数量；品质权重=青铜,白银,黄金,钻石</ns0:t>
        </ns0:is>
      </ns0:c>
    </ns0:row>
    <ns0:row r="62">
      <ns0:c r="A62" t="inlineStr">
        <ns0:is>
          <ns0:t>wave_d06_morning</ns0:t>
        </ns0:is>
      </ns0:c>
      <ns0:c r="B62" t="inlineStr">
        <ns0:is>
          <ns0:t>6</ns0:t>
        </ns0:is>
      </ns0:c>
      <ns0:c r="C62" t="inlineStr">
        <ns0:is>
          <ns0:t>上午</ns0:t>
        </ns0:is>
      </ns0:c>
      <ns0:c r="D62" t="inlineStr">
        <ns0:is>
          <ns0:t>4</ns0:t>
        </ns0:is>
      </ns0:c>
      <ns0:c r="E62" t="inlineStr">
        <ns0:is>
          <ns0:t>1,2,3,4,5</ns0:t>
        </ns0:is>
      </ns0:c>
      <ns0:c r="F62" t="inlineStr">
        <ns0:is>
          <ns0:t>5</ns0:t>
        </ns0:is>
      </ns0:c>
      <ns0:c r="G62" t="inlineStr">
        <ns0:is>
          <ns0:t>90,10,0,3</ns0:t>
        </ns0:is>
      </ns0:c>
      <ns0:c r="H62" t="inlineStr">
        <ns0:is>
          <ns0:t>323.3</ns0:t>
        </ns0:is>
      </ns0:c>
      <ns0:c r="I62" t="inlineStr">
        <ns0:is>
          <ns0:t>池-数量；品质权重=青铜,白银,黄金,钻石</ns0:t>
        </ns0:is>
      </ns0:c>
    </ns0:row>
    <ns0:row r="63">
      <ns0:c r="A63" t="inlineStr">
        <ns0:is>
          <ns0:t>wave_d06_morning</ns0:t>
        </ns0:is>
      </ns0:c>
      <ns0:c r="B63" t="inlineStr">
        <ns0:is>
          <ns0:t>6</ns0:t>
        </ns0:is>
      </ns0:c>
      <ns0:c r="C63" t="inlineStr">
        <ns0:is>
          <ns0:t>上午</ns0:t>
        </ns0:is>
      </ns0:c>
      <ns0:c r="D63" t="inlineStr">
        <ns0:is>
          <ns0:t>5</ns0:t>
        </ns0:is>
      </ns0:c>
      <ns0:c r="E63" t="inlineStr">
        <ns0:is>
          <ns0:t>1,2,3,4,5</ns0:t>
        </ns0:is>
      </ns0:c>
      <ns0:c r="F63" t="inlineStr">
        <ns0:is>
          <ns0:t>6</ns0:t>
        </ns0:is>
      </ns0:c>
      <ns0:c r="G63" t="inlineStr">
        <ns0:is>
          <ns0:t>90,10,0,4</ns0:t>
        </ns0:is>
      </ns0:c>
      <ns0:c r="H63" t="inlineStr">
        <ns0:is>
          <ns0:t>392.8</ns0:t>
        </ns0:is>
      </ns0:c>
      <ns0:c r="I63" t="inlineStr">
        <ns0:is>
          <ns0:t>池-数量；品质权重=青铜,白银,黄金,钻石</ns0:t>
        </ns0:is>
      </ns0:c>
    </ns0:row>
    <ns0:row r="64">
      <ns0:c r="A64" t="inlineStr">
        <ns0:is>
          <ns0:t>wave_d06_afternoon</ns0:t>
        </ns0:is>
      </ns0:c>
      <ns0:c r="B64" t="inlineStr">
        <ns0:is>
          <ns0:t>6</ns0:t>
        </ns0:is>
      </ns0:c>
      <ns0:c r="C64" t="inlineStr">
        <ns0:is>
          <ns0:t>下午</ns0:t>
        </ns0:is>
      </ns0:c>
      <ns0:c r="D64" t="inlineStr">
        <ns0:is>
          <ns0:t>1</ns0:t>
        </ns0:is>
      </ns0:c>
      <ns0:c r="E64" t="inlineStr">
        <ns0:is>
          <ns0:t>1,2,3,4,5</ns0:t>
        </ns0:is>
      </ns0:c>
      <ns0:c r="F64" t="inlineStr">
        <ns0:is>
          <ns0:t>2</ns0:t>
        </ns0:is>
      </ns0:c>
      <ns0:c r="G64" t="inlineStr">
        <ns0:is>
          <ns0:t>90,10,0,0</ns0:t>
        </ns0:is>
      </ns0:c>
      <ns0:c r="H64" t="inlineStr">
        <ns0:is>
          <ns0:t>124.3</ns0:t>
        </ns0:is>
      </ns0:c>
      <ns0:c r="I64" t="inlineStr">
        <ns0:is>
          <ns0:t>池-数量；品质权重=青铜,白银,黄金,钻石</ns0:t>
        </ns0:is>
      </ns0:c>
    </ns0:row>
    <ns0:row r="65">
      <ns0:c r="A65" t="inlineStr">
        <ns0:is>
          <ns0:t>wave_d06_afternoon</ns0:t>
        </ns0:is>
      </ns0:c>
      <ns0:c r="B65" t="inlineStr">
        <ns0:is>
          <ns0:t>6</ns0:t>
        </ns0:is>
      </ns0:c>
      <ns0:c r="C65" t="inlineStr">
        <ns0:is>
          <ns0:t>下午</ns0:t>
        </ns0:is>
      </ns0:c>
      <ns0:c r="D65" t="inlineStr">
        <ns0:is>
          <ns0:t>2</ns0:t>
        </ns0:is>
      </ns0:c>
      <ns0:c r="E65" t="inlineStr">
        <ns0:is>
          <ns0:t>1,2,3,4,5</ns0:t>
        </ns0:is>
      </ns0:c>
      <ns0:c r="F65" t="inlineStr">
        <ns0:is>
          <ns0:t>3</ns0:t>
        </ns0:is>
      </ns0:c>
      <ns0:c r="G65" t="inlineStr">
        <ns0:is>
          <ns0:t>90,10,0,1</ns0:t>
        </ns0:is>
      </ns0:c>
      <ns0:c r="H65" t="inlineStr">
        <ns0:is>
          <ns0:t>189</ns0:t>
        </ns0:is>
      </ns0:c>
      <ns0:c r="I65" t="inlineStr">
        <ns0:is>
          <ns0:t>池-数量；品质权重=青铜,白银,黄金,钻石</ns0:t>
        </ns0:is>
      </ns0:c>
    </ns0:row>
    <ns0:row r="66">
      <ns0:c r="A66" t="inlineStr">
        <ns0:is>
          <ns0:t>wave_d06_afternoon</ns0:t>
        </ns0:is>
      </ns0:c>
      <ns0:c r="B66" t="inlineStr">
        <ns0:is>
          <ns0:t>6</ns0:t>
        </ns0:is>
      </ns0:c>
      <ns0:c r="C66" t="inlineStr">
        <ns0:is>
          <ns0:t>下午</ns0:t>
        </ns0:is>
      </ns0:c>
      <ns0:c r="D66" t="inlineStr">
        <ns0:is>
          <ns0:t>3</ns0:t>
        </ns0:is>
      </ns0:c>
      <ns0:c r="E66" t="inlineStr">
        <ns0:is>
          <ns0:t>1,2,3,4,5</ns0:t>
        </ns0:is>
      </ns0:c>
      <ns0:c r="F66" t="inlineStr">
        <ns0:is>
          <ns0:t>4</ns0:t>
        </ns0:is>
      </ns0:c>
      <ns0:c r="G66" t="inlineStr">
        <ns0:is>
          <ns0:t>90,10,0,2</ns0:t>
        </ns0:is>
      </ns0:c>
      <ns0:c r="H66" t="inlineStr">
        <ns0:is>
          <ns0:t>255.4</ns0:t>
        </ns0:is>
      </ns0:c>
      <ns0:c r="I66" t="inlineStr">
        <ns0:is>
          <ns0:t>池-数量；品质权重=青铜,白银,黄金,钻石</ns0:t>
        </ns0:is>
      </ns0:c>
    </ns0:row>
    <ns0:row r="67">
      <ns0:c r="A67" t="inlineStr">
        <ns0:is>
          <ns0:t>wave_d06_afternoon</ns0:t>
        </ns0:is>
      </ns0:c>
      <ns0:c r="B67" t="inlineStr">
        <ns0:is>
          <ns0:t>6</ns0:t>
        </ns0:is>
      </ns0:c>
      <ns0:c r="C67" t="inlineStr">
        <ns0:is>
          <ns0:t>下午</ns0:t>
        </ns0:is>
      </ns0:c>
      <ns0:c r="D67" t="inlineStr">
        <ns0:is>
          <ns0:t>3</ns0:t>
        </ns0:is>
      </ns0:c>
      <ns0:c r="E67" t="inlineStr">
        <ns0:is>
          <ns0:t>1,2,3,4,5</ns0:t>
        </ns0:is>
      </ns0:c>
      <ns0:c r="F67" t="inlineStr">
        <ns0:is>
          <ns0:t>4</ns0:t>
        </ns0:is>
      </ns0:c>
      <ns0:c r="G67" t="inlineStr">
        <ns0:is>
          <ns0:t>90,10,0,2</ns0:t>
        </ns0:is>
      </ns0:c>
      <ns0:c r="H67" t="inlineStr">
        <ns0:is>
          <ns0:t>255.4</ns0:t>
        </ns0:is>
      </ns0:c>
      <ns0:c r="I67" t="inlineStr">
        <ns0:is>
          <ns0:t>池-数量；品质权重=青铜,白银,黄金,钻石</ns0:t>
        </ns0:is>
      </ns0:c>
    </ns0:row>
    <ns0:row r="68">
      <ns0:c r="A68" t="inlineStr">
        <ns0:is>
          <ns0:t>wave_d06_afternoon</ns0:t>
        </ns0:is>
      </ns0:c>
      <ns0:c r="B68" t="inlineStr">
        <ns0:is>
          <ns0:t>6</ns0:t>
        </ns0:is>
      </ns0:c>
      <ns0:c r="C68" t="inlineStr">
        <ns0:is>
          <ns0:t>下午</ns0:t>
        </ns0:is>
      </ns0:c>
      <ns0:c r="D68" t="inlineStr">
        <ns0:is>
          <ns0:t>4</ns0:t>
        </ns0:is>
      </ns0:c>
      <ns0:c r="E68" t="inlineStr">
        <ns0:is>
          <ns0:t>1,2,3,4,5</ns0:t>
        </ns0:is>
      </ns0:c>
      <ns0:c r="F68" t="inlineStr">
        <ns0:is>
          <ns0:t>5</ns0:t>
        </ns0:is>
      </ns0:c>
      <ns0:c r="G68" t="inlineStr">
        <ns0:is>
          <ns0:t>90,10,0,3</ns0:t>
        </ns0:is>
      </ns0:c>
      <ns0:c r="H68" t="inlineStr">
        <ns0:is>
          <ns0:t>323.3</ns0:t>
        </ns0:is>
      </ns0:c>
      <ns0:c r="I68" t="inlineStr">
        <ns0:is>
          <ns0:t>池-数量；品质权重=青铜,白银,黄金,钻石</ns0:t>
        </ns0:is>
      </ns0:c>
    </ns0:row>
    <ns0:row r="69">
      <ns0:c r="A69" t="inlineStr">
        <ns0:is>
          <ns0:t>wave_d06_afternoon</ns0:t>
        </ns0:is>
      </ns0:c>
      <ns0:c r="B69" t="inlineStr">
        <ns0:is>
          <ns0:t>6</ns0:t>
        </ns0:is>
      </ns0:c>
      <ns0:c r="C69" t="inlineStr">
        <ns0:is>
          <ns0:t>下午</ns0:t>
        </ns0:is>
      </ns0:c>
      <ns0:c r="D69" t="inlineStr">
        <ns0:is>
          <ns0:t>4</ns0:t>
        </ns0:is>
      </ns0:c>
      <ns0:c r="E69" t="inlineStr">
        <ns0:is>
          <ns0:t>1,2,3,4,5</ns0:t>
        </ns0:is>
      </ns0:c>
      <ns0:c r="F69" t="inlineStr">
        <ns0:is>
          <ns0:t>5</ns0:t>
        </ns0:is>
      </ns0:c>
      <ns0:c r="G69" t="inlineStr">
        <ns0:is>
          <ns0:t>90,10,0,3</ns0:t>
        </ns0:is>
      </ns0:c>
      <ns0:c r="H69" t="inlineStr">
        <ns0:is>
          <ns0:t>323.3</ns0:t>
        </ns0:is>
      </ns0:c>
      <ns0:c r="I69" t="inlineStr">
        <ns0:is>
          <ns0:t>池-数量；品质权重=青铜,白银,黄金,钻石</ns0:t>
        </ns0:is>
      </ns0:c>
    </ns0:row>
    <ns0:row r="70">
      <ns0:c r="A70" t="inlineStr">
        <ns0:is>
          <ns0:t>wave_d06_afternoon</ns0:t>
        </ns0:is>
      </ns0:c>
      <ns0:c r="B70" t="inlineStr">
        <ns0:is>
          <ns0:t>6</ns0:t>
        </ns0:is>
      </ns0:c>
      <ns0:c r="C70" t="inlineStr">
        <ns0:is>
          <ns0:t>下午</ns0:t>
        </ns0:is>
      </ns0:c>
      <ns0:c r="D70" t="inlineStr">
        <ns0:is>
          <ns0:t>5</ns0:t>
        </ns0:is>
      </ns0:c>
      <ns0:c r="E70" t="inlineStr">
        <ns0:is>
          <ns0:t>1,2,3,4,5</ns0:t>
        </ns0:is>
      </ns0:c>
      <ns0:c r="F70" t="inlineStr">
        <ns0:is>
          <ns0:t>6</ns0:t>
        </ns0:is>
      </ns0:c>
      <ns0:c r="G70" t="inlineStr">
        <ns0:is>
          <ns0:t>90,10,0,4</ns0:t>
        </ns0:is>
      </ns0:c>
      <ns0:c r="H70" t="inlineStr">
        <ns0:is>
          <ns0:t>392.8</ns0:t>
        </ns0:is>
      </ns0:c>
      <ns0:c r="I70" t="inlineStr">
        <ns0:is>
          <ns0:t>池-数量；品质权重=青铜,白银,黄金,钻石</ns0:t>
        </ns0:is>
      </ns0:c>
    </ns0:row>
    <ns0:row r="71">
      <ns0:c r="A71" t="inlineStr">
        <ns0:is>
          <ns0:t>wave_d07_morning</ns0:t>
        </ns0:is>
      </ns0:c>
      <ns0:c r="B71" t="inlineStr">
        <ns0:is>
          <ns0:t>7</ns0:t>
        </ns0:is>
      </ns0:c>
      <ns0:c r="C71" t="inlineStr">
        <ns0:is>
          <ns0:t>上午</ns0:t>
        </ns0:is>
      </ns0:c>
      <ns0:c r="D71" t="inlineStr">
        <ns0:is>
          <ns0:t>1</ns0:t>
        </ns0:is>
      </ns0:c>
      <ns0:c r="E71" t="inlineStr">
        <ns0:is>
          <ns0:t>1,2,3,4,5</ns0:t>
        </ns0:is>
      </ns0:c>
      <ns0:c r="F71" t="inlineStr">
        <ns0:is>
          <ns0:t>2</ns0:t>
        </ns0:is>
      </ns0:c>
      <ns0:c r="G71" t="inlineStr">
        <ns0:is>
          <ns0:t>90,10,0,0</ns0:t>
        </ns0:is>
      </ns0:c>
      <ns0:c r="H71" t="inlineStr">
        <ns0:is>
          <ns0:t>124.3</ns0:t>
        </ns0:is>
      </ns0:c>
      <ns0:c r="I71" t="inlineStr">
        <ns0:is>
          <ns0:t>池-数量；品质权重=青铜,白银,黄金,钻石</ns0:t>
        </ns0:is>
      </ns0:c>
    </ns0:row>
    <ns0:row r="72">
      <ns0:c r="A72" t="inlineStr">
        <ns0:is>
          <ns0:t>wave_d07_morning</ns0:t>
        </ns0:is>
      </ns0:c>
      <ns0:c r="B72" t="inlineStr">
        <ns0:is>
          <ns0:t>7</ns0:t>
        </ns0:is>
      </ns0:c>
      <ns0:c r="C72" t="inlineStr">
        <ns0:is>
          <ns0:t>上午</ns0:t>
        </ns0:is>
      </ns0:c>
      <ns0:c r="D72" t="inlineStr">
        <ns0:is>
          <ns0:t>2</ns0:t>
        </ns0:is>
      </ns0:c>
      <ns0:c r="E72" t="inlineStr">
        <ns0:is>
          <ns0:t>1,2,3,4,5</ns0:t>
        </ns0:is>
      </ns0:c>
      <ns0:c r="F72" t="inlineStr">
        <ns0:is>
          <ns0:t>3</ns0:t>
        </ns0:is>
      </ns0:c>
      <ns0:c r="G72" t="inlineStr">
        <ns0:is>
          <ns0:t>90,10,0,1</ns0:t>
        </ns0:is>
      </ns0:c>
      <ns0:c r="H72" t="inlineStr">
        <ns0:is>
          <ns0:t>189</ns0:t>
        </ns0:is>
      </ns0:c>
      <ns0:c r="I72" t="inlineStr">
        <ns0:is>
          <ns0:t>池-数量；品质权重=青铜,白银,黄金,钻石</ns0:t>
        </ns0:is>
      </ns0:c>
    </ns0:row>
    <ns0:row r="73">
      <ns0:c r="A73" t="inlineStr">
        <ns0:is>
          <ns0:t>wave_d07_morning</ns0:t>
        </ns0:is>
      </ns0:c>
      <ns0:c r="B73" t="inlineStr">
        <ns0:is>
          <ns0:t>7</ns0:t>
        </ns0:is>
      </ns0:c>
      <ns0:c r="C73" t="inlineStr">
        <ns0:is>
          <ns0:t>上午</ns0:t>
        </ns0:is>
      </ns0:c>
      <ns0:c r="D73" t="inlineStr">
        <ns0:is>
          <ns0:t>3</ns0:t>
        </ns0:is>
      </ns0:c>
      <ns0:c r="E73" t="inlineStr">
        <ns0:is>
          <ns0:t>1,2,3,4,5</ns0:t>
        </ns0:is>
      </ns0:c>
      <ns0:c r="F73" t="inlineStr">
        <ns0:is>
          <ns0:t>4</ns0:t>
        </ns0:is>
      </ns0:c>
      <ns0:c r="G73" t="inlineStr">
        <ns0:is>
          <ns0:t>90,10,0,2</ns0:t>
        </ns0:is>
      </ns0:c>
      <ns0:c r="H73" t="inlineStr">
        <ns0:is>
          <ns0:t>255.4</ns0:t>
        </ns0:is>
      </ns0:c>
      <ns0:c r="I73" t="inlineStr">
        <ns0:is>
          <ns0:t>池-数量；品质权重=青铜,白银,黄金,钻石</ns0:t>
        </ns0:is>
      </ns0:c>
    </ns0:row>
    <ns0:row r="74">
      <ns0:c r="A74" t="inlineStr">
        <ns0:is>
          <ns0:t>wave_d07_morning</ns0:t>
        </ns0:is>
      </ns0:c>
      <ns0:c r="B74" t="inlineStr">
        <ns0:is>
          <ns0:t>7</ns0:t>
        </ns0:is>
      </ns0:c>
      <ns0:c r="C74" t="inlineStr">
        <ns0:is>
          <ns0:t>上午</ns0:t>
        </ns0:is>
      </ns0:c>
      <ns0:c r="D74" t="inlineStr">
        <ns0:is>
          <ns0:t>4</ns0:t>
        </ns0:is>
      </ns0:c>
      <ns0:c r="E74" t="inlineStr">
        <ns0:is>
          <ns0:t>1,2,3,4,5</ns0:t>
        </ns0:is>
      </ns0:c>
      <ns0:c r="F74" t="inlineStr">
        <ns0:is>
          <ns0:t>5</ns0:t>
        </ns0:is>
      </ns0:c>
      <ns0:c r="G74" t="inlineStr">
        <ns0:is>
          <ns0:t>90,10,0,3</ns0:t>
        </ns0:is>
      </ns0:c>
      <ns0:c r="H74" t="inlineStr">
        <ns0:is>
          <ns0:t>323.3</ns0:t>
        </ns0:is>
      </ns0:c>
      <ns0:c r="I74" t="inlineStr">
        <ns0:is>
          <ns0:t>池-数量；品质权重=青铜,白银,黄金,钻石</ns0:t>
        </ns0:is>
      </ns0:c>
    </ns0:row>
    <ns0:row r="75">
      <ns0:c r="A75" t="inlineStr">
        <ns0:is>
          <ns0:t>wave_d07_morning</ns0:t>
        </ns0:is>
      </ns0:c>
      <ns0:c r="B75" t="inlineStr">
        <ns0:is>
          <ns0:t>7</ns0:t>
        </ns0:is>
      </ns0:c>
      <ns0:c r="C75" t="inlineStr">
        <ns0:is>
          <ns0:t>上午</ns0:t>
        </ns0:is>
      </ns0:c>
      <ns0:c r="D75" t="inlineStr">
        <ns0:is>
          <ns0:t>4</ns0:t>
        </ns0:is>
      </ns0:c>
      <ns0:c r="E75" t="inlineStr">
        <ns0:is>
          <ns0:t>1,2,3,4,5</ns0:t>
        </ns0:is>
      </ns0:c>
      <ns0:c r="F75" t="inlineStr">
        <ns0:is>
          <ns0:t>5</ns0:t>
        </ns0:is>
      </ns0:c>
      <ns0:c r="G75" t="inlineStr">
        <ns0:is>
          <ns0:t>90,10,0,3</ns0:t>
        </ns0:is>
      </ns0:c>
      <ns0:c r="H75" t="inlineStr">
        <ns0:is>
          <ns0:t>323.3</ns0:t>
        </ns0:is>
      </ns0:c>
      <ns0:c r="I75" t="inlineStr">
        <ns0:is>
          <ns0:t>池-数量；品质权重=青铜,白银,黄金,钻石</ns0:t>
        </ns0:is>
      </ns0:c>
    </ns0:row>
    <ns0:row r="76">
      <ns0:c r="A76" t="inlineStr">
        <ns0:is>
          <ns0:t>wave_d07_morning</ns0:t>
        </ns0:is>
      </ns0:c>
      <ns0:c r="B76" t="inlineStr">
        <ns0:is>
          <ns0:t>7</ns0:t>
        </ns0:is>
      </ns0:c>
      <ns0:c r="C76" t="inlineStr">
        <ns0:is>
          <ns0:t>上午</ns0:t>
        </ns0:is>
      </ns0:c>
      <ns0:c r="D76" t="inlineStr">
        <ns0:is>
          <ns0:t>5</ns0:t>
        </ns0:is>
      </ns0:c>
      <ns0:c r="E76" t="inlineStr">
        <ns0:is>
          <ns0:t>1,2,3,4,5</ns0:t>
        </ns0:is>
      </ns0:c>
      <ns0:c r="F76" t="inlineStr">
        <ns0:is>
          <ns0:t>6</ns0:t>
        </ns0:is>
      </ns0:c>
      <ns0:c r="G76" t="inlineStr">
        <ns0:is>
          <ns0:t>90,10,0,4</ns0:t>
        </ns0:is>
      </ns0:c>
      <ns0:c r="H76" t="inlineStr">
        <ns0:is>
          <ns0:t>392.8</ns0:t>
        </ns0:is>
      </ns0:c>
      <ns0:c r="I76" t="inlineStr">
        <ns0:is>
          <ns0:t>池-数量；品质权重=青铜,白银,黄金,钻石</ns0:t>
        </ns0:is>
      </ns0:c>
    </ns0:row>
    <ns0:row r="77">
      <ns0:c r="A77" t="inlineStr">
        <ns0:is>
          <ns0:t>wave_d07_afternoon</ns0:t>
        </ns0:is>
      </ns0:c>
      <ns0:c r="B77" t="inlineStr">
        <ns0:is>
          <ns0:t>7</ns0:t>
        </ns0:is>
      </ns0:c>
      <ns0:c r="C77" t="inlineStr">
        <ns0:is>
          <ns0:t>下午</ns0:t>
        </ns0:is>
      </ns0:c>
      <ns0:c r="D77" t="inlineStr">
        <ns0:is>
          <ns0:t>1</ns0:t>
        </ns0:is>
      </ns0:c>
      <ns0:c r="E77" t="inlineStr">
        <ns0:is>
          <ns0:t>1,2,3,4,5</ns0:t>
        </ns0:is>
      </ns0:c>
      <ns0:c r="F77" t="inlineStr">
        <ns0:is>
          <ns0:t>2</ns0:t>
        </ns0:is>
      </ns0:c>
      <ns0:c r="G77" t="inlineStr">
        <ns0:is>
          <ns0:t>90,10,0,0</ns0:t>
        </ns0:is>
      </ns0:c>
      <ns0:c r="H77" t="inlineStr">
        <ns0:is>
          <ns0:t>124.3</ns0:t>
        </ns0:is>
      </ns0:c>
      <ns0:c r="I77" t="inlineStr">
        <ns0:is>
          <ns0:t>池-数量；品质权重=青铜,白银,黄金,钻石</ns0:t>
        </ns0:is>
      </ns0:c>
    </ns0:row>
    <ns0:row r="78">
      <ns0:c r="A78" t="inlineStr">
        <ns0:is>
          <ns0:t>wave_d07_afternoon</ns0:t>
        </ns0:is>
      </ns0:c>
      <ns0:c r="B78" t="inlineStr">
        <ns0:is>
          <ns0:t>7</ns0:t>
        </ns0:is>
      </ns0:c>
      <ns0:c r="C78" t="inlineStr">
        <ns0:is>
          <ns0:t>下午</ns0:t>
        </ns0:is>
      </ns0:c>
      <ns0:c r="D78" t="inlineStr">
        <ns0:is>
          <ns0:t>2</ns0:t>
        </ns0:is>
      </ns0:c>
      <ns0:c r="E78" t="inlineStr">
        <ns0:is>
          <ns0:t>1,2,3,4,5</ns0:t>
        </ns0:is>
      </ns0:c>
      <ns0:c r="F78" t="inlineStr">
        <ns0:is>
          <ns0:t>3</ns0:t>
        </ns0:is>
      </ns0:c>
      <ns0:c r="G78" t="inlineStr">
        <ns0:is>
          <ns0:t>90,10,0,1</ns0:t>
        </ns0:is>
      </ns0:c>
      <ns0:c r="H78" t="inlineStr">
        <ns0:is>
          <ns0:t>189</ns0:t>
        </ns0:is>
      </ns0:c>
      <ns0:c r="I78" t="inlineStr">
        <ns0:is>
          <ns0:t>池-数量；品质权重=青铜,白银,黄金,钻石</ns0:t>
        </ns0:is>
      </ns0:c>
    </ns0:row>
    <ns0:row r="79">
      <ns0:c r="A79" t="inlineStr">
        <ns0:is>
          <ns0:t>wave_d07_afternoon</ns0:t>
        </ns0:is>
      </ns0:c>
      <ns0:c r="B79" t="inlineStr">
        <ns0:is>
          <ns0:t>7</ns0:t>
        </ns0:is>
      </ns0:c>
      <ns0:c r="C79" t="inlineStr">
        <ns0:is>
          <ns0:t>下午</ns0:t>
        </ns0:is>
      </ns0:c>
      <ns0:c r="D79" t="inlineStr">
        <ns0:is>
          <ns0:t>2</ns0:t>
        </ns0:is>
      </ns0:c>
      <ns0:c r="E79" t="inlineStr">
        <ns0:is>
          <ns0:t>1,2,3,4,5</ns0:t>
        </ns0:is>
      </ns0:c>
      <ns0:c r="F79" t="inlineStr">
        <ns0:is>
          <ns0:t>3</ns0:t>
        </ns0:is>
      </ns0:c>
      <ns0:c r="G79" t="inlineStr">
        <ns0:is>
          <ns0:t>90,10,0,1</ns0:t>
        </ns0:is>
      </ns0:c>
      <ns0:c r="H79" t="inlineStr">
        <ns0:is>
          <ns0:t>189</ns0:t>
        </ns0:is>
      </ns0:c>
      <ns0:c r="I79" t="inlineStr">
        <ns0:is>
          <ns0:t>池-数量；品质权重=青铜,白银,黄金,钻石</ns0:t>
        </ns0:is>
      </ns0:c>
    </ns0:row>
    <ns0:row r="80">
      <ns0:c r="A80" t="inlineStr">
        <ns0:is>
          <ns0:t>wave_d07_afternoon</ns0:t>
        </ns0:is>
      </ns0:c>
      <ns0:c r="B80" t="inlineStr">
        <ns0:is>
          <ns0:t>7</ns0:t>
        </ns0:is>
      </ns0:c>
      <ns0:c r="C80" t="inlineStr">
        <ns0:is>
          <ns0:t>下午</ns0:t>
        </ns0:is>
      </ns0:c>
      <ns0:c r="D80" t="inlineStr">
        <ns0:is>
          <ns0:t>3</ns0:t>
        </ns0:is>
      </ns0:c>
      <ns0:c r="E80" t="inlineStr">
        <ns0:is>
          <ns0:t>1,2,3,4,5</ns0:t>
        </ns0:is>
      </ns0:c>
      <ns0:c r="F80" t="inlineStr">
        <ns0:is>
          <ns0:t>4</ns0:t>
        </ns0:is>
      </ns0:c>
      <ns0:c r="G80" t="inlineStr">
        <ns0:is>
          <ns0:t>90,10,0,2</ns0:t>
        </ns0:is>
      </ns0:c>
      <ns0:c r="H80" t="inlineStr">
        <ns0:is>
          <ns0:t>255.4</ns0:t>
        </ns0:is>
      </ns0:c>
      <ns0:c r="I80" t="inlineStr">
        <ns0:is>
          <ns0:t>池-数量；品质权重=青铜,白银,黄金,钻石</ns0:t>
        </ns0:is>
      </ns0:c>
    </ns0:row>
    <ns0:row r="81">
      <ns0:c r="A81" t="inlineStr">
        <ns0:is>
          <ns0:t>wave_d07_afternoon</ns0:t>
        </ns0:is>
      </ns0:c>
      <ns0:c r="B81" t="inlineStr">
        <ns0:is>
          <ns0:t>7</ns0:t>
        </ns0:is>
      </ns0:c>
      <ns0:c r="C81" t="inlineStr">
        <ns0:is>
          <ns0:t>下午</ns0:t>
        </ns0:is>
      </ns0:c>
      <ns0:c r="D81" t="inlineStr">
        <ns0:is>
          <ns0:t>3</ns0:t>
        </ns0:is>
      </ns0:c>
      <ns0:c r="E81" t="inlineStr">
        <ns0:is>
          <ns0:t>1,2,3,4,5</ns0:t>
        </ns0:is>
      </ns0:c>
      <ns0:c r="F81" t="inlineStr">
        <ns0:is>
          <ns0:t>4</ns0:t>
        </ns0:is>
      </ns0:c>
      <ns0:c r="G81" t="inlineStr">
        <ns0:is>
          <ns0:t>90,10,0,2</ns0:t>
        </ns0:is>
      </ns0:c>
      <ns0:c r="H81" t="inlineStr">
        <ns0:is>
          <ns0:t>255.4</ns0:t>
        </ns0:is>
      </ns0:c>
      <ns0:c r="I81" t="inlineStr">
        <ns0:is>
          <ns0:t>池-数量；品质权重=青铜,白银,黄金,钻石</ns0:t>
        </ns0:is>
      </ns0:c>
    </ns0:row>
    <ns0:row r="82">
      <ns0:c r="A82" t="inlineStr">
        <ns0:is>
          <ns0:t>wave_d07_afternoon</ns0:t>
        </ns0:is>
      </ns0:c>
      <ns0:c r="B82" t="inlineStr">
        <ns0:is>
          <ns0:t>7</ns0:t>
        </ns0:is>
      </ns0:c>
      <ns0:c r="C82" t="inlineStr">
        <ns0:is>
          <ns0:t>下午</ns0:t>
        </ns0:is>
      </ns0:c>
      <ns0:c r="D82" t="inlineStr">
        <ns0:is>
          <ns0:t>4</ns0:t>
        </ns0:is>
      </ns0:c>
      <ns0:c r="E82" t="inlineStr">
        <ns0:is>
          <ns0:t>1,2,3,4,5</ns0:t>
        </ns0:is>
      </ns0:c>
      <ns0:c r="F82" t="inlineStr">
        <ns0:is>
          <ns0:t>5</ns0:t>
        </ns0:is>
      </ns0:c>
      <ns0:c r="G82" t="inlineStr">
        <ns0:is>
          <ns0:t>90,10,0,3</ns0:t>
        </ns0:is>
      </ns0:c>
      <ns0:c r="H82" t="inlineStr">
        <ns0:is>
          <ns0:t>323.3</ns0:t>
        </ns0:is>
      </ns0:c>
      <ns0:c r="I82" t="inlineStr">
        <ns0:is>
          <ns0:t>池-数量；品质权重=青铜,白银,黄金,钻石</ns0:t>
        </ns0:is>
      </ns0:c>
    </ns0:row>
    <ns0:row r="83">
      <ns0:c r="A83" t="inlineStr">
        <ns0:is>
          <ns0:t>wave_d07_afternoon</ns0:t>
        </ns0:is>
      </ns0:c>
      <ns0:c r="B83" t="inlineStr">
        <ns0:is>
          <ns0:t>7</ns0:t>
        </ns0:is>
      </ns0:c>
      <ns0:c r="C83" t="inlineStr">
        <ns0:is>
          <ns0:t>下午</ns0:t>
        </ns0:is>
      </ns0:c>
      <ns0:c r="D83" t="inlineStr">
        <ns0:is>
          <ns0:t>4</ns0:t>
        </ns0:is>
      </ns0:c>
      <ns0:c r="E83" t="inlineStr">
        <ns0:is>
          <ns0:t>1,2,3,4,5</ns0:t>
        </ns0:is>
      </ns0:c>
      <ns0:c r="F83" t="inlineStr">
        <ns0:is>
          <ns0:t>5</ns0:t>
        </ns0:is>
      </ns0:c>
      <ns0:c r="G83" t="inlineStr">
        <ns0:is>
          <ns0:t>90,10,0,3</ns0:t>
        </ns0:is>
      </ns0:c>
      <ns0:c r="H83" t="inlineStr">
        <ns0:is>
          <ns0:t>323.3</ns0:t>
        </ns0:is>
      </ns0:c>
      <ns0:c r="I83" t="inlineStr">
        <ns0:is>
          <ns0:t>池-数量；品质权重=青铜,白银,黄金,钻石</ns0:t>
        </ns0:is>
      </ns0:c>
    </ns0:row>
    <ns0:row r="84">
      <ns0:c r="A84" t="inlineStr">
        <ns0:is>
          <ns0:t>wave_d07_afternoon</ns0:t>
        </ns0:is>
      </ns0:c>
      <ns0:c r="B84" t="inlineStr">
        <ns0:is>
          <ns0:t>7</ns0:t>
        </ns0:is>
      </ns0:c>
      <ns0:c r="C84" t="inlineStr">
        <ns0:is>
          <ns0:t>下午</ns0:t>
        </ns0:is>
      </ns0:c>
      <ns0:c r="D84" t="inlineStr">
        <ns0:is>
          <ns0:t>5</ns0:t>
        </ns0:is>
      </ns0:c>
      <ns0:c r="E84" t="inlineStr">
        <ns0:is>
          <ns0:t>1,2,3,4,5</ns0:t>
        </ns0:is>
      </ns0:c>
      <ns0:c r="F84" t="inlineStr">
        <ns0:is>
          <ns0:t>6</ns0:t>
        </ns0:is>
      </ns0:c>
      <ns0:c r="G84" t="inlineStr">
        <ns0:is>
          <ns0:t>90,10,0,4</ns0:t>
        </ns0:is>
      </ns0:c>
      <ns0:c r="H84" t="inlineStr">
        <ns0:is>
          <ns0:t>392.8</ns0:t>
        </ns0:is>
      </ns0:c>
      <ns0:c r="I84" t="inlineStr">
        <ns0:is>
          <ns0:t>池-数量；品质权重=青铜,白银,黄金,钻石</ns0:t>
        </ns0:is>
      </ns0:c>
    </ns0:row>
    <ns0:row r="85">
      <ns0:c r="A85" t="inlineStr">
        <ns0:is>
          <ns0:t>wave_d08_morning</ns0:t>
        </ns0:is>
      </ns0:c>
      <ns0:c r="B85" t="inlineStr">
        <ns0:is>
          <ns0:t>8</ns0:t>
        </ns0:is>
      </ns0:c>
      <ns0:c r="C85" t="inlineStr">
        <ns0:is>
          <ns0:t>上午</ns0:t>
        </ns0:is>
      </ns0:c>
      <ns0:c r="D85" t="inlineStr">
        <ns0:is>
          <ns0:t>1</ns0:t>
        </ns0:is>
      </ns0:c>
      <ns0:c r="E85" t="inlineStr">
        <ns0:is>
          <ns0:t>1,2,3,4,5</ns0:t>
        </ns0:is>
      </ns0:c>
      <ns0:c r="F85" t="inlineStr">
        <ns0:is>
          <ns0:t>2</ns0:t>
        </ns0:is>
      </ns0:c>
      <ns0:c r="G85" t="inlineStr">
        <ns0:is>
          <ns0:t>90,10,0,0</ns0:t>
        </ns0:is>
      </ns0:c>
      <ns0:c r="H85" t="inlineStr">
        <ns0:is>
          <ns0:t>124.3</ns0:t>
        </ns0:is>
      </ns0:c>
      <ns0:c r="I85" t="inlineStr">
        <ns0:is>
          <ns0:t>池-数量；品质权重=青铜,白银,黄金,钻石</ns0:t>
        </ns0:is>
      </ns0:c>
    </ns0:row>
    <ns0:row r="86">
      <ns0:c r="A86" t="inlineStr">
        <ns0:is>
          <ns0:t>wave_d08_morning</ns0:t>
        </ns0:is>
      </ns0:c>
      <ns0:c r="B86" t="inlineStr">
        <ns0:is>
          <ns0:t>8</ns0:t>
        </ns0:is>
      </ns0:c>
      <ns0:c r="C86" t="inlineStr">
        <ns0:is>
          <ns0:t>上午</ns0:t>
        </ns0:is>
      </ns0:c>
      <ns0:c r="D86" t="inlineStr">
        <ns0:is>
          <ns0:t>2</ns0:t>
        </ns0:is>
      </ns0:c>
      <ns0:c r="E86" t="inlineStr">
        <ns0:is>
          <ns0:t>1,2,3,4,5</ns0:t>
        </ns0:is>
      </ns0:c>
      <ns0:c r="F86" t="inlineStr">
        <ns0:is>
          <ns0:t>3</ns0:t>
        </ns0:is>
      </ns0:c>
      <ns0:c r="G86" t="inlineStr">
        <ns0:is>
          <ns0:t>90,10,0,1</ns0:t>
        </ns0:is>
      </ns0:c>
      <ns0:c r="H86" t="inlineStr">
        <ns0:is>
          <ns0:t>189</ns0:t>
        </ns0:is>
      </ns0:c>
      <ns0:c r="I86" t="inlineStr">
        <ns0:is>
          <ns0:t>池-数量；品质权重=青铜,白银,黄金,钻石</ns0:t>
        </ns0:is>
      </ns0:c>
    </ns0:row>
    <ns0:row r="87">
      <ns0:c r="A87" t="inlineStr">
        <ns0:is>
          <ns0:t>wave_d08_morning</ns0:t>
        </ns0:is>
      </ns0:c>
      <ns0:c r="B87" t="inlineStr">
        <ns0:is>
          <ns0:t>8</ns0:t>
        </ns0:is>
      </ns0:c>
      <ns0:c r="C87" t="inlineStr">
        <ns0:is>
          <ns0:t>上午</ns0:t>
        </ns0:is>
      </ns0:c>
      <ns0:c r="D87" t="inlineStr">
        <ns0:is>
          <ns0:t>2</ns0:t>
        </ns0:is>
      </ns0:c>
      <ns0:c r="E87" t="inlineStr">
        <ns0:is>
          <ns0:t>1,2,3,4,5</ns0:t>
        </ns0:is>
      </ns0:c>
      <ns0:c r="F87" t="inlineStr">
        <ns0:is>
          <ns0:t>3</ns0:t>
        </ns0:is>
      </ns0:c>
      <ns0:c r="G87" t="inlineStr">
        <ns0:is>
          <ns0:t>90,10,0,1</ns0:t>
        </ns0:is>
      </ns0:c>
      <ns0:c r="H87" t="inlineStr">
        <ns0:is>
          <ns0:t>189</ns0:t>
        </ns0:is>
      </ns0:c>
      <ns0:c r="I87" t="inlineStr">
        <ns0:is>
          <ns0:t>池-数量；品质权重=青铜,白银,黄金,钻石</ns0:t>
        </ns0:is>
      </ns0:c>
    </ns0:row>
    <ns0:row r="88">
      <ns0:c r="A88" t="inlineStr">
        <ns0:is>
          <ns0:t>wave_d08_morning</ns0:t>
        </ns0:is>
      </ns0:c>
      <ns0:c r="B88" t="inlineStr">
        <ns0:is>
          <ns0:t>8</ns0:t>
        </ns0:is>
      </ns0:c>
      <ns0:c r="C88" t="inlineStr">
        <ns0:is>
          <ns0:t>上午</ns0:t>
        </ns0:is>
      </ns0:c>
      <ns0:c r="D88" t="inlineStr">
        <ns0:is>
          <ns0:t>3</ns0:t>
        </ns0:is>
      </ns0:c>
      <ns0:c r="E88" t="inlineStr">
        <ns0:is>
          <ns0:t>1,2,3,4,5</ns0:t>
        </ns0:is>
      </ns0:c>
      <ns0:c r="F88" t="inlineStr">
        <ns0:is>
          <ns0:t>4</ns0:t>
        </ns0:is>
      </ns0:c>
      <ns0:c r="G88" t="inlineStr">
        <ns0:is>
          <ns0:t>90,10,0,2</ns0:t>
        </ns0:is>
      </ns0:c>
      <ns0:c r="H88" t="inlineStr">
        <ns0:is>
          <ns0:t>255.4</ns0:t>
        </ns0:is>
      </ns0:c>
      <ns0:c r="I88" t="inlineStr">
        <ns0:is>
          <ns0:t>池-数量；品质权重=青铜,白银,黄金,钻石</ns0:t>
        </ns0:is>
      </ns0:c>
    </ns0:row>
    <ns0:row r="89">
      <ns0:c r="A89" t="inlineStr">
        <ns0:is>
          <ns0:t>wave_d08_morning</ns0:t>
        </ns0:is>
      </ns0:c>
      <ns0:c r="B89" t="inlineStr">
        <ns0:is>
          <ns0:t>8</ns0:t>
        </ns0:is>
      </ns0:c>
      <ns0:c r="C89" t="inlineStr">
        <ns0:is>
          <ns0:t>上午</ns0:t>
        </ns0:is>
      </ns0:c>
      <ns0:c r="D89" t="inlineStr">
        <ns0:is>
          <ns0:t>3</ns0:t>
        </ns0:is>
      </ns0:c>
      <ns0:c r="E89" t="inlineStr">
        <ns0:is>
          <ns0:t>1,2,3,4,5</ns0:t>
        </ns0:is>
      </ns0:c>
      <ns0:c r="F89" t="inlineStr">
        <ns0:is>
          <ns0:t>4</ns0:t>
        </ns0:is>
      </ns0:c>
      <ns0:c r="G89" t="inlineStr">
        <ns0:is>
          <ns0:t>90,10,0,2</ns0:t>
        </ns0:is>
      </ns0:c>
      <ns0:c r="H89" t="inlineStr">
        <ns0:is>
          <ns0:t>255.4</ns0:t>
        </ns0:is>
      </ns0:c>
      <ns0:c r="I89" t="inlineStr">
        <ns0:is>
          <ns0:t>池-数量；品质权重=青铜,白银,黄金,钻石</ns0:t>
        </ns0:is>
      </ns0:c>
    </ns0:row>
    <ns0:row r="90">
      <ns0:c r="A90" t="inlineStr">
        <ns0:is>
          <ns0:t>wave_d08_morning</ns0:t>
        </ns0:is>
      </ns0:c>
      <ns0:c r="B90" t="inlineStr">
        <ns0:is>
          <ns0:t>8</ns0:t>
        </ns0:is>
      </ns0:c>
      <ns0:c r="C90" t="inlineStr">
        <ns0:is>
          <ns0:t>上午</ns0:t>
        </ns0:is>
      </ns0:c>
      <ns0:c r="D90" t="inlineStr">
        <ns0:is>
          <ns0:t>4</ns0:t>
        </ns0:is>
      </ns0:c>
      <ns0:c r="E90" t="inlineStr">
        <ns0:is>
          <ns0:t>1,2,3,4,5</ns0:t>
        </ns0:is>
      </ns0:c>
      <ns0:c r="F90" t="inlineStr">
        <ns0:is>
          <ns0:t>5</ns0:t>
        </ns0:is>
      </ns0:c>
      <ns0:c r="G90" t="inlineStr">
        <ns0:is>
          <ns0:t>90,10,0,3</ns0:t>
        </ns0:is>
      </ns0:c>
      <ns0:c r="H90" t="inlineStr">
        <ns0:is>
          <ns0:t>323.3</ns0:t>
        </ns0:is>
      </ns0:c>
      <ns0:c r="I90" t="inlineStr">
        <ns0:is>
          <ns0:t>池-数量；品质权重=青铜,白银,黄金,钻石</ns0:t>
        </ns0:is>
      </ns0:c>
    </ns0:row>
    <ns0:row r="91">
      <ns0:c r="A91" t="inlineStr">
        <ns0:is>
          <ns0:t>wave_d08_morning</ns0:t>
        </ns0:is>
      </ns0:c>
      <ns0:c r="B91" t="inlineStr">
        <ns0:is>
          <ns0:t>8</ns0:t>
        </ns0:is>
      </ns0:c>
      <ns0:c r="C91" t="inlineStr">
        <ns0:is>
          <ns0:t>上午</ns0:t>
        </ns0:is>
      </ns0:c>
      <ns0:c r="D91" t="inlineStr">
        <ns0:is>
          <ns0:t>4</ns0:t>
        </ns0:is>
      </ns0:c>
      <ns0:c r="E91" t="inlineStr">
        <ns0:is>
          <ns0:t>1,2,3,4,5</ns0:t>
        </ns0:is>
      </ns0:c>
      <ns0:c r="F91" t="inlineStr">
        <ns0:is>
          <ns0:t>5</ns0:t>
        </ns0:is>
      </ns0:c>
      <ns0:c r="G91" t="inlineStr">
        <ns0:is>
          <ns0:t>90,10,0,3</ns0:t>
        </ns0:is>
      </ns0:c>
      <ns0:c r="H91" t="inlineStr">
        <ns0:is>
          <ns0:t>323.3</ns0:t>
        </ns0:is>
      </ns0:c>
      <ns0:c r="I91" t="inlineStr">
        <ns0:is>
          <ns0:t>池-数量；品质权重=青铜,白银,黄金,钻石</ns0:t>
        </ns0:is>
      </ns0:c>
    </ns0:row>
    <ns0:row r="92">
      <ns0:c r="A92" t="inlineStr">
        <ns0:is>
          <ns0:t>wave_d08_morning</ns0:t>
        </ns0:is>
      </ns0:c>
      <ns0:c r="B92" t="inlineStr">
        <ns0:is>
          <ns0:t>8</ns0:t>
        </ns0:is>
      </ns0:c>
      <ns0:c r="C92" t="inlineStr">
        <ns0:is>
          <ns0:t>上午</ns0:t>
        </ns0:is>
      </ns0:c>
      <ns0:c r="D92" t="inlineStr">
        <ns0:is>
          <ns0:t>5</ns0:t>
        </ns0:is>
      </ns0:c>
      <ns0:c r="E92" t="inlineStr">
        <ns0:is>
          <ns0:t>1,2,3,4,5</ns0:t>
        </ns0:is>
      </ns0:c>
      <ns0:c r="F92" t="inlineStr">
        <ns0:is>
          <ns0:t>6</ns0:t>
        </ns0:is>
      </ns0:c>
      <ns0:c r="G92" t="inlineStr">
        <ns0:is>
          <ns0:t>90,10,0,4</ns0:t>
        </ns0:is>
      </ns0:c>
      <ns0:c r="H92" t="inlineStr">
        <ns0:is>
          <ns0:t>392.8</ns0:t>
        </ns0:is>
      </ns0:c>
      <ns0:c r="I92" t="inlineStr">
        <ns0:is>
          <ns0:t>池-数量；品质权重=青铜,白银,黄金,钻石</ns0:t>
        </ns0:is>
      </ns0:c>
    </ns0:row>
    <ns0:row r="93">
      <ns0:c r="A93" t="inlineStr">
        <ns0:is>
          <ns0:t>wave_d08_afternoon</ns0:t>
        </ns0:is>
      </ns0:c>
      <ns0:c r="B93" t="inlineStr">
        <ns0:is>
          <ns0:t>8</ns0:t>
        </ns0:is>
      </ns0:c>
      <ns0:c r="C93" t="inlineStr">
        <ns0:is>
          <ns0:t>下午</ns0:t>
        </ns0:is>
      </ns0:c>
      <ns0:c r="D93" t="inlineStr">
        <ns0:is>
          <ns0:t>1</ns0:t>
        </ns0:is>
      </ns0:c>
      <ns0:c r="E93" t="inlineStr">
        <ns0:is>
          <ns0:t>1,2,3,4,5</ns0:t>
        </ns0:is>
      </ns0:c>
      <ns0:c r="F93" t="inlineStr">
        <ns0:is>
          <ns0:t>2</ns0:t>
        </ns0:is>
      </ns0:c>
      <ns0:c r="G93" t="inlineStr">
        <ns0:is>
          <ns0:t>90,10,0,0</ns0:t>
        </ns0:is>
      </ns0:c>
      <ns0:c r="H93" t="inlineStr">
        <ns0:is>
          <ns0:t>124.3</ns0:t>
        </ns0:is>
      </ns0:c>
      <ns0:c r="I93" t="inlineStr">
        <ns0:is>
          <ns0:t>池-数量；品质权重=青铜,白银,黄金,钻石</ns0:t>
        </ns0:is>
      </ns0:c>
    </ns0:row>
    <ns0:row r="94">
      <ns0:c r="A94" t="inlineStr">
        <ns0:is>
          <ns0:t>wave_d08_afternoon</ns0:t>
        </ns0:is>
      </ns0:c>
      <ns0:c r="B94" t="inlineStr">
        <ns0:is>
          <ns0:t>8</ns0:t>
        </ns0:is>
      </ns0:c>
      <ns0:c r="C94" t="inlineStr">
        <ns0:is>
          <ns0:t>下午</ns0:t>
        </ns0:is>
      </ns0:c>
      <ns0:c r="D94" t="inlineStr">
        <ns0:is>
          <ns0:t>2</ns0:t>
        </ns0:is>
      </ns0:c>
      <ns0:c r="E94" t="inlineStr">
        <ns0:is>
          <ns0:t>1,2,3,4,5</ns0:t>
        </ns0:is>
      </ns0:c>
      <ns0:c r="F94" t="inlineStr">
        <ns0:is>
          <ns0:t>3</ns0:t>
        </ns0:is>
      </ns0:c>
      <ns0:c r="G94" t="inlineStr">
        <ns0:is>
          <ns0:t>90,10,0,1</ns0:t>
        </ns0:is>
      </ns0:c>
      <ns0:c r="H94" t="inlineStr">
        <ns0:is>
          <ns0:t>189</ns0:t>
        </ns0:is>
      </ns0:c>
      <ns0:c r="I94" t="inlineStr">
        <ns0:is>
          <ns0:t>池-数量；品质权重=青铜,白银,黄金,钻石</ns0:t>
        </ns0:is>
      </ns0:c>
    </ns0:row>
    <ns0:row r="95">
      <ns0:c r="A95" t="inlineStr">
        <ns0:is>
          <ns0:t>wave_d08_afternoon</ns0:t>
        </ns0:is>
      </ns0:c>
      <ns0:c r="B95" t="inlineStr">
        <ns0:is>
          <ns0:t>8</ns0:t>
        </ns0:is>
      </ns0:c>
      <ns0:c r="C95" t="inlineStr">
        <ns0:is>
          <ns0:t>下午</ns0:t>
        </ns0:is>
      </ns0:c>
      <ns0:c r="D95" t="inlineStr">
        <ns0:is>
          <ns0:t>2</ns0:t>
        </ns0:is>
      </ns0:c>
      <ns0:c r="E95" t="inlineStr">
        <ns0:is>
          <ns0:t>1,2,3,4,5</ns0:t>
        </ns0:is>
      </ns0:c>
      <ns0:c r="F95" t="inlineStr">
        <ns0:is>
          <ns0:t>3</ns0:t>
        </ns0:is>
      </ns0:c>
      <ns0:c r="G95" t="inlineStr">
        <ns0:is>
          <ns0:t>90,10,0,1</ns0:t>
        </ns0:is>
      </ns0:c>
      <ns0:c r="H95" t="inlineStr">
        <ns0:is>
          <ns0:t>189</ns0:t>
        </ns0:is>
      </ns0:c>
      <ns0:c r="I95" t="inlineStr">
        <ns0:is>
          <ns0:t>池-数量；品质权重=青铜,白银,黄金,钻石</ns0:t>
        </ns0:is>
      </ns0:c>
    </ns0:row>
    <ns0:row r="96">
      <ns0:c r="A96" t="inlineStr">
        <ns0:is>
          <ns0:t>wave_d08_afternoon</ns0:t>
        </ns0:is>
      </ns0:c>
      <ns0:c r="B96" t="inlineStr">
        <ns0:is>
          <ns0:t>8</ns0:t>
        </ns0:is>
      </ns0:c>
      <ns0:c r="C96" t="inlineStr">
        <ns0:is>
          <ns0:t>下午</ns0:t>
        </ns0:is>
      </ns0:c>
      <ns0:c r="D96" t="inlineStr">
        <ns0:is>
          <ns0:t>3</ns0:t>
        </ns0:is>
      </ns0:c>
      <ns0:c r="E96" t="inlineStr">
        <ns0:is>
          <ns0:t>1,2,3,4,5</ns0:t>
        </ns0:is>
      </ns0:c>
      <ns0:c r="F96" t="inlineStr">
        <ns0:is>
          <ns0:t>4</ns0:t>
        </ns0:is>
      </ns0:c>
      <ns0:c r="G96" t="inlineStr">
        <ns0:is>
          <ns0:t>90,10,0,2</ns0:t>
        </ns0:is>
      </ns0:c>
      <ns0:c r="H96" t="inlineStr">
        <ns0:is>
          <ns0:t>255.4</ns0:t>
        </ns0:is>
      </ns0:c>
      <ns0:c r="I96" t="inlineStr">
        <ns0:is>
          <ns0:t>池-数量；品质权重=青铜,白银,黄金,钻石</ns0:t>
        </ns0:is>
      </ns0:c>
    </ns0:row>
    <ns0:row r="97">
      <ns0:c r="A97" t="inlineStr">
        <ns0:is>
          <ns0:t>wave_d08_afternoon</ns0:t>
        </ns0:is>
      </ns0:c>
      <ns0:c r="B97" t="inlineStr">
        <ns0:is>
          <ns0:t>8</ns0:t>
        </ns0:is>
      </ns0:c>
      <ns0:c r="C97" t="inlineStr">
        <ns0:is>
          <ns0:t>下午</ns0:t>
        </ns0:is>
      </ns0:c>
      <ns0:c r="D97" t="inlineStr">
        <ns0:is>
          <ns0:t>3</ns0:t>
        </ns0:is>
      </ns0:c>
      <ns0:c r="E97" t="inlineStr">
        <ns0:is>
          <ns0:t>1,2,3,4,5</ns0:t>
        </ns0:is>
      </ns0:c>
      <ns0:c r="F97" t="inlineStr">
        <ns0:is>
          <ns0:t>4</ns0:t>
        </ns0:is>
      </ns0:c>
      <ns0:c r="G97" t="inlineStr">
        <ns0:is>
          <ns0:t>90,10,0,2</ns0:t>
        </ns0:is>
      </ns0:c>
      <ns0:c r="H97" t="inlineStr">
        <ns0:is>
          <ns0:t>255.4</ns0:t>
        </ns0:is>
      </ns0:c>
      <ns0:c r="I97" t="inlineStr">
        <ns0:is>
          <ns0:t>池-数量；品质权重=青铜,白银,黄金,钻石</ns0:t>
        </ns0:is>
      </ns0:c>
    </ns0:row>
    <ns0:row r="98">
      <ns0:c r="A98" t="inlineStr">
        <ns0:is>
          <ns0:t>wave_d08_afternoon</ns0:t>
        </ns0:is>
      </ns0:c>
      <ns0:c r="B98" t="inlineStr">
        <ns0:is>
          <ns0:t>8</ns0:t>
        </ns0:is>
      </ns0:c>
      <ns0:c r="C98" t="inlineStr">
        <ns0:is>
          <ns0:t>下午</ns0:t>
        </ns0:is>
      </ns0:c>
      <ns0:c r="D98" t="inlineStr">
        <ns0:is>
          <ns0:t>4</ns0:t>
        </ns0:is>
      </ns0:c>
      <ns0:c r="E98" t="inlineStr">
        <ns0:is>
          <ns0:t>1,2,3,4,5</ns0:t>
        </ns0:is>
      </ns0:c>
      <ns0:c r="F98" t="inlineStr">
        <ns0:is>
          <ns0:t>5</ns0:t>
        </ns0:is>
      </ns0:c>
      <ns0:c r="G98" t="inlineStr">
        <ns0:is>
          <ns0:t>90,10,0,3</ns0:t>
        </ns0:is>
      </ns0:c>
      <ns0:c r="H98" t="inlineStr">
        <ns0:is>
          <ns0:t>323.3</ns0:t>
        </ns0:is>
      </ns0:c>
      <ns0:c r="I98" t="inlineStr">
        <ns0:is>
          <ns0:t>池-数量；品质权重=青铜,白银,黄金,钻石</ns0:t>
        </ns0:is>
      </ns0:c>
    </ns0:row>
    <ns0:row r="99">
      <ns0:c r="A99" t="inlineStr">
        <ns0:is>
          <ns0:t>wave_d08_afternoon</ns0:t>
        </ns0:is>
      </ns0:c>
      <ns0:c r="B99" t="inlineStr">
        <ns0:is>
          <ns0:t>8</ns0:t>
        </ns0:is>
      </ns0:c>
      <ns0:c r="C99" t="inlineStr">
        <ns0:is>
          <ns0:t>下午</ns0:t>
        </ns0:is>
      </ns0:c>
      <ns0:c r="D99" t="inlineStr">
        <ns0:is>
          <ns0:t>4</ns0:t>
        </ns0:is>
      </ns0:c>
      <ns0:c r="E99" t="inlineStr">
        <ns0:is>
          <ns0:t>1,2,3,4,5</ns0:t>
        </ns0:is>
      </ns0:c>
      <ns0:c r="F99" t="inlineStr">
        <ns0:is>
          <ns0:t>5</ns0:t>
        </ns0:is>
      </ns0:c>
      <ns0:c r="G99" t="inlineStr">
        <ns0:is>
          <ns0:t>90,10,0,3</ns0:t>
        </ns0:is>
      </ns0:c>
      <ns0:c r="H99" t="inlineStr">
        <ns0:is>
          <ns0:t>323.3</ns0:t>
        </ns0:is>
      </ns0:c>
      <ns0:c r="I99" t="inlineStr">
        <ns0:is>
          <ns0:t>池-数量；品质权重=青铜,白银,黄金,钻石</ns0:t>
        </ns0:is>
      </ns0:c>
    </ns0:row>
    <ns0:row r="100">
      <ns0:c r="A100" t="inlineStr">
        <ns0:is>
          <ns0:t>wave_d08_afternoon</ns0:t>
        </ns0:is>
      </ns0:c>
      <ns0:c r="B100" t="inlineStr">
        <ns0:is>
          <ns0:t>8</ns0:t>
        </ns0:is>
      </ns0:c>
      <ns0:c r="C100" t="inlineStr">
        <ns0:is>
          <ns0:t>下午</ns0:t>
        </ns0:is>
      </ns0:c>
      <ns0:c r="D100" t="inlineStr">
        <ns0:is>
          <ns0:t>5</ns0:t>
        </ns0:is>
      </ns0:c>
      <ns0:c r="E100" t="inlineStr">
        <ns0:is>
          <ns0:t>1,2,3,4,5</ns0:t>
        </ns0:is>
      </ns0:c>
      <ns0:c r="F100" t="inlineStr">
        <ns0:is>
          <ns0:t>6</ns0:t>
        </ns0:is>
      </ns0:c>
      <ns0:c r="G100" t="inlineStr">
        <ns0:is>
          <ns0:t>90,10,0,4</ns0:t>
        </ns0:is>
      </ns0:c>
      <ns0:c r="H100" t="inlineStr">
        <ns0:is>
          <ns0:t>392.8</ns0:t>
        </ns0:is>
      </ns0:c>
      <ns0:c r="I100" t="inlineStr">
        <ns0:is>
          <ns0:t>池-数量；品质权重=青铜,白银,黄金,钻石</ns0:t>
        </ns0:is>
      </ns0:c>
    </ns0:row>
    <ns0:row r="101">
      <ns0:c r="A101" t="inlineStr">
        <ns0:is>
          <ns0:t>wave_d09_morning</ns0:t>
        </ns0:is>
      </ns0:c>
      <ns0:c r="B101" t="inlineStr">
        <ns0:is>
          <ns0:t>9</ns0:t>
        </ns0:is>
      </ns0:c>
      <ns0:c r="C101" t="inlineStr">
        <ns0:is>
          <ns0:t>上午</ns0:t>
        </ns0:is>
      </ns0:c>
      <ns0:c r="D101" t="inlineStr">
        <ns0:is>
          <ns0:t>1</ns0:t>
        </ns0:is>
      </ns0:c>
      <ns0:c r="E101" t="inlineStr">
        <ns0:is>
          <ns0:t>1,2,3,4,5</ns0:t>
        </ns0:is>
      </ns0:c>
      <ns0:c r="F101" t="inlineStr">
        <ns0:is>
          <ns0:t>2</ns0:t>
        </ns0:is>
      </ns0:c>
      <ns0:c r="G101" t="inlineStr">
        <ns0:is>
          <ns0:t>90,10,0,0</ns0:t>
        </ns0:is>
      </ns0:c>
      <ns0:c r="H101" t="inlineStr">
        <ns0:is>
          <ns0:t>124.3</ns0:t>
        </ns0:is>
      </ns0:c>
      <ns0:c r="I101" t="inlineStr">
        <ns0:is>
          <ns0:t>池-数量；品质权重=青铜,白银,黄金,钻石</ns0:t>
        </ns0:is>
      </ns0:c>
    </ns0:row>
    <ns0:row r="102">
      <ns0:c r="A102" t="inlineStr">
        <ns0:is>
          <ns0:t>wave_d09_morning</ns0:t>
        </ns0:is>
      </ns0:c>
      <ns0:c r="B102" t="inlineStr">
        <ns0:is>
          <ns0:t>9</ns0:t>
        </ns0:is>
      </ns0:c>
      <ns0:c r="C102" t="inlineStr">
        <ns0:is>
          <ns0:t>上午</ns0:t>
        </ns0:is>
      </ns0:c>
      <ns0:c r="D102" t="inlineStr">
        <ns0:is>
          <ns0:t>2</ns0:t>
        </ns0:is>
      </ns0:c>
      <ns0:c r="E102" t="inlineStr">
        <ns0:is>
          <ns0:t>1,2,3,4,5</ns0:t>
        </ns0:is>
      </ns0:c>
      <ns0:c r="F102" t="inlineStr">
        <ns0:is>
          <ns0:t>3</ns0:t>
        </ns0:is>
      </ns0:c>
      <ns0:c r="G102" t="inlineStr">
        <ns0:is>
          <ns0:t>90,10,0,1</ns0:t>
        </ns0:is>
      </ns0:c>
      <ns0:c r="H102" t="inlineStr">
        <ns0:is>
          <ns0:t>189</ns0:t>
        </ns0:is>
      </ns0:c>
      <ns0:c r="I102" t="inlineStr">
        <ns0:is>
          <ns0:t>池-数量；品质权重=青铜,白银,黄金,钻石</ns0:t>
        </ns0:is>
      </ns0:c>
    </ns0:row>
    <ns0:row r="103">
      <ns0:c r="A103" t="inlineStr">
        <ns0:is>
          <ns0:t>wave_d09_morning</ns0:t>
        </ns0:is>
      </ns0:c>
      <ns0:c r="B103" t="inlineStr">
        <ns0:is>
          <ns0:t>9</ns0:t>
        </ns0:is>
      </ns0:c>
      <ns0:c r="C103" t="inlineStr">
        <ns0:is>
          <ns0:t>上午</ns0:t>
        </ns0:is>
      </ns0:c>
      <ns0:c r="D103" t="inlineStr">
        <ns0:is>
          <ns0:t>2</ns0:t>
        </ns0:is>
      </ns0:c>
      <ns0:c r="E103" t="inlineStr">
        <ns0:is>
          <ns0:t>1,2,3,4,5</ns0:t>
        </ns0:is>
      </ns0:c>
      <ns0:c r="F103" t="inlineStr">
        <ns0:is>
          <ns0:t>3</ns0:t>
        </ns0:is>
      </ns0:c>
      <ns0:c r="G103" t="inlineStr">
        <ns0:is>
          <ns0:t>90,10,0,1</ns0:t>
        </ns0:is>
      </ns0:c>
      <ns0:c r="H103" t="inlineStr">
        <ns0:is>
          <ns0:t>189</ns0:t>
        </ns0:is>
      </ns0:c>
      <ns0:c r="I103" t="inlineStr">
        <ns0:is>
          <ns0:t>池-数量；品质权重=青铜,白银,黄金,钻石</ns0:t>
        </ns0:is>
      </ns0:c>
    </ns0:row>
    <ns0:row r="104">
      <ns0:c r="A104" t="inlineStr">
        <ns0:is>
          <ns0:t>wave_d09_morning</ns0:t>
        </ns0:is>
      </ns0:c>
      <ns0:c r="B104" t="inlineStr">
        <ns0:is>
          <ns0:t>9</ns0:t>
        </ns0:is>
      </ns0:c>
      <ns0:c r="C104" t="inlineStr">
        <ns0:is>
          <ns0:t>上午</ns0:t>
        </ns0:is>
      </ns0:c>
      <ns0:c r="D104" t="inlineStr">
        <ns0:is>
          <ns0:t>3</ns0:t>
        </ns0:is>
      </ns0:c>
      <ns0:c r="E104" t="inlineStr">
        <ns0:is>
          <ns0:t>1,2,3,4,5</ns0:t>
        </ns0:is>
      </ns0:c>
      <ns0:c r="F104" t="inlineStr">
        <ns0:is>
          <ns0:t>4</ns0:t>
        </ns0:is>
      </ns0:c>
      <ns0:c r="G104" t="inlineStr">
        <ns0:is>
          <ns0:t>90,10,0,2</ns0:t>
        </ns0:is>
      </ns0:c>
      <ns0:c r="H104" t="inlineStr">
        <ns0:is>
          <ns0:t>255.4</ns0:t>
        </ns0:is>
      </ns0:c>
      <ns0:c r="I104" t="inlineStr">
        <ns0:is>
          <ns0:t>池-数量；品质权重=青铜,白银,黄金,钻石</ns0:t>
        </ns0:is>
      </ns0:c>
    </ns0:row>
    <ns0:row r="105">
      <ns0:c r="A105" t="inlineStr">
        <ns0:is>
          <ns0:t>wave_d09_morning</ns0:t>
        </ns0:is>
      </ns0:c>
      <ns0:c r="B105" t="inlineStr">
        <ns0:is>
          <ns0:t>9</ns0:t>
        </ns0:is>
      </ns0:c>
      <ns0:c r="C105" t="inlineStr">
        <ns0:is>
          <ns0:t>上午</ns0:t>
        </ns0:is>
      </ns0:c>
      <ns0:c r="D105" t="inlineStr">
        <ns0:is>
          <ns0:t>3</ns0:t>
        </ns0:is>
      </ns0:c>
      <ns0:c r="E105" t="inlineStr">
        <ns0:is>
          <ns0:t>1,2,3,4,5</ns0:t>
        </ns0:is>
      </ns0:c>
      <ns0:c r="F105" t="inlineStr">
        <ns0:is>
          <ns0:t>4</ns0:t>
        </ns0:is>
      </ns0:c>
      <ns0:c r="G105" t="inlineStr">
        <ns0:is>
          <ns0:t>90,10,0,2</ns0:t>
        </ns0:is>
      </ns0:c>
      <ns0:c r="H105" t="inlineStr">
        <ns0:is>
          <ns0:t>255.4</ns0:t>
        </ns0:is>
      </ns0:c>
      <ns0:c r="I105" t="inlineStr">
        <ns0:is>
          <ns0:t>池-数量；品质权重=青铜,白银,黄金,钻石</ns0:t>
        </ns0:is>
      </ns0:c>
    </ns0:row>
    <ns0:row r="106">
      <ns0:c r="A106" t="inlineStr">
        <ns0:is>
          <ns0:t>wave_d09_morning</ns0:t>
        </ns0:is>
      </ns0:c>
      <ns0:c r="B106" t="inlineStr">
        <ns0:is>
          <ns0:t>9</ns0:t>
        </ns0:is>
      </ns0:c>
      <ns0:c r="C106" t="inlineStr">
        <ns0:is>
          <ns0:t>上午</ns0:t>
        </ns0:is>
      </ns0:c>
      <ns0:c r="D106" t="inlineStr">
        <ns0:is>
          <ns0:t>4</ns0:t>
        </ns0:is>
      </ns0:c>
      <ns0:c r="E106" t="inlineStr">
        <ns0:is>
          <ns0:t>1,2,3,4,5</ns0:t>
        </ns0:is>
      </ns0:c>
      <ns0:c r="F106" t="inlineStr">
        <ns0:is>
          <ns0:t>5</ns0:t>
        </ns0:is>
      </ns0:c>
      <ns0:c r="G106" t="inlineStr">
        <ns0:is>
          <ns0:t>90,10,0,3</ns0:t>
        </ns0:is>
      </ns0:c>
      <ns0:c r="H106" t="inlineStr">
        <ns0:is>
          <ns0:t>323.3</ns0:t>
        </ns0:is>
      </ns0:c>
      <ns0:c r="I106" t="inlineStr">
        <ns0:is>
          <ns0:t>池-数量；品质权重=青铜,白银,黄金,钻石</ns0:t>
        </ns0:is>
      </ns0:c>
    </ns0:row>
    <ns0:row r="107">
      <ns0:c r="A107" t="inlineStr">
        <ns0:is>
          <ns0:t>wave_d09_morning</ns0:t>
        </ns0:is>
      </ns0:c>
      <ns0:c r="B107" t="inlineStr">
        <ns0:is>
          <ns0:t>9</ns0:t>
        </ns0:is>
      </ns0:c>
      <ns0:c r="C107" t="inlineStr">
        <ns0:is>
          <ns0:t>上午</ns0:t>
        </ns0:is>
      </ns0:c>
      <ns0:c r="D107" t="inlineStr">
        <ns0:is>
          <ns0:t>4</ns0:t>
        </ns0:is>
      </ns0:c>
      <ns0:c r="E107" t="inlineStr">
        <ns0:is>
          <ns0:t>1,2,3,4,5</ns0:t>
        </ns0:is>
      </ns0:c>
      <ns0:c r="F107" t="inlineStr">
        <ns0:is>
          <ns0:t>5</ns0:t>
        </ns0:is>
      </ns0:c>
      <ns0:c r="G107" t="inlineStr">
        <ns0:is>
          <ns0:t>90,10,0,3</ns0:t>
        </ns0:is>
      </ns0:c>
      <ns0:c r="H107" t="inlineStr">
        <ns0:is>
          <ns0:t>323.3</ns0:t>
        </ns0:is>
      </ns0:c>
      <ns0:c r="I107" t="inlineStr">
        <ns0:is>
          <ns0:t>池-数量；品质权重=青铜,白银,黄金,钻石</ns0:t>
        </ns0:is>
      </ns0:c>
    </ns0:row>
    <ns0:row r="108">
      <ns0:c r="A108" t="inlineStr">
        <ns0:is>
          <ns0:t>wave_d09_morning</ns0:t>
        </ns0:is>
      </ns0:c>
      <ns0:c r="B108" t="inlineStr">
        <ns0:is>
          <ns0:t>9</ns0:t>
        </ns0:is>
      </ns0:c>
      <ns0:c r="C108" t="inlineStr">
        <ns0:is>
          <ns0:t>上午</ns0:t>
        </ns0:is>
      </ns0:c>
      <ns0:c r="D108" t="inlineStr">
        <ns0:is>
          <ns0:t>5</ns0:t>
        </ns0:is>
      </ns0:c>
      <ns0:c r="E108" t="inlineStr">
        <ns0:is>
          <ns0:t>1,2,3,4,5</ns0:t>
        </ns0:is>
      </ns0:c>
      <ns0:c r="F108" t="inlineStr">
        <ns0:is>
          <ns0:t>6</ns0:t>
        </ns0:is>
      </ns0:c>
      <ns0:c r="G108" t="inlineStr">
        <ns0:is>
          <ns0:t>90,10,0,4</ns0:t>
        </ns0:is>
      </ns0:c>
      <ns0:c r="H108" t="inlineStr">
        <ns0:is>
          <ns0:t>392.8</ns0:t>
        </ns0:is>
      </ns0:c>
      <ns0:c r="I108" t="inlineStr">
        <ns0:is>
          <ns0:t>池-数量；品质权重=青铜,白银,黄金,钻石</ns0:t>
        </ns0:is>
      </ns0:c>
    </ns0:row>
    <ns0:row r="109">
      <ns0:c r="A109" t="inlineStr">
        <ns0:is>
          <ns0:t>wave_d09_afternoon</ns0:t>
        </ns0:is>
      </ns0:c>
      <ns0:c r="B109" t="inlineStr">
        <ns0:is>
          <ns0:t>9</ns0:t>
        </ns0:is>
      </ns0:c>
      <ns0:c r="C109" t="inlineStr">
        <ns0:is>
          <ns0:t>下午</ns0:t>
        </ns0:is>
      </ns0:c>
      <ns0:c r="D109" t="inlineStr">
        <ns0:is>
          <ns0:t>1</ns0:t>
        </ns0:is>
      </ns0:c>
      <ns0:c r="E109" t="inlineStr">
        <ns0:is>
          <ns0:t>1,2,3,4,5</ns0:t>
        </ns0:is>
      </ns0:c>
      <ns0:c r="F109" t="inlineStr">
        <ns0:is>
          <ns0:t>2</ns0:t>
        </ns0:is>
      </ns0:c>
      <ns0:c r="G109" t="inlineStr">
        <ns0:is>
          <ns0:t>90,10,0,0</ns0:t>
        </ns0:is>
      </ns0:c>
      <ns0:c r="H109" t="inlineStr">
        <ns0:is>
          <ns0:t>124.3</ns0:t>
        </ns0:is>
      </ns0:c>
      <ns0:c r="I109" t="inlineStr">
        <ns0:is>
          <ns0:t>池-数量；品质权重=青铜,白银,黄金,钻石</ns0:t>
        </ns0:is>
      </ns0:c>
    </ns0:row>
    <ns0:row r="110">
      <ns0:c r="A110" t="inlineStr">
        <ns0:is>
          <ns0:t>wave_d09_afternoon</ns0:t>
        </ns0:is>
      </ns0:c>
      <ns0:c r="B110" t="inlineStr">
        <ns0:is>
          <ns0:t>9</ns0:t>
        </ns0:is>
      </ns0:c>
      <ns0:c r="C110" t="inlineStr">
        <ns0:is>
          <ns0:t>下午</ns0:t>
        </ns0:is>
      </ns0:c>
      <ns0:c r="D110" t="inlineStr">
        <ns0:is>
          <ns0:t>2</ns0:t>
        </ns0:is>
      </ns0:c>
      <ns0:c r="E110" t="inlineStr">
        <ns0:is>
          <ns0:t>1,2,3,4,5</ns0:t>
        </ns0:is>
      </ns0:c>
      <ns0:c r="F110" t="inlineStr">
        <ns0:is>
          <ns0:t>3</ns0:t>
        </ns0:is>
      </ns0:c>
      <ns0:c r="G110" t="inlineStr">
        <ns0:is>
          <ns0:t>90,10,0,1</ns0:t>
        </ns0:is>
      </ns0:c>
      <ns0:c r="H110" t="inlineStr">
        <ns0:is>
          <ns0:t>189</ns0:t>
        </ns0:is>
      </ns0:c>
      <ns0:c r="I110" t="inlineStr">
        <ns0:is>
          <ns0:t>池-数量；品质权重=青铜,白银,黄金,钻石</ns0:t>
        </ns0:is>
      </ns0:c>
    </ns0:row>
    <ns0:row r="111">
      <ns0:c r="A111" t="inlineStr">
        <ns0:is>
          <ns0:t>wave_d09_afternoon</ns0:t>
        </ns0:is>
      </ns0:c>
      <ns0:c r="B111" t="inlineStr">
        <ns0:is>
          <ns0:t>9</ns0:t>
        </ns0:is>
      </ns0:c>
      <ns0:c r="C111" t="inlineStr">
        <ns0:is>
          <ns0:t>下午</ns0:t>
        </ns0:is>
      </ns0:c>
      <ns0:c r="D111" t="inlineStr">
        <ns0:is>
          <ns0:t>2</ns0:t>
        </ns0:is>
      </ns0:c>
      <ns0:c r="E111" t="inlineStr">
        <ns0:is>
          <ns0:t>1,2,3,4,5</ns0:t>
        </ns0:is>
      </ns0:c>
      <ns0:c r="F111" t="inlineStr">
        <ns0:is>
          <ns0:t>3</ns0:t>
        </ns0:is>
      </ns0:c>
      <ns0:c r="G111" t="inlineStr">
        <ns0:is>
          <ns0:t>90,10,0,1</ns0:t>
        </ns0:is>
      </ns0:c>
      <ns0:c r="H111" t="inlineStr">
        <ns0:is>
          <ns0:t>189</ns0:t>
        </ns0:is>
      </ns0:c>
      <ns0:c r="I111" t="inlineStr">
        <ns0:is>
          <ns0:t>池-数量；品质权重=青铜,白银,黄金,钻石</ns0:t>
        </ns0:is>
      </ns0:c>
    </ns0:row>
    <ns0:row r="112">
      <ns0:c r="A112" t="inlineStr">
        <ns0:is>
          <ns0:t>wave_d09_afternoon</ns0:t>
        </ns0:is>
      </ns0:c>
      <ns0:c r="B112" t="inlineStr">
        <ns0:is>
          <ns0:t>9</ns0:t>
        </ns0:is>
      </ns0:c>
      <ns0:c r="C112" t="inlineStr">
        <ns0:is>
          <ns0:t>下午</ns0:t>
        </ns0:is>
      </ns0:c>
      <ns0:c r="D112" t="inlineStr">
        <ns0:is>
          <ns0:t>3</ns0:t>
        </ns0:is>
      </ns0:c>
      <ns0:c r="E112" t="inlineStr">
        <ns0:is>
          <ns0:t>1,2,3,4,5</ns0:t>
        </ns0:is>
      </ns0:c>
      <ns0:c r="F112" t="inlineStr">
        <ns0:is>
          <ns0:t>4</ns0:t>
        </ns0:is>
      </ns0:c>
      <ns0:c r="G112" t="inlineStr">
        <ns0:is>
          <ns0:t>90,10,0,2</ns0:t>
        </ns0:is>
      </ns0:c>
      <ns0:c r="H112" t="inlineStr">
        <ns0:is>
          <ns0:t>255.4</ns0:t>
        </ns0:is>
      </ns0:c>
      <ns0:c r="I112" t="inlineStr">
        <ns0:is>
          <ns0:t>池-数量；品质权重=青铜,白银,黄金,钻石</ns0:t>
        </ns0:is>
      </ns0:c>
    </ns0:row>
    <ns0:row r="113">
      <ns0:c r="A113" t="inlineStr">
        <ns0:is>
          <ns0:t>wave_d09_afternoon</ns0:t>
        </ns0:is>
      </ns0:c>
      <ns0:c r="B113" t="inlineStr">
        <ns0:is>
          <ns0:t>9</ns0:t>
        </ns0:is>
      </ns0:c>
      <ns0:c r="C113" t="inlineStr">
        <ns0:is>
          <ns0:t>下午</ns0:t>
        </ns0:is>
      </ns0:c>
      <ns0:c r="D113" t="inlineStr">
        <ns0:is>
          <ns0:t>4</ns0:t>
        </ns0:is>
      </ns0:c>
      <ns0:c r="E113" t="inlineStr">
        <ns0:is>
          <ns0:t>1,2,3,4,5</ns0:t>
        </ns0:is>
      </ns0:c>
      <ns0:c r="F113" t="inlineStr">
        <ns0:is>
          <ns0:t>5</ns0:t>
        </ns0:is>
      </ns0:c>
      <ns0:c r="G113" t="inlineStr">
        <ns0:is>
          <ns0:t>90,10,0,3</ns0:t>
        </ns0:is>
      </ns0:c>
      <ns0:c r="H113" t="inlineStr">
        <ns0:is>
          <ns0:t>323.3</ns0:t>
        </ns0:is>
      </ns0:c>
      <ns0:c r="I113" t="inlineStr">
        <ns0:is>
          <ns0:t>池-数量；品质权重=青铜,白银,黄金,钻石</ns0:t>
        </ns0:is>
      </ns0:c>
    </ns0:row>
    <ns0:row r="114">
      <ns0:c r="A114" t="inlineStr">
        <ns0:is>
          <ns0:t>wave_d09_afternoon</ns0:t>
        </ns0:is>
      </ns0:c>
      <ns0:c r="B114" t="inlineStr">
        <ns0:is>
          <ns0:t>9</ns0:t>
        </ns0:is>
      </ns0:c>
      <ns0:c r="C114" t="inlineStr">
        <ns0:is>
          <ns0:t>下午</ns0:t>
        </ns0:is>
      </ns0:c>
      <ns0:c r="D114" t="inlineStr">
        <ns0:is>
          <ns0:t>4</ns0:t>
        </ns0:is>
      </ns0:c>
      <ns0:c r="E114" t="inlineStr">
        <ns0:is>
          <ns0:t>1,2,3,4,5</ns0:t>
        </ns0:is>
      </ns0:c>
      <ns0:c r="F114" t="inlineStr">
        <ns0:is>
          <ns0:t>5</ns0:t>
        </ns0:is>
      </ns0:c>
      <ns0:c r="G114" t="inlineStr">
        <ns0:is>
          <ns0:t>90,10,0,3</ns0:t>
        </ns0:is>
      </ns0:c>
      <ns0:c r="H114" t="inlineStr">
        <ns0:is>
          <ns0:t>323.3</ns0:t>
        </ns0:is>
      </ns0:c>
      <ns0:c r="I114" t="inlineStr">
        <ns0:is>
          <ns0:t>池-数量；品质权重=青铜,白银,黄金,钻石</ns0:t>
        </ns0:is>
      </ns0:c>
    </ns0:row>
    <ns0:row r="115">
      <ns0:c r="A115" t="inlineStr">
        <ns0:is>
          <ns0:t>wave_d09_afternoon</ns0:t>
        </ns0:is>
      </ns0:c>
      <ns0:c r="B115" t="inlineStr">
        <ns0:is>
          <ns0:t>9</ns0:t>
        </ns0:is>
      </ns0:c>
      <ns0:c r="C115" t="inlineStr">
        <ns0:is>
          <ns0:t>下午</ns0:t>
        </ns0:is>
      </ns0:c>
      <ns0:c r="D115" t="inlineStr">
        <ns0:is>
          <ns0:t>5</ns0:t>
        </ns0:is>
      </ns0:c>
      <ns0:c r="E115" t="inlineStr">
        <ns0:is>
          <ns0:t>1,2,3,4,5</ns0:t>
        </ns0:is>
      </ns0:c>
      <ns0:c r="F115" t="inlineStr">
        <ns0:is>
          <ns0:t>6</ns0:t>
        </ns0:is>
      </ns0:c>
      <ns0:c r="G115" t="inlineStr">
        <ns0:is>
          <ns0:t>90,10,0,4</ns0:t>
        </ns0:is>
      </ns0:c>
      <ns0:c r="H115" t="inlineStr">
        <ns0:is>
          <ns0:t>392.8</ns0:t>
        </ns0:is>
      </ns0:c>
      <ns0:c r="I115" t="inlineStr">
        <ns0:is>
          <ns0:t>池-数量；品质权重=青铜,白银,黄金,钻石</ns0:t>
        </ns0:is>
      </ns0:c>
    </ns0:row>
    <ns0:row r="116">
      <ns0:c r="A116" t="inlineStr">
        <ns0:is>
          <ns0:t>wave_d09_afternoon</ns0:t>
        </ns0:is>
      </ns0:c>
      <ns0:c r="B116" t="inlineStr">
        <ns0:is>
          <ns0:t>9</ns0:t>
        </ns0:is>
      </ns0:c>
      <ns0:c r="C116" t="inlineStr">
        <ns0:is>
          <ns0:t>下午</ns0:t>
        </ns0:is>
      </ns0:c>
      <ns0:c r="D116" t="inlineStr">
        <ns0:is>
          <ns0:t>5</ns0:t>
        </ns0:is>
      </ns0:c>
      <ns0:c r="E116" t="inlineStr">
        <ns0:is>
          <ns0:t>1,2,3,4,5</ns0:t>
        </ns0:is>
      </ns0:c>
      <ns0:c r="F116" t="inlineStr">
        <ns0:is>
          <ns0:t>6</ns0:t>
        </ns0:is>
      </ns0:c>
      <ns0:c r="G116" t="inlineStr">
        <ns0:is>
          <ns0:t>90,10,0,4</ns0:t>
        </ns0:is>
      </ns0:c>
      <ns0:c r="H116" t="inlineStr">
        <ns0:is>
          <ns0:t>392.8</ns0:t>
        </ns0:is>
      </ns0:c>
      <ns0:c r="I116" t="inlineStr">
        <ns0:is>
          <ns0:t>池-数量；品质权重=青铜,白银,黄金,钻石</ns0:t>
        </ns0:is>
      </ns0:c>
    </ns0:row>
    <ns0:row r="117">
      <ns0:c r="A117" t="inlineStr">
        <ns0:is>
          <ns0:t>wave_d10_morning</ns0:t>
        </ns0:is>
      </ns0:c>
      <ns0:c r="B117" t="inlineStr">
        <ns0:is>
          <ns0:t>10</ns0:t>
        </ns0:is>
      </ns0:c>
      <ns0:c r="C117" t="inlineStr">
        <ns0:is>
          <ns0:t>上午</ns0:t>
        </ns0:is>
      </ns0:c>
      <ns0:c r="D117" t="inlineStr">
        <ns0:is>
          <ns0:t>1</ns0:t>
        </ns0:is>
      </ns0:c>
      <ns0:c r="E117" t="inlineStr">
        <ns0:is>
          <ns0:t>1,2,3,4,5</ns0:t>
        </ns0:is>
      </ns0:c>
      <ns0:c r="F117" t="inlineStr">
        <ns0:is>
          <ns0:t>2</ns0:t>
        </ns0:is>
      </ns0:c>
      <ns0:c r="G117" t="inlineStr">
        <ns0:is>
          <ns0:t>90,10,0,0</ns0:t>
        </ns0:is>
      </ns0:c>
      <ns0:c r="H117" t="inlineStr">
        <ns0:is>
          <ns0:t>124.3</ns0:t>
        </ns0:is>
      </ns0:c>
      <ns0:c r="I117" t="inlineStr">
        <ns0:is>
          <ns0:t>池-数量；品质权重=青铜,白银,黄金,钻石</ns0:t>
        </ns0:is>
      </ns0:c>
    </ns0:row>
    <ns0:row r="118">
      <ns0:c r="A118" t="inlineStr">
        <ns0:is>
          <ns0:t>wave_d10_morning</ns0:t>
        </ns0:is>
      </ns0:c>
      <ns0:c r="B118" t="inlineStr">
        <ns0:is>
          <ns0:t>10</ns0:t>
        </ns0:is>
      </ns0:c>
      <ns0:c r="C118" t="inlineStr">
        <ns0:is>
          <ns0:t>上午</ns0:t>
        </ns0:is>
      </ns0:c>
      <ns0:c r="D118" t="inlineStr">
        <ns0:is>
          <ns0:t>2</ns0:t>
        </ns0:is>
      </ns0:c>
      <ns0:c r="E118" t="inlineStr">
        <ns0:is>
          <ns0:t>1,2,3,4,5</ns0:t>
        </ns0:is>
      </ns0:c>
      <ns0:c r="F118" t="inlineStr">
        <ns0:is>
          <ns0:t>3</ns0:t>
        </ns0:is>
      </ns0:c>
      <ns0:c r="G118" t="inlineStr">
        <ns0:is>
          <ns0:t>90,10,0,1</ns0:t>
        </ns0:is>
      </ns0:c>
      <ns0:c r="H118" t="inlineStr">
        <ns0:is>
          <ns0:t>189</ns0:t>
        </ns0:is>
      </ns0:c>
      <ns0:c r="I118" t="inlineStr">
        <ns0:is>
          <ns0:t>池-数量；品质权重=青铜,白银,黄金,钻石</ns0:t>
        </ns0:is>
      </ns0:c>
    </ns0:row>
    <ns0:row r="119">
      <ns0:c r="A119" t="inlineStr">
        <ns0:is>
          <ns0:t>wave_d10_morning</ns0:t>
        </ns0:is>
      </ns0:c>
      <ns0:c r="B119" t="inlineStr">
        <ns0:is>
          <ns0:t>10</ns0:t>
        </ns0:is>
      </ns0:c>
      <ns0:c r="C119" t="inlineStr">
        <ns0:is>
          <ns0:t>上午</ns0:t>
        </ns0:is>
      </ns0:c>
      <ns0:c r="D119" t="inlineStr">
        <ns0:is>
          <ns0:t>2</ns0:t>
        </ns0:is>
      </ns0:c>
      <ns0:c r="E119" t="inlineStr">
        <ns0:is>
          <ns0:t>1,2,3,4,5</ns0:t>
        </ns0:is>
      </ns0:c>
      <ns0:c r="F119" t="inlineStr">
        <ns0:is>
          <ns0:t>3</ns0:t>
        </ns0:is>
      </ns0:c>
      <ns0:c r="G119" t="inlineStr">
        <ns0:is>
          <ns0:t>90,10,0,1</ns0:t>
        </ns0:is>
      </ns0:c>
      <ns0:c r="H119" t="inlineStr">
        <ns0:is>
          <ns0:t>189</ns0:t>
        </ns0:is>
      </ns0:c>
      <ns0:c r="I119" t="inlineStr">
        <ns0:is>
          <ns0:t>池-数量；品质权重=青铜,白银,黄金,钻石</ns0:t>
        </ns0:is>
      </ns0:c>
    </ns0:row>
    <ns0:row r="120">
      <ns0:c r="A120" t="inlineStr">
        <ns0:is>
          <ns0:t>wave_d10_morning</ns0:t>
        </ns0:is>
      </ns0:c>
      <ns0:c r="B120" t="inlineStr">
        <ns0:is>
          <ns0:t>10</ns0:t>
        </ns0:is>
      </ns0:c>
      <ns0:c r="C120" t="inlineStr">
        <ns0:is>
          <ns0:t>上午</ns0:t>
        </ns0:is>
      </ns0:c>
      <ns0:c r="D120" t="inlineStr">
        <ns0:is>
          <ns0:t>3</ns0:t>
        </ns0:is>
      </ns0:c>
      <ns0:c r="E120" t="inlineStr">
        <ns0:is>
          <ns0:t>1,2,3,4,5</ns0:t>
        </ns0:is>
      </ns0:c>
      <ns0:c r="F120" t="inlineStr">
        <ns0:is>
          <ns0:t>4</ns0:t>
        </ns0:is>
      </ns0:c>
      <ns0:c r="G120" t="inlineStr">
        <ns0:is>
          <ns0:t>90,10,0,2</ns0:t>
        </ns0:is>
      </ns0:c>
      <ns0:c r="H120" t="inlineStr">
        <ns0:is>
          <ns0:t>255.4</ns0:t>
        </ns0:is>
      </ns0:c>
      <ns0:c r="I120" t="inlineStr">
        <ns0:is>
          <ns0:t>池-数量；品质权重=青铜,白银,黄金,钻石</ns0:t>
        </ns0:is>
      </ns0:c>
    </ns0:row>
    <ns0:row r="121">
      <ns0:c r="A121" t="inlineStr">
        <ns0:is>
          <ns0:t>wave_d10_morning</ns0:t>
        </ns0:is>
      </ns0:c>
      <ns0:c r="B121" t="inlineStr">
        <ns0:is>
          <ns0:t>10</ns0:t>
        </ns0:is>
      </ns0:c>
      <ns0:c r="C121" t="inlineStr">
        <ns0:is>
          <ns0:t>上午</ns0:t>
        </ns0:is>
      </ns0:c>
      <ns0:c r="D121" t="inlineStr">
        <ns0:is>
          <ns0:t>3</ns0:t>
        </ns0:is>
      </ns0:c>
      <ns0:c r="E121" t="inlineStr">
        <ns0:is>
          <ns0:t>1,2,3,4,5</ns0:t>
        </ns0:is>
      </ns0:c>
      <ns0:c r="F121" t="inlineStr">
        <ns0:is>
          <ns0:t>4</ns0:t>
        </ns0:is>
      </ns0:c>
      <ns0:c r="G121" t="inlineStr">
        <ns0:is>
          <ns0:t>90,10,0,2</ns0:t>
        </ns0:is>
      </ns0:c>
      <ns0:c r="H121" t="inlineStr">
        <ns0:is>
          <ns0:t>255.4</ns0:t>
        </ns0:is>
      </ns0:c>
      <ns0:c r="I121" t="inlineStr">
        <ns0:is>
          <ns0:t>池-数量；品质权重=青铜,白银,黄金,钻石</ns0:t>
        </ns0:is>
      </ns0:c>
    </ns0:row>
    <ns0:row r="122">
      <ns0:c r="A122" t="inlineStr">
        <ns0:is>
          <ns0:t>wave_d10_morning</ns0:t>
        </ns0:is>
      </ns0:c>
      <ns0:c r="B122" t="inlineStr">
        <ns0:is>
          <ns0:t>10</ns0:t>
        </ns0:is>
      </ns0:c>
      <ns0:c r="C122" t="inlineStr">
        <ns0:is>
          <ns0:t>上午</ns0:t>
        </ns0:is>
      </ns0:c>
      <ns0:c r="D122" t="inlineStr">
        <ns0:is>
          <ns0:t>4</ns0:t>
        </ns0:is>
      </ns0:c>
      <ns0:c r="E122" t="inlineStr">
        <ns0:is>
          <ns0:t>1,2,3,4,5</ns0:t>
        </ns0:is>
      </ns0:c>
      <ns0:c r="F122" t="inlineStr">
        <ns0:is>
          <ns0:t>5</ns0:t>
        </ns0:is>
      </ns0:c>
      <ns0:c r="G122" t="inlineStr">
        <ns0:is>
          <ns0:t>90,10,0,3</ns0:t>
        </ns0:is>
      </ns0:c>
      <ns0:c r="H122" t="inlineStr">
        <ns0:is>
          <ns0:t>323.3</ns0:t>
        </ns0:is>
      </ns0:c>
      <ns0:c r="I122" t="inlineStr">
        <ns0:is>
          <ns0:t>池-数量；品质权重=青铜,白银,黄金,钻石</ns0:t>
        </ns0:is>
      </ns0:c>
    </ns0:row>
    <ns0:row r="123">
      <ns0:c r="A123" t="inlineStr">
        <ns0:is>
          <ns0:t>wave_d10_morning</ns0:t>
        </ns0:is>
      </ns0:c>
      <ns0:c r="B123" t="inlineStr">
        <ns0:is>
          <ns0:t>10</ns0:t>
        </ns0:is>
      </ns0:c>
      <ns0:c r="C123" t="inlineStr">
        <ns0:is>
          <ns0:t>上午</ns0:t>
        </ns0:is>
      </ns0:c>
      <ns0:c r="D123" t="inlineStr">
        <ns0:is>
          <ns0:t>4</ns0:t>
        </ns0:is>
      </ns0:c>
      <ns0:c r="E123" t="inlineStr">
        <ns0:is>
          <ns0:t>1,2,3,4,5</ns0:t>
        </ns0:is>
      </ns0:c>
      <ns0:c r="F123" t="inlineStr">
        <ns0:is>
          <ns0:t>5</ns0:t>
        </ns0:is>
      </ns0:c>
      <ns0:c r="G123" t="inlineStr">
        <ns0:is>
          <ns0:t>90,10,0,3</ns0:t>
        </ns0:is>
      </ns0:c>
      <ns0:c r="H123" t="inlineStr">
        <ns0:is>
          <ns0:t>323.3</ns0:t>
        </ns0:is>
      </ns0:c>
      <ns0:c r="I123" t="inlineStr">
        <ns0:is>
          <ns0:t>池-数量；品质权重=青铜,白银,黄金,钻石</ns0:t>
        </ns0:is>
      </ns0:c>
    </ns0:row>
    <ns0:row r="124">
      <ns0:c r="A124" t="inlineStr">
        <ns0:is>
          <ns0:t>wave_d10_morning</ns0:t>
        </ns0:is>
      </ns0:c>
      <ns0:c r="B124" t="inlineStr">
        <ns0:is>
          <ns0:t>10</ns0:t>
        </ns0:is>
      </ns0:c>
      <ns0:c r="C124" t="inlineStr">
        <ns0:is>
          <ns0:t>上午</ns0:t>
        </ns0:is>
      </ns0:c>
      <ns0:c r="D124" t="inlineStr">
        <ns0:is>
          <ns0:t>5</ns0:t>
        </ns0:is>
      </ns0:c>
      <ns0:c r="E124" t="inlineStr">
        <ns0:is>
          <ns0:t>1,2,3,4,5</ns0:t>
        </ns0:is>
      </ns0:c>
      <ns0:c r="F124" t="inlineStr">
        <ns0:is>
          <ns0:t>6</ns0:t>
        </ns0:is>
      </ns0:c>
      <ns0:c r="G124" t="inlineStr">
        <ns0:is>
          <ns0:t>90,10,0,4</ns0:t>
        </ns0:is>
      </ns0:c>
      <ns0:c r="H124" t="inlineStr">
        <ns0:is>
          <ns0:t>392.8</ns0:t>
        </ns0:is>
      </ns0:c>
      <ns0:c r="I124" t="inlineStr">
        <ns0:is>
          <ns0:t>池-数量；品质权重=青铜,白银,黄金,钻石</ns0:t>
        </ns0:is>
      </ns0:c>
    </ns0:row>
    <ns0:row r="125">
      <ns0:c r="A125" t="inlineStr">
        <ns0:is>
          <ns0:t>wave_d10_morning</ns0:t>
        </ns0:is>
      </ns0:c>
      <ns0:c r="B125" t="inlineStr">
        <ns0:is>
          <ns0:t>10</ns0:t>
        </ns0:is>
      </ns0:c>
      <ns0:c r="C125" t="inlineStr">
        <ns0:is>
          <ns0:t>上午</ns0:t>
        </ns0:is>
      </ns0:c>
      <ns0:c r="D125" t="inlineStr">
        <ns0:is>
          <ns0:t>5</ns0:t>
        </ns0:is>
      </ns0:c>
      <ns0:c r="E125" t="inlineStr">
        <ns0:is>
          <ns0:t>1,2,3,4,5</ns0:t>
        </ns0:is>
      </ns0:c>
      <ns0:c r="F125" t="inlineStr">
        <ns0:is>
          <ns0:t>6</ns0:t>
        </ns0:is>
      </ns0:c>
      <ns0:c r="G125" t="inlineStr">
        <ns0:is>
          <ns0:t>90,10,0,4</ns0:t>
        </ns0:is>
      </ns0:c>
      <ns0:c r="H125" t="inlineStr">
        <ns0:is>
          <ns0:t>392.8</ns0:t>
        </ns0:is>
      </ns0:c>
      <ns0:c r="I125" t="inlineStr">
        <ns0:is>
          <ns0:t>池-数量；品质权重=青铜,白银,黄金,钻石</ns0:t>
        </ns0:is>
      </ns0:c>
    </ns0:row>
    <ns0:row r="126">
      <ns0:c r="A126" t="inlineStr">
        <ns0:is>
          <ns0:t>wave_d10_afternoon</ns0:t>
        </ns0:is>
      </ns0:c>
      <ns0:c r="B126" t="inlineStr">
        <ns0:is>
          <ns0:t>10</ns0:t>
        </ns0:is>
      </ns0:c>
      <ns0:c r="C126" t="inlineStr">
        <ns0:is>
          <ns0:t>下午</ns0:t>
        </ns0:is>
      </ns0:c>
      <ns0:c r="D126" t="inlineStr">
        <ns0:is>
          <ns0:t>1</ns0:t>
        </ns0:is>
      </ns0:c>
      <ns0:c r="E126" t="inlineStr">
        <ns0:is>
          <ns0:t>1,2,3,4,5</ns0:t>
        </ns0:is>
      </ns0:c>
      <ns0:c r="F126" t="inlineStr">
        <ns0:is>
          <ns0:t>2</ns0:t>
        </ns0:is>
      </ns0:c>
      <ns0:c r="G126" t="inlineStr">
        <ns0:is>
          <ns0:t>90,10,0,0</ns0:t>
        </ns0:is>
      </ns0:c>
      <ns0:c r="H126" t="inlineStr">
        <ns0:is>
          <ns0:t>124.3</ns0:t>
        </ns0:is>
      </ns0:c>
      <ns0:c r="I126" t="inlineStr">
        <ns0:is>
          <ns0:t>池-数量；品质权重=青铜,白银,黄金,钻石</ns0:t>
        </ns0:is>
      </ns0:c>
    </ns0:row>
    <ns0:row r="127">
      <ns0:c r="A127" t="inlineStr">
        <ns0:is>
          <ns0:t>wave_d10_afternoon</ns0:t>
        </ns0:is>
      </ns0:c>
      <ns0:c r="B127" t="inlineStr">
        <ns0:is>
          <ns0:t>10</ns0:t>
        </ns0:is>
      </ns0:c>
      <ns0:c r="C127" t="inlineStr">
        <ns0:is>
          <ns0:t>下午</ns0:t>
        </ns0:is>
      </ns0:c>
      <ns0:c r="D127" t="inlineStr">
        <ns0:is>
          <ns0:t>2</ns0:t>
        </ns0:is>
      </ns0:c>
      <ns0:c r="E127" t="inlineStr">
        <ns0:is>
          <ns0:t>1,2,3,4,5</ns0:t>
        </ns0:is>
      </ns0:c>
      <ns0:c r="F127" t="inlineStr">
        <ns0:is>
          <ns0:t>3</ns0:t>
        </ns0:is>
      </ns0:c>
      <ns0:c r="G127" t="inlineStr">
        <ns0:is>
          <ns0:t>90,10,0,1</ns0:t>
        </ns0:is>
      </ns0:c>
      <ns0:c r="H127" t="inlineStr">
        <ns0:is>
          <ns0:t>189</ns0:t>
        </ns0:is>
      </ns0:c>
      <ns0:c r="I127" t="inlineStr">
        <ns0:is>
          <ns0:t>池-数量；品质权重=青铜,白银,黄金,钻石</ns0:t>
        </ns0:is>
      </ns0:c>
    </ns0:row>
    <ns0:row r="128">
      <ns0:c r="A128" t="inlineStr">
        <ns0:is>
          <ns0:t>wave_d10_afternoon</ns0:t>
        </ns0:is>
      </ns0:c>
      <ns0:c r="B128" t="inlineStr">
        <ns0:is>
          <ns0:t>10</ns0:t>
        </ns0:is>
      </ns0:c>
      <ns0:c r="C128" t="inlineStr">
        <ns0:is>
          <ns0:t>下午</ns0:t>
        </ns0:is>
      </ns0:c>
      <ns0:c r="D128" t="inlineStr">
        <ns0:is>
          <ns0:t>2</ns0:t>
        </ns0:is>
      </ns0:c>
      <ns0:c r="E128" t="inlineStr">
        <ns0:is>
          <ns0:t>1,2,3,4,5</ns0:t>
        </ns0:is>
      </ns0:c>
      <ns0:c r="F128" t="inlineStr">
        <ns0:is>
          <ns0:t>3</ns0:t>
        </ns0:is>
      </ns0:c>
      <ns0:c r="G128" t="inlineStr">
        <ns0:is>
          <ns0:t>90,10,0,1</ns0:t>
        </ns0:is>
      </ns0:c>
      <ns0:c r="H128" t="inlineStr">
        <ns0:is>
          <ns0:t>189</ns0:t>
        </ns0:is>
      </ns0:c>
      <ns0:c r="I128" t="inlineStr">
        <ns0:is>
          <ns0:t>池-数量；品质权重=青铜,白银,黄金,钻石</ns0:t>
        </ns0:is>
      </ns0:c>
    </ns0:row>
    <ns0:row r="129">
      <ns0:c r="A129" t="inlineStr">
        <ns0:is>
          <ns0:t>wave_d10_afternoon</ns0:t>
        </ns0:is>
      </ns0:c>
      <ns0:c r="B129" t="inlineStr">
        <ns0:is>
          <ns0:t>10</ns0:t>
        </ns0:is>
      </ns0:c>
      <ns0:c r="C129" t="inlineStr">
        <ns0:is>
          <ns0:t>下午</ns0:t>
        </ns0:is>
      </ns0:c>
      <ns0:c r="D129" t="inlineStr">
        <ns0:is>
          <ns0:t>2</ns0:t>
        </ns0:is>
      </ns0:c>
      <ns0:c r="E129" t="inlineStr">
        <ns0:is>
          <ns0:t>1,2,3,4,5</ns0:t>
        </ns0:is>
      </ns0:c>
      <ns0:c r="F129" t="inlineStr">
        <ns0:is>
          <ns0:t>3</ns0:t>
        </ns0:is>
      </ns0:c>
      <ns0:c r="G129" t="inlineStr">
        <ns0:is>
          <ns0:t>90,10,0,1</ns0:t>
        </ns0:is>
      </ns0:c>
      <ns0:c r="H129" t="inlineStr">
        <ns0:is>
          <ns0:t>189</ns0:t>
        </ns0:is>
      </ns0:c>
      <ns0:c r="I129" t="inlineStr">
        <ns0:is>
          <ns0:t>池-数量；品质权重=青铜,白银,黄金,钻石</ns0:t>
        </ns0:is>
      </ns0:c>
    </ns0:row>
    <ns0:row r="130">
      <ns0:c r="A130" t="inlineStr">
        <ns0:is>
          <ns0:t>wave_d10_afternoon</ns0:t>
        </ns0:is>
      </ns0:c>
      <ns0:c r="B130" t="inlineStr">
        <ns0:is>
          <ns0:t>10</ns0:t>
        </ns0:is>
      </ns0:c>
      <ns0:c r="C130" t="inlineStr">
        <ns0:is>
          <ns0:t>下午</ns0:t>
        </ns0:is>
      </ns0:c>
      <ns0:c r="D130" t="inlineStr">
        <ns0:is>
          <ns0:t>3</ns0:t>
        </ns0:is>
      </ns0:c>
      <ns0:c r="E130" t="inlineStr">
        <ns0:is>
          <ns0:t>1,2,3,4,5</ns0:t>
        </ns0:is>
      </ns0:c>
      <ns0:c r="F130" t="inlineStr">
        <ns0:is>
          <ns0:t>4</ns0:t>
        </ns0:is>
      </ns0:c>
      <ns0:c r="G130" t="inlineStr">
        <ns0:is>
          <ns0:t>90,10,0,2</ns0:t>
        </ns0:is>
      </ns0:c>
      <ns0:c r="H130" t="inlineStr">
        <ns0:is>
          <ns0:t>255.4</ns0:t>
        </ns0:is>
      </ns0:c>
      <ns0:c r="I130" t="inlineStr">
        <ns0:is>
          <ns0:t>池-数量；品质权重=青铜,白银,黄金,钻石</ns0:t>
        </ns0:is>
      </ns0:c>
    </ns0:row>
    <ns0:row r="131">
      <ns0:c r="A131" t="inlineStr">
        <ns0:is>
          <ns0:t>wave_d10_afternoon</ns0:t>
        </ns0:is>
      </ns0:c>
      <ns0:c r="B131" t="inlineStr">
        <ns0:is>
          <ns0:t>10</ns0:t>
        </ns0:is>
      </ns0:c>
      <ns0:c r="C131" t="inlineStr">
        <ns0:is>
          <ns0:t>下午</ns0:t>
        </ns0:is>
      </ns0:c>
      <ns0:c r="D131" t="inlineStr">
        <ns0:is>
          <ns0:t>3</ns0:t>
        </ns0:is>
      </ns0:c>
      <ns0:c r="E131" t="inlineStr">
        <ns0:is>
          <ns0:t>1,2,3,4,5</ns0:t>
        </ns0:is>
      </ns0:c>
      <ns0:c r="F131" t="inlineStr">
        <ns0:is>
          <ns0:t>4</ns0:t>
        </ns0:is>
      </ns0:c>
      <ns0:c r="G131" t="inlineStr">
        <ns0:is>
          <ns0:t>90,10,0,2</ns0:t>
        </ns0:is>
      </ns0:c>
      <ns0:c r="H131" t="inlineStr">
        <ns0:is>
          <ns0:t>255.4</ns0:t>
        </ns0:is>
      </ns0:c>
      <ns0:c r="I131" t="inlineStr">
        <ns0:is>
          <ns0:t>池-数量；品质权重=青铜,白银,黄金,钻石</ns0:t>
        </ns0:is>
      </ns0:c>
    </ns0:row>
    <ns0:row r="132">
      <ns0:c r="A132" t="inlineStr">
        <ns0:is>
          <ns0:t>wave_d10_afternoon</ns0:t>
        </ns0:is>
      </ns0:c>
      <ns0:c r="B132" t="inlineStr">
        <ns0:is>
          <ns0:t>10</ns0:t>
        </ns0:is>
      </ns0:c>
      <ns0:c r="C132" t="inlineStr">
        <ns0:is>
          <ns0:t>下午</ns0:t>
        </ns0:is>
      </ns0:c>
      <ns0:c r="D132" t="inlineStr">
        <ns0:is>
          <ns0:t>4</ns0:t>
        </ns0:is>
      </ns0:c>
      <ns0:c r="E132" t="inlineStr">
        <ns0:is>
          <ns0:t>1,2,3,4,5</ns0:t>
        </ns0:is>
      </ns0:c>
      <ns0:c r="F132" t="inlineStr">
        <ns0:is>
          <ns0:t>5</ns0:t>
        </ns0:is>
      </ns0:c>
      <ns0:c r="G132" t="inlineStr">
        <ns0:is>
          <ns0:t>90,10,0,3</ns0:t>
        </ns0:is>
      </ns0:c>
      <ns0:c r="H132" t="inlineStr">
        <ns0:is>
          <ns0:t>323.3</ns0:t>
        </ns0:is>
      </ns0:c>
      <ns0:c r="I132" t="inlineStr">
        <ns0:is>
          <ns0:t>池-数量；品质权重=青铜,白银,黄金,钻石</ns0:t>
        </ns0:is>
      </ns0:c>
    </ns0:row>
    <ns0:row r="133">
      <ns0:c r="A133" t="inlineStr">
        <ns0:is>
          <ns0:t>wave_d10_afternoon</ns0:t>
        </ns0:is>
      </ns0:c>
      <ns0:c r="B133" t="inlineStr">
        <ns0:is>
          <ns0:t>10</ns0:t>
        </ns0:is>
      </ns0:c>
      <ns0:c r="C133" t="inlineStr">
        <ns0:is>
          <ns0:t>下午</ns0:t>
        </ns0:is>
      </ns0:c>
      <ns0:c r="D133" t="inlineStr">
        <ns0:is>
          <ns0:t>4</ns0:t>
        </ns0:is>
      </ns0:c>
      <ns0:c r="E133" t="inlineStr">
        <ns0:is>
          <ns0:t>1,2,3,4,5</ns0:t>
        </ns0:is>
      </ns0:c>
      <ns0:c r="F133" t="inlineStr">
        <ns0:is>
          <ns0:t>5</ns0:t>
        </ns0:is>
      </ns0:c>
      <ns0:c r="G133" t="inlineStr">
        <ns0:is>
          <ns0:t>90,10,0,3</ns0:t>
        </ns0:is>
      </ns0:c>
      <ns0:c r="H133" t="inlineStr">
        <ns0:is>
          <ns0:t>323.3</ns0:t>
        </ns0:is>
      </ns0:c>
      <ns0:c r="I133" t="inlineStr">
        <ns0:is>
          <ns0:t>池-数量；品质权重=青铜,白银,黄金,钻石</ns0:t>
        </ns0:is>
      </ns0:c>
    </ns0:row>
    <ns0:row r="134">
      <ns0:c r="A134" t="inlineStr">
        <ns0:is>
          <ns0:t>wave_d10_afternoon</ns0:t>
        </ns0:is>
      </ns0:c>
      <ns0:c r="B134" t="inlineStr">
        <ns0:is>
          <ns0:t>10</ns0:t>
        </ns0:is>
      </ns0:c>
      <ns0:c r="C134" t="inlineStr">
        <ns0:is>
          <ns0:t>下午</ns0:t>
        </ns0:is>
      </ns0:c>
      <ns0:c r="D134" t="inlineStr">
        <ns0:is>
          <ns0:t>5</ns0:t>
        </ns0:is>
      </ns0:c>
      <ns0:c r="E134" t="inlineStr">
        <ns0:is>
          <ns0:t>1,2,3,4,5</ns0:t>
        </ns0:is>
      </ns0:c>
      <ns0:c r="F134" t="inlineStr">
        <ns0:is>
          <ns0:t>6</ns0:t>
        </ns0:is>
      </ns0:c>
      <ns0:c r="G134" t="inlineStr">
        <ns0:is>
          <ns0:t>90,10,0,4</ns0:t>
        </ns0:is>
      </ns0:c>
      <ns0:c r="H134" t="inlineStr">
        <ns0:is>
          <ns0:t>392.8</ns0:t>
        </ns0:is>
      </ns0:c>
      <ns0:c r="I134" t="inlineStr">
        <ns0:is>
          <ns0:t>池-数量；品质权重=青铜,白银,黄金,钻石</ns0:t>
        </ns0:is>
      </ns0:c>
    </ns0:row>
    <ns0:row r="135">
      <ns0:c r="A135" t="inlineStr">
        <ns0:is>
          <ns0:t>wave_d10_afternoon</ns0:t>
        </ns0:is>
      </ns0:c>
      <ns0:c r="B135" t="inlineStr">
        <ns0:is>
          <ns0:t>10</ns0:t>
        </ns0:is>
      </ns0:c>
      <ns0:c r="C135" t="inlineStr">
        <ns0:is>
          <ns0:t>下午</ns0:t>
        </ns0:is>
      </ns0:c>
      <ns0:c r="D135" t="inlineStr">
        <ns0:is>
          <ns0:t>5</ns0:t>
        </ns0:is>
      </ns0:c>
      <ns0:c r="E135" t="inlineStr">
        <ns0:is>
          <ns0:t>1,2,3,4,5</ns0:t>
        </ns0:is>
      </ns0:c>
      <ns0:c r="F135" t="inlineStr">
        <ns0:is>
          <ns0:t>6</ns0:t>
        </ns0:is>
      </ns0:c>
      <ns0:c r="G135" t="inlineStr">
        <ns0:is>
          <ns0:t>90,10,0,4</ns0:t>
        </ns0:is>
      </ns0:c>
      <ns0:c r="H135" t="inlineStr">
        <ns0:is>
          <ns0:t>392.8</ns0:t>
        </ns0:is>
      </ns0:c>
      <ns0:c r="I135" t="inlineStr">
        <ns0:is>
          <ns0:t>池-数量；品质权重=青铜,白银,黄金,钻石</ns0:t>
        </ns0:is>
      </ns0:c>
    </ns0:row>
    <ns0:row r="136">
      <ns0:c r="A136" t="inlineStr">
        <ns0:is>
          <ns0:t>wave_d01_enc_scout</ns0:t>
        </ns0:is>
      </ns0:c>
      <ns0:c r="B136" t="n">
        <ns0:v>1</ns0:v>
      </ns0:c>
      <ns0:c r="C136" t="inlineStr">
        <ns0:is>
          <ns0:t>上午</ns0:t>
        </ns0:is>
      </ns0:c>
      <ns0:c r="D136" t="n">
        <ns0:v>1</ns0:v>
      </ns0:c>
      <ns0:c r="E136" t="inlineStr">
        <ns0:is>
          <ns0:t>1,2,3</ns0:t>
        </ns0:is>
      </ns0:c>
      <ns0:c r="F136" t="n">
        <ns0:v>3</ns0:v>
      </ns0:c>
      <ns0:c r="G136" t="inlineStr">
        <ns0:is>
          <ns0:t>100,0,0,0</ns0:t>
        </ns0:is>
      </ns0:c>
      <ns0:c r="H136" t="n">
        <ns0:v>173</ns0:v>
      </ns0:c>
      <ns0:c r="I136" t="inlineStr">
        <ns0:is>
          <ns0:t>低风险：3只青铜基础敌人</ns0:t>
        </ns0:is>
      </ns0:c>
    </ns0:row>
    <ns0:row r="137">
      <ns0:c r="A137" t="inlineStr">
        <ns0:is>
          <ns0:t>wave_d01_enc_assault</ns0:t>
        </ns0:is>
      </ns0:c>
      <ns0:c r="B137" t="n">
        <ns0:v>1</ns0:v>
      </ns0:c>
      <ns0:c r="C137" t="inlineStr">
        <ns0:is>
          <ns0:t>上午</ns0:t>
        </ns0:is>
      </ns0:c>
      <ns0:c r="D137" t="n">
        <ns0:v>1</ns0:v>
      </ns0:c>
      <ns0:c r="E137" t="inlineStr">
        <ns0:is>
          <ns0:t>5,7,9,12</ns0:t>
        </ns0:is>
      </ns0:c>
      <ns0:c r="F137" t="n">
        <ns0:v>4</ns0:v>
      </ns0:c>
      <ns0:c r="G137" t="inlineStr">
        <ns0:is>
          <ns0:t>100,0,0,0</ns0:t>
        </ns0:is>
      </ns0:c>
      <ns0:c r="H137" t="n">
        <ns0:v>232</ns0:v>
      </ns0:c>
      <ns0:c r="I137" t="inlineStr">
        <ns0:is>
          <ns0:t>中风险：4只青铜进攻敌人</ns0:t>
        </ns0:is>
      </ns0:c>
    </ns0:row>
    <ns0:row r="138">
      <ns0:c r="A138" t="inlineStr">
        <ns0:is>
          <ns0:t>wave_d01_enc_guard</ns0:t>
        </ns0:is>
      </ns0:c>
      <ns0:c r="B138" t="n">
        <ns0:v>1</ns0:v>
      </ns0:c>
      <ns0:c r="C138" t="inlineStr">
        <ns0:is>
          <ns0:t>上午</ns0:t>
        </ns0:is>
      </ns0:c>
      <ns0:c r="D138" t="n">
        <ns0:v>1</ns0:v>
      </ns0:c>
      <ns0:c r="E138" t="inlineStr">
        <ns0:is>
          <ns0:t>6,13,15,17</ns0:t>
        </ns0:is>
      </ns0:c>
      <ns0:c r="F138" t="n">
        <ns0:v>4</ns0:v>
      </ns0:c>
      <ns0:c r="G138" t="inlineStr">
        <ns0:is>
          <ns0:t>0,100,0,0</ns0:t>
        </ns0:is>
      </ns0:c>
      <ns0:c r="H138" t="n">
        <ns0:v>378</ns0:v>
      </ns0:c>
      <ns0:c r="I138" t="inlineStr">
        <ns0:is>
          <ns0:t>高风险：4只白银防守敌人</ns0:t>
        </ns0:is>
      </ns0:c>
    </ns0:row>
    <ns0:row r="139">
      <ns0:c r="A139" t="inlineStr">
        <ns0:is>
          <ns0:t>wave_d03_enc_safe</ns0:t>
        </ns0:is>
      </ns0:c>
      <ns0:c r="B139" t="n">
        <ns0:v>3</ns0:v>
      </ns0:c>
      <ns0:c r="C139" t="inlineStr">
        <ns0:is>
          <ns0:t>上午</ns0:t>
        </ns0:is>
      </ns0:c>
      <ns0:c r="D139" t="n">
        <ns0:v>1</ns0:v>
      </ns0:c>
      <ns0:c r="E139" t="inlineStr">
        <ns0:is>
          <ns0:t>1,6,8,10</ns0:t>
        </ns0:is>
      </ns0:c>
      <ns0:c r="F139" t="n">
        <ns0:v>4</ns0:v>
      </ns0:c>
      <ns0:c r="G139" t="inlineStr">
        <ns0:is>
          <ns0:t>0,100,0,0</ns0:t>
        </ns0:is>
      </ns0:c>
      <ns0:c r="H139" t="n">
        <ns0:v>342</ns0:v>
      </ns0:c>
      <ns0:c r="I139" t="inlineStr">
        <ns0:is>
          <ns0:t>低风险：4只白银稳阵敌人</ns0:t>
        </ns0:is>
      </ns0:c>
    </ns0:row>
    <ns0:row r="140">
      <ns0:c r="A140" t="inlineStr">
        <ns0:is>
          <ns0:t>wave_d03_enc_assault</ns0:t>
        </ns0:is>
      </ns0:c>
      <ns0:c r="B140" t="n">
        <ns0:v>3</ns0:v>
      </ns0:c>
      <ns0:c r="C140" t="inlineStr">
        <ns0:is>
          <ns0:t>上午</ns0:t>
        </ns0:is>
      </ns0:c>
      <ns0:c r="D140" t="n">
        <ns0:v>1</ns0:v>
      </ns0:c>
      <ns0:c r="E140" t="inlineStr">
        <ns0:is>
          <ns0:t>5,7,9,12,14</ns0:t>
        </ns0:is>
      </ns0:c>
      <ns0:c r="F140" t="n">
        <ns0:v>5</ns0:v>
      </ns0:c>
      <ns0:c r="G140" t="inlineStr">
        <ns0:is>
          <ns0:t>0,100,0,0</ns0:t>
        </ns0:is>
      </ns0:c>
      <ns0:c r="H140" t="n">
        <ns0:v>462</ns0:v>
      </ns0:c>
      <ns0:c r="I140" t="inlineStr">
        <ns0:is>
          <ns0:t>中风险：5只白银雷火敌人</ns0:t>
        </ns0:is>
      </ns0:c>
    </ns0:row>
    <ns0:row r="141">
      <ns0:c r="A141" t="inlineStr">
        <ns0:is>
          <ns0:t>wave_d03_enc_breaker</ns0:t>
        </ns0:is>
      </ns0:c>
      <ns0:c r="B141" t="n">
        <ns0:v>3</ns0:v>
      </ns0:c>
      <ns0:c r="C141" t="inlineStr">
        <ns0:is>
          <ns0:t>上午</ns0:t>
        </ns0:is>
      </ns0:c>
      <ns0:c r="D141" t="n">
        <ns0:v>1</ns0:v>
      </ns0:c>
      <ns0:c r="E141" t="inlineStr">
        <ns0:is>
          <ns0:t>13,15,17,19,20</ns0:t>
        </ns0:is>
      </ns0:c>
      <ns0:c r="F141" t="n">
        <ns0:v>5</ns0:v>
      </ns0:c>
      <ns0:c r="G141" t="inlineStr">
        <ns0:is>
          <ns0:t>0,0,100,0</ns0:t>
        </ns0:is>
      </ns0:c>
      <ns0:c r="H141" t="n">
        <ns0:v>662</ns0:v>
      </ns0:c>
      <ns0:c r="I141" t="inlineStr">
        <ns0:is>
          <ns0:t>高风险：5只黄金破阵敌人</ns0:t>
        </ns0:is>
      </ns0:c>
    </ns0:row>
    <ns0:row r="142">
      <ns0:c r="A142" t="inlineStr">
        <ns0:is>
          <ns0:t>wave_d06_enc_anchor</ns0:t>
        </ns0:is>
      </ns0:c>
      <ns0:c r="B142" t="n">
        <ns0:v>6</ns0:v>
      </ns0:c>
      <ns0:c r="C142" t="inlineStr">
        <ns0:is>
          <ns0:t>上午</ns0:t>
        </ns0:is>
      </ns0:c>
      <ns0:c r="D142" t="n">
        <ns0:v>1</ns0:v>
      </ns0:c>
      <ns0:c r="E142" t="inlineStr">
        <ns0:is>
          <ns0:t>90,91,93,99,100</ns0:t>
        </ns0:is>
      </ns0:c>
      <ns0:c r="F142" t="n">
        <ns0:v>6</ns0:v>
      </ns0:c>
      <ns0:c r="G142" t="inlineStr">
        <ns0:is>
          <ns0:t>0,100,0,0</ns0:t>
        </ns0:is>
      </ns0:c>
      <ns0:c r="H142" t="n">
        <ns0:v>966.6</ns0:v>
      </ns0:c>
      <ns0:c r="I142" t="inlineStr">
        <ns0:is>
          <ns0:t>低风险：6只白银稳压敌人</ns0:t>
        </ns0:is>
      </ns0:c>
    </ns0:row>
    <ns0:row r="143">
      <ns0:c r="A143" t="inlineStr">
        <ns0:is>
          <ns0:t>wave_d06_enc_assault</ns0:t>
        </ns0:is>
      </ns0:c>
      <ns0:c r="B143" t="n">
        <ns0:v>6</ns0:v>
      </ns0:c>
      <ns0:c r="C143" t="inlineStr">
        <ns0:is>
          <ns0:t>上午</ns0:t>
        </ns0:is>
      </ns0:c>
      <ns0:c r="D143" t="n">
        <ns0:v>1</ns0:v>
      </ns0:c>
      <ns0:c r="E143" t="inlineStr">
        <ns0:is>
          <ns0:t>92,94,95,96,98,108</ns0:t>
        </ns0:is>
      </ns0:c>
      <ns0:c r="F143" t="n">
        <ns0:v>6</ns0:v>
      </ns0:c>
      <ns0:c r="G143" t="inlineStr">
        <ns0:is>
          <ns0:t>0,50,50,0</ns0:t>
        </ns0:is>
      </ns0:c>
      <ns0:c r="H143" t="n">
        <ns0:v>1120</ns0:v>
      </ns0:c>
      <ns0:c r="I143" t="inlineStr">
        <ns0:is>
          <ns0:t>中风险：6只白银/黄金突袭敌人</ns0:t>
        </ns0:is>
      </ns0:c>
    </ns0:row>
    <ns0:row r="144">
      <ns0:c r="A144" t="inlineStr">
        <ns0:is>
          <ns0:t>wave_d06_enc_elite</ns0:t>
        </ns0:is>
      </ns0:c>
      <ns0:c r="B144" t="n">
        <ns0:v>6</ns0:v>
      </ns0:c>
      <ns0:c r="C144" t="inlineStr">
        <ns0:is>
          <ns0:t>上午</ns0:t>
        </ns0:is>
      </ns0:c>
      <ns0:c r="D144" t="n">
        <ns0:v>1</ns0:v>
      </ns0:c>
      <ns0:c r="E144" t="inlineStr">
        <ns0:is>
          <ns0:t>29,46,61,97,101,107</ns0:t>
        </ns0:is>
      </ns0:c>
      <ns0:c r="F144" t="n">
        <ns0:v>6</ns0:v>
      </ns0:c>
      <ns0:c r="G144" t="inlineStr">
        <ns0:is>
          <ns0:t>0,0,100,0</ns0:t>
        </ns0:is>
      </ns0:c>
      <ns0:c r="H144" t="n">
        <ns0:v>1636</ns0:v>
      </ns0:c>
      <ns0:c r="I144" t="inlineStr">
        <ns0:is>
          <ns0:t>高风险：护甲减伤、三名反击与回合攻盾成长</ns0:t>
        </ns0:is>
      </ns0:c>
    </ns0:row>
    <ns0:row r="145">
      <ns0:c r="A145" t="inlineStr">
        <ns0:is>
          <ns0:t>wave_d09_enc_guard</ns0:t>
        </ns0:is>
      </ns0:c>
      <ns0:c r="B145" t="n">
        <ns0:v>9</ns0:v>
      </ns0:c>
      <ns0:c r="C145" t="inlineStr">
        <ns0:is>
          <ns0:t>上午</ns0:t>
        </ns0:is>
      </ns0:c>
      <ns0:c r="D145" t="n">
        <ns0:v>1</ns0:v>
      </ns0:c>
      <ns0:c r="E145" t="inlineStr">
        <ns0:is>
          <ns0:t>191,192,193,194,195</ns0:t>
        </ns0:is>
      </ns0:c>
      <ns0:c r="F145" t="n">
        <ns0:v>6</ns0:v>
      </ns0:c>
      <ns0:c r="G145" t="inlineStr">
        <ns0:is>
          <ns0:t>0,0,100,0</ns0:t>
        </ns0:is>
      </ns0:c>
      <ns0:c r="H145" t="n">
        <ns0:v>1562.4</ns0:v>
      </ns0:c>
      <ns0:c r="I145" t="inlineStr">
        <ns0:is>
          <ns0:t>低风险：6只黄金王侯敌人</ns0:t>
        </ns0:is>
      </ns0:c>
    </ns0:row>
    <ns0:row r="146">
      <ns0:c r="A146" t="inlineStr">
        <ns0:is>
          <ns0:t>wave_d09_enc_decisive</ns0:t>
        </ns0:is>
      </ns0:c>
      <ns0:c r="B146" t="n">
        <ns0:v>9</ns0:v>
      </ns0:c>
      <ns0:c r="C146" t="inlineStr">
        <ns0:is>
          <ns0:t>上午</ns0:t>
        </ns0:is>
      </ns0:c>
      <ns0:c r="D146" t="n">
        <ns0:v>1</ns0:v>
      </ns0:c>
      <ns0:c r="E146" t="inlineStr">
        <ns0:is>
          <ns0:t>183,184,185,187,188,190</ns0:t>
        </ns0:is>
      </ns0:c>
      <ns0:c r="F146" t="n">
        <ns0:v>6</ns0:v>
      </ns0:c>
      <ns0:c r="G146" t="inlineStr">
        <ns0:is>
          <ns0:t>0,0,0,100</ns0:t>
        </ns0:is>
      </ns0:c>
      <ns0:c r="H146" t="n">
        <ns0:v>1782.5</ns0:v>
      </ns0:c>
      <ns0:c r="I146" t="inlineStr">
        <ns0:is>
          <ns0:t>中风险：6只钻石地雷敌人</ns0:t>
        </ns0:is>
      </ns0:c>
    </ns0:row>
    <ns0:row r="147">
      <ns0:c r="A147" t="inlineStr">
        <ns0:is>
          <ns0:t>wave_d09_enc_ancestral</ns0:t>
        </ns0:is>
      </ns0:c>
      <ns0:c r="B147" t="n">
        <ns0:v>9</ns0:v>
      </ns0:c>
      <ns0:c r="C147" t="inlineStr">
        <ns0:is>
          <ns0:t>上午</ns0:t>
        </ns0:is>
      </ns0:c>
      <ns0:c r="D147" t="n">
        <ns0:v>1</ns0:v>
      </ns0:c>
      <ns0:c r="E147" t="inlineStr">
        <ns0:is>
          <ns0:t>35,54,182,186,197,241</ns0:t>
        </ns0:is>
      </ns0:c>
      <ns0:c r="F147" t="n">
        <ns0:v>6</ns0:v>
      </ns0:c>
      <ns0:c r="G147" t="inlineStr">
        <ns0:is>
          <ns0:t>0,0,0,100</ns0:t>
        </ns0:is>
      </ns0:c>
      <ns0:c r="H147" t="n">
        <ns0:v>2225</ns0:v>
      </ns0:c>
      <ns0:c r="I147" t="inlineStr">
        <ns0:is>
          <ns0:t>高风险：三名死亡爆炸、回合攻盾成长与反击</ns0:t>
        </ns0:is>
      </ns0:c>
    </ns0:row>
    <ns0:row r="148">
      <ns0:c r="A148" t="inlineStr">
        <ns0:is>
          <ns0:t>wave_d02_enc_sustain</ns0:t>
        </ns0:is>
      </ns0:c>
      <ns0:c r="B148" t="n">
        <ns0:v>2</ns0:v>
      </ns0:c>
      <ns0:c r="C148" t="inlineStr">
        <ns0:is>
          <ns0:t>上午</ns0:t>
        </ns0:is>
      </ns0:c>
      <ns0:c r="D148" t="n">
        <ns0:v>1</ns0:v>
      </ns0:c>
      <ns0:c r="E148" t="inlineStr">
        <ns0:is>
          <ns0:t>1,28,70</ns0:t>
        </ns0:is>
      </ns0:c>
      <ns0:c r="F148" t="n">
        <ns0:v>3</ns0:v>
      </ns0:c>
      <ns0:c r="G148" t="inlineStr">
        <ns0:is>
          <ns0:t>100,0,0,0</ns0:t>
        </ns0:is>
      </ns0:c>
      <ns0:c r="H148" t="n">
        <ns0:v>213</ns0:v>
      </ns0:c>
      <ns0:c r="I148" t="inlineStr">
        <ns0:is>
          <ns0:t>低风险：3只护盾回复敌人</ns0:t>
        </ns0:is>
      </ns0:c>
    </ns0:row>
    <ns0:row r="149">
      <ns0:c r="A149" t="inlineStr">
        <ns0:is>
          <ns0:t>wave_d02_enc_counter</ns0:t>
        </ns0:is>
      </ns0:c>
      <ns0:c r="B149" t="n">
        <ns0:v>2</ns0:v>
      </ns0:c>
      <ns0:c r="C149" t="inlineStr">
        <ns0:is>
          <ns0:t>上午</ns0:t>
        </ns0:is>
      </ns0:c>
      <ns0:c r="D149" t="n">
        <ns0:v>1</ns0:v>
      </ns0:c>
      <ns0:c r="E149" t="inlineStr">
        <ns0:is>
          <ns0:t>11,33,51,59</ns0:t>
        </ns0:is>
      </ns0:c>
      <ns0:c r="F149" t="n">
        <ns0:v>4</ns0:v>
      </ns0:c>
      <ns0:c r="G149" t="inlineStr">
        <ns0:is>
          <ns0:t>85,15,0,0</ns0:t>
        </ns0:is>
      </ns0:c>
      <ns0:c r="H149" t="n">
        <ns0:v>306.4</ns0:v>
      </ns0:c>
      <ns0:c r="I149" t="inlineStr">
        <ns0:is>
          <ns0:t>中风险：4只反击敌人</ns0:t>
        </ns0:is>
      </ns0:c>
    </ns0:row>
    <ns0:row r="150">
      <ns0:c r="A150" t="inlineStr">
        <ns0:is>
          <ns0:t>wave_d02_enc_growth</ns0:t>
        </ns0:is>
      </ns0:c>
      <ns0:c r="B150" t="n">
        <ns0:v>2</ns0:v>
      </ns0:c>
      <ns0:c r="C150" t="inlineStr">
        <ns0:is>
          <ns0:t>上午</ns0:t>
        </ns0:is>
      </ns0:c>
      <ns0:c r="D150" t="n">
        <ns0:v>1</ns0:v>
      </ns0:c>
      <ns0:c r="E150" t="inlineStr">
        <ns0:is>
          <ns0:t>15,50,52,53,56</ns0:t>
        </ns0:is>
      </ns0:c>
      <ns0:c r="F150" t="n">
        <ns0:v>5</ns0:v>
      </ns0:c>
      <ns0:c r="G150" t="inlineStr">
        <ns0:is>
          <ns0:t>70,25,5,0</ns0:t>
        </ns0:is>
      </ns0:c>
      <ns0:c r="H150" t="n">
        <ns0:v>432.4</ns0:v>
      </ns0:c>
      <ns0:c r="I150" t="inlineStr">
        <ns0:is>
          <ns0:t>高风险：5只回合攻击成长敌人</ns0:t>
        </ns0:is>
      </ns0:c>
    </ns0:row>
    <ns0:row r="151">
      <ns0:c r="A151" t="inlineStr">
        <ns0:is>
          <ns0:t>wave_d04_enc_armor</ns0:t>
        </ns0:is>
      </ns0:c>
      <ns0:c r="B151" t="n">
        <ns0:v>4</ns0:v>
      </ns0:c>
      <ns0:c r="C151" t="inlineStr">
        <ns0:is>
          <ns0:t>上午</ns0:t>
        </ns0:is>
      </ns0:c>
      <ns0:c r="D151" t="n">
        <ns0:v>1</ns0:v>
      </ns0:c>
      <ns0:c r="E151" t="inlineStr">
        <ns0:is>
          <ns0:t>6,30,238,268</ns0:t>
        </ns0:is>
      </ns0:c>
      <ns0:c r="F151" t="n">
        <ns0:v>4</ns0:v>
      </ns0:c>
      <ns0:c r="G151" t="inlineStr">
        <ns0:is>
          <ns0:t>70,30,0,0</ns0:t>
        </ns0:is>
      </ns0:c>
      <ns0:c r="H151" t="n">
        <ns0:v>416.3</ns0:v>
      </ns0:c>
      <ns0:c r="I151" t="inlineStr">
        <ns0:is>
          <ns0:t>低风险：4只护甲敌人</ns0:t>
        </ns0:is>
      </ns0:c>
    </ns0:row>
    <ns0:row r="152">
      <ns0:c r="A152" t="inlineStr">
        <ns0:is>
          <ns0:t>wave_d04_enc_shield_growth</ns0:t>
        </ns0:is>
      </ns0:c>
      <ns0:c r="B152" t="n">
        <ns0:v>4</ns0:v>
      </ns0:c>
      <ns0:c r="C152" t="inlineStr">
        <ns0:is>
          <ns0:t>上午</ns0:t>
        </ns0:is>
      </ns0:c>
      <ns0:c r="D152" t="n">
        <ns0:v>1</ns0:v>
      </ns0:c>
      <ns0:c r="E152" t="inlineStr">
        <ns0:is>
          <ns0:t>16,78,85,48,131</ns0:t>
        </ns0:is>
      </ns0:c>
      <ns0:c r="F152" t="n">
        <ns0:v>5</ns0:v>
      </ns0:c>
      <ns0:c r="G152" t="inlineStr">
        <ns0:is>
          <ns0:t>60,35,5,0</ns0:t>
        </ns0:is>
      </ns0:c>
      <ns0:c r="H152" t="n">
        <ns0:v>469.2</ns0:v>
      </ns0:c>
      <ns0:c r="I152" t="inlineStr">
        <ns0:is>
          <ns0:t>中风险：5只回合护盾成长敌人</ns0:t>
        </ns0:is>
      </ns0:c>
    </ns0:row>
    <ns0:row r="153">
      <ns0:c r="A153" t="inlineStr">
        <ns0:is>
          <ns0:t>wave_d04_enc_combined</ns0:t>
        </ns0:is>
      </ns0:c>
      <ns0:c r="B153" t="n">
        <ns0:v>4</ns0:v>
      </ns0:c>
      <ns0:c r="C153" t="inlineStr">
        <ns0:is>
          <ns0:t>上午</ns0:t>
        </ns0:is>
      </ns0:c>
      <ns0:c r="D153" t="n">
        <ns0:v>1</ns0:v>
      </ns0:c>
      <ns0:c r="E153" t="inlineStr">
        <ns0:is>
          <ns0:t>29,46,61,67,107,118</ns0:t>
        </ns0:is>
      </ns0:c>
      <ns0:c r="F153" t="n">
        <ns0:v>6</ns0:v>
      </ns0:c>
      <ns0:c r="G153" t="inlineStr">
        <ns0:is>
          <ns0:t>50,40,10,0</ns0:t>
        </ns0:is>
      </ns0:c>
      <ns0:c r="H153" t="n">
        <ns0:v>1101.1</ns0:v>
      </ns0:c>
      <ns0:c r="I153" t="inlineStr">
        <ns0:is>
          <ns0:t>高风险：双护甲、双反击与回合攻盾成长</ns0:t>
        </ns0:is>
      </ns0:c>
    </ns0:row>
    <ns0:row r="154">
      <ns0:c r="A154" t="inlineStr">
        <ns0:is>
          <ns0:t>wave_d05_enc_regen</ns0:t>
        </ns0:is>
      </ns0:c>
      <ns0:c r="B154" t="n">
        <ns0:v>5</ns0:v>
      </ns0:c>
      <ns0:c r="C154" t="inlineStr">
        <ns0:is>
          <ns0:t>上午</ns0:t>
        </ns0:is>
      </ns0:c>
      <ns0:c r="D154" t="n">
        <ns0:v>1</ns0:v>
      </ns0:c>
      <ns0:c r="E154" t="inlineStr">
        <ns0:is>
          <ns0:t>190,201,212,240</ns0:t>
        </ns0:is>
      </ns0:c>
      <ns0:c r="F154" t="n">
        <ns0:v>4</ns0:v>
      </ns0:c>
      <ns0:c r="G154" t="inlineStr">
        <ns0:is>
          <ns0:t>40,50,10,0</ns0:t>
        </ns0:is>
      </ns0:c>
      <ns0:c r="H154" t="n">
        <ns0:v>631.8</ns0:v>
      </ns0:c>
      <ns0:c r="I154" t="inlineStr">
        <ns0:is>
          <ns0:t>低风险：4只护盾回复敌人</ns0:t>
        </ns0:is>
      </ns0:c>
    </ns0:row>
    <ns0:row r="155">
      <ns0:c r="A155" t="inlineStr">
        <ns0:is>
          <ns0:t>wave_d05_enc_counter</ns0:t>
        </ns0:is>
      </ns0:c>
      <ns0:c r="B155" t="n">
        <ns0:v>5</ns0:v>
      </ns0:c>
      <ns0:c r="C155" t="inlineStr">
        <ns0:is>
          <ns0:t>上午</ns0:t>
        </ns0:is>
      </ns0:c>
      <ns0:c r="D155" t="n">
        <ns0:v>1</ns0:v>
      </ns0:c>
      <ns0:c r="E155" t="inlineStr">
        <ns0:is>
          <ns0:t>250,253,255,261,270</ns0:t>
        </ns0:is>
      </ns0:c>
      <ns0:c r="F155" t="n">
        <ns0:v>5</ns0:v>
      </ns0:c>
      <ns0:c r="G155" t="inlineStr">
        <ns0:is>
          <ns0:t>30,55,15,0</ns0:t>
        </ns0:is>
      </ns0:c>
      <ns0:c r="H155" t="n">
        <ns0:v>755.3</ns0:v>
      </ns0:c>
      <ns0:c r="I155" t="inlineStr">
        <ns0:is>
          <ns0:t>中风险：5只反击敌人</ns0:t>
        </ns0:is>
      </ns0:c>
    </ns0:row>
    <ns0:row r="156">
      <ns0:c r="A156" t="inlineStr">
        <ns0:is>
          <ns0:t>wave_d05_enc_growth</ns0:t>
        </ns0:is>
      </ns0:c>
      <ns0:c r="B156" t="n">
        <ns0:v>5</ns0:v>
      </ns0:c>
      <ns0:c r="C156" t="inlineStr">
        <ns0:is>
          <ns0:t>上午</ns0:t>
        </ns0:is>
      </ns0:c>
      <ns0:c r="D156" t="n">
        <ns0:v>1</ns0:v>
      </ns0:c>
      <ns0:c r="E156" t="inlineStr">
        <ns0:is>
          <ns0:t>34,67,91,110,113,123</ns0:t>
        </ns0:is>
      </ns0:c>
      <ns0:c r="F156" t="n">
        <ns0:v>6</ns0:v>
      </ns0:c>
      <ns0:c r="G156" t="inlineStr">
        <ns0:is>
          <ns0:t>20,55,25,0</ns0:t>
        </ns0:is>
      </ns0:c>
      <ns0:c r="H156" t="n">
        <ns0:v>1247.5</ns0:v>
      </ns0:c>
      <ns0:c r="I156" t="inlineStr">
        <ns0:is>
          <ns0:t>高风险：6只回合攻击成长敌人</ns0:t>
        </ns0:is>
      </ns0:c>
    </ns0:row>
    <ns0:row r="157">
      <ns0:c r="A157" t="inlineStr">
        <ns0:is>
          <ns0:t>wave_d07_enc_armor</ns0:t>
        </ns0:is>
      </ns0:c>
      <ns0:c r="B157" t="n">
        <ns0:v>7</ns0:v>
      </ns0:c>
      <ns0:c r="C157" t="inlineStr">
        <ns0:is>
          <ns0:t>上午</ns0:t>
        </ns0:is>
      </ns0:c>
      <ns0:c r="D157" t="n">
        <ns0:v>1</ns0:v>
      </ns0:c>
      <ns0:c r="E157" t="inlineStr">
        <ns0:is>
          <ns0:t>76,118,163,203</ns0:t>
        </ns0:is>
      </ns0:c>
      <ns0:c r="F157" t="n">
        <ns0:v>4</ns0:v>
      </ns0:c>
      <ns0:c r="G157" t="inlineStr">
        <ns0:is>
          <ns0:t>20,50,25,5</ns0:t>
        </ns0:is>
      </ns0:c>
      <ns0:c r="H157" t="n">
        <ns0:v>976.5</ns0:v>
      </ns0:c>
      <ns0:c r="I157" t="inlineStr">
        <ns0:is>
          <ns0:t>低风险：4只高强度护甲敌人</ns0:t>
        </ns0:is>
      </ns0:c>
    </ns0:row>
    <ns0:row r="158">
      <ns0:c r="A158" t="inlineStr">
        <ns0:is>
          <ns0:t>wave_d07_enc_opening_shield</ns0:t>
        </ns0:is>
      </ns0:c>
      <ns0:c r="B158" t="n">
        <ns0:v>7</ns0:v>
      </ns0:c>
      <ns0:c r="C158" t="inlineStr">
        <ns0:is>
          <ns0:t>上午</ns0:t>
        </ns0:is>
      </ns0:c>
      <ns0:c r="D158" t="n">
        <ns0:v>1</ns0:v>
      </ns0:c>
      <ns0:c r="E158" t="inlineStr">
        <ns0:is>
          <ns0:t>83,117,188,296,130</ns0:t>
        </ns0:is>
      </ns0:c>
      <ns0:c r="F158" t="n">
        <ns0:v>5</ns0:v>
      </ns0:c>
      <ns0:c r="G158" t="inlineStr">
        <ns0:is>
          <ns0:t>10,45,35,10</ns0:t>
        </ns0:is>
      </ns0:c>
      <ns0:c r="H158" t="n">
        <ns0:v>1242</ns0:v>
      </ns0:c>
      <ns0:c r="I158" t="inlineStr">
        <ns0:is>
          <ns0:t>中风险：5只开场护盾敌人</ns0:t>
        </ns0:is>
      </ns0:c>
    </ns0:row>
    <ns0:row r="159">
      <ns0:c r="A159" t="inlineStr">
        <ns0:is>
          <ns0:t>wave_d07_enc_growth</ns0:t>
        </ns0:is>
      </ns0:c>
      <ns0:c r="B159" t="n">
        <ns0:v>7</ns0:v>
      </ns0:c>
      <ns0:c r="C159" t="inlineStr">
        <ns0:is>
          <ns0:t>上午</ns0:t>
        </ns0:is>
      </ns0:c>
      <ns0:c r="D159" t="n">
        <ns0:v>1</ns0:v>
      </ns0:c>
      <ns0:c r="E159" t="inlineStr">
        <ns0:is>
          <ns0:t>88,124,147,186,221,249</ns0:t>
        </ns0:is>
      </ns0:c>
      <ns0:c r="F159" t="n">
        <ns0:v>6</ns0:v>
      </ns0:c>
      <ns0:c r="G159" t="inlineStr">
        <ns0:is>
          <ns0:t>0,35,45,20</ns0:t>
        </ns0:is>
      </ns0:c>
      <ns0:c r="H159" t="n">
        <ns0:v>2113.6</ns0:v>
      </ns0:c>
      <ns0:c r="I159" t="inlineStr">
        <ns0:is>
          <ns0:t>高风险：6只回合攻击成长敌人</ns0:t>
        </ns0:is>
      </ns0:c>
    </ns0:row>
    <ns0:row r="160">
      <ns0:c r="A160" t="inlineStr">
        <ns0:is>
          <ns0:t>wave_d08_enc_regen</ns0:t>
        </ns0:is>
      </ns0:c>
      <ns0:c r="B160" t="n">
        <ns0:v>8</ns0:v>
      </ns0:c>
      <ns0:c r="C160" t="inlineStr">
        <ns0:is>
          <ns0:t>上午</ns0:t>
        </ns0:is>
      </ns0:c>
      <ns0:c r="D160" t="n">
        <ns0:v>1</ns0:v>
      </ns0:c>
      <ns0:c r="E160" t="inlineStr">
        <ns0:is>
          <ns0:t>79,155,168,181,239</ns0:t>
        </ns0:is>
      </ns0:c>
      <ns0:c r="F160" t="n">
        <ns0:v>5</ns0:v>
      </ns0:c>
      <ns0:c r="G160" t="inlineStr">
        <ns0:is>
          <ns0:t>0,80,20,0</ns0:t>
        </ns0:is>
      </ns0:c>
      <ns0:c r="H160" t="n">
        <ns0:v>1547.2</ns0:v>
      </ns0:c>
      <ns0:c r="I160" t="inlineStr">
        <ns0:is>
          <ns0:t>低风险：5只高强度护盾回复敌人</ns0:t>
        </ns0:is>
      </ns0:c>
    </ns0:row>
    <ns0:row r="161">
      <ns0:c r="A161" t="inlineStr">
        <ns0:is>
          <ns0:t>wave_d08_enc_counter</ns0:t>
        </ns0:is>
      </ns0:c>
      <ns0:c r="B161" t="n">
        <ns0:v>8</ns0:v>
      </ns0:c>
      <ns0:c r="C161" t="inlineStr">
        <ns0:is>
          <ns0:t>上午</ns0:t>
        </ns0:is>
      </ns0:c>
      <ns0:c r="D161" t="n">
        <ns0:v>1</ns0:v>
      </ns0:c>
      <ns0:c r="E161" t="inlineStr">
        <ns0:is>
          <ns0:t>26,58,68,101,197,106</ns0:t>
        </ns0:is>
      </ns0:c>
      <ns0:c r="F161" t="n">
        <ns0:v>6</ns0:v>
      </ns0:c>
      <ns0:c r="G161" t="inlineStr">
        <ns0:is>
          <ns0:t>0,20,50,30</ns0:t>
        </ns0:is>
      </ns0:c>
      <ns0:c r="H161" t="n">
        <ns0:v>1959.8</ns0:v>
      </ns0:c>
      <ns0:c r="I161" t="inlineStr">
        <ns0:is>
          <ns0:t>中风险：6只黄金/钻石反击敌人</ns0:t>
        </ns0:is>
      </ns0:c>
    </ns0:row>
    <ns0:row r="162">
      <ns0:c r="A162" t="inlineStr">
        <ns0:is>
          <ns0:t>wave_d08_enc_bomb_growth</ns0:t>
        </ns0:is>
      </ns0:c>
      <ns0:c r="B162" t="n">
        <ns0:v>8</ns0:v>
      </ns0:c>
      <ns0:c r="C162" t="inlineStr">
        <ns0:is>
          <ns0:t>上午</ns0:t>
        </ns0:is>
      </ns0:c>
      <ns0:c r="D162" t="n">
        <ns0:v>1</ns0:v>
      </ns0:c>
      <ns0:c r="E162" t="inlineStr">
        <ns0:is>
          <ns0:t>35,54,241,107,182,249</ns0:t>
        </ns0:is>
      </ns0:c>
      <ns0:c r="F162" t="n">
        <ns0:v>6</ns0:v>
      </ns0:c>
      <ns0:c r="G162" t="inlineStr">
        <ns0:is>
          <ns0:t>0,0,0,100</ns0:t>
        </ns0:is>
      </ns0:c>
      <ns0:c r="H162" t="n">
        <ns0:v>2195</ns0:v>
      </ns0:c>
      <ns0:c r="I162" t="inlineStr">
        <ns0:is>
          <ns0:t>高风险：三名死亡爆炸与回合攻盾成长</ns0:t>
        </ns0:is>
      </ns0:c>
    </ns0:row>
    <ns0:row r="163">
      <ns0:c r="A163" t="inlineStr">
        <ns0:is>
          <ns0:t>wave_d10_enc_armor</ns0:t>
        </ns0:is>
      </ns0:c>
      <ns0:c r="B163" t="n">
        <ns0:v>10</ns0:v>
      </ns0:c>
      <ns0:c r="C163" t="inlineStr">
        <ns0:is>
          <ns0:t>上午</ns0:t>
        </ns0:is>
      </ns0:c>
      <ns0:c r="D163" t="n">
        <ns0:v>1</ns0:v>
      </ns0:c>
      <ns0:c r="E163" t="inlineStr">
        <ns0:is>
          <ns0:t>29,76,118,163,203,251</ns0:t>
        </ns0:is>
      </ns0:c>
      <ns0:c r="F163" t="n">
        <ns0:v>6</ns0:v>
      </ns0:c>
      <ns0:c r="G163" t="inlineStr">
        <ns0:is>
          <ns0:t>0,60,30,10</ns0:t>
        </ns0:is>
      </ns0:c>
      <ns0:c r="H163" t="n">
        <ns0:v>1725.5</ns0:v>
      </ns0:c>
      <ns0:c r="I163" t="inlineStr">
        <ns0:is>
          <ns0:t>低风险：6只高强度护甲敌人</ns0:t>
        </ns0:is>
      </ns0:c>
    </ns0:row>
    <ns0:row r="164">
      <ns0:c r="A164" t="inlineStr">
        <ns0:is>
          <ns0:t>wave_d10_enc_counter</ns0:t>
        </ns0:is>
      </ns0:c>
      <ns0:c r="B164" t="n">
        <ns0:v>10</ns0:v>
      </ns0:c>
      <ns0:c r="C164" t="inlineStr">
        <ns0:is>
          <ns0:t>上午</ns0:t>
        </ns0:is>
      </ns0:c>
      <ns0:c r="D164" t="n">
        <ns0:v>1</ns0:v>
      </ns0:c>
      <ns0:c r="E164" t="inlineStr">
        <ns0:is>
          <ns0:t>26,58,68,101,197,106</ns0:t>
        </ns0:is>
      </ns0:c>
      <ns0:c r="F164" t="n">
        <ns0:v>6</ns0:v>
      </ns0:c>
      <ns0:c r="G164" t="inlineStr">
        <ns0:is>
          <ns0:t>0,0,30,70</ns0:t>
        </ns0:is>
      </ns0:c>
      <ns0:c r="H164" t="n">
        <ns0:v>2246.6</ns0:v>
      </ns0:c>
      <ns0:c r="I164" t="inlineStr">
        <ns0:is>
          <ns0:t>中风险：6只钻石反击敌人</ns0:t>
        </ns0:is>
      </ns0:c>
    </ns0:row>
    <ns0:row r="165">
      <ns0:c r="A165" t="inlineStr">
        <ns0:is>
          <ns0:t>wave_d10_enc_bomb_growth</ns0:t>
        </ns0:is>
      </ns0:c>
      <ns0:c r="B165" t="n">
        <ns0:v>10</ns0:v>
      </ns0:c>
      <ns0:c r="C165" t="inlineStr">
        <ns0:is>
          <ns0:t>上午</ns0:t>
        </ns0:is>
      </ns0:c>
      <ns0:c r="D165" t="n">
        <ns0:v>1</ns0:v>
      </ns0:c>
      <ns0:c r="E165" t="inlineStr">
        <ns0:is>
          <ns0:t>35,54,241,221,236,249</ns0:t>
        </ns0:is>
      </ns0:c>
      <ns0:c r="F165" t="n">
        <ns0:v>6</ns0:v>
      </ns0:c>
      <ns0:c r="G165" t="inlineStr">
        <ns0:is>
          <ns0:t>0,0,0,100</ns0:t>
        </ns0:is>
      </ns0:c>
      <ns0:c r="H165" t="n">
        <ns0:v>2347.5</ns0:v>
      </ns0:c>
      <ns0:c r="I165" t="inlineStr">
        <ns0:is>
          <ns0:t>高风险：三名死亡爆炸与三名回合攻击成长</ns0:t>
        </ns0:is>
      </ns0:c>
    </ns0:row>
    <ns0:row r="166">
      <ns0:c r="A166" t="inlineStr">
        <ns0:is>
          <ns0:t>wave_d01_evening_choice_a</ns0:t>
        </ns0:is>
      </ns0:c>
      <ns0:c r="B166" t="n">
        <ns0:v>1</ns0:v>
      </ns0:c>
      <ns0:c r="C166" t="inlineStr">
        <ns0:is>
          <ns0:t>下午</ns0:t>
        </ns0:is>
      </ns0:c>
      <ns0:c r="D166" t="n">
        <ns0:v>1</ns0:v>
      </ns0:c>
      <ns0:c r="E166" t="inlineStr">
        <ns0:is>
          <ns0:t>1,28,70,103</ns0:t>
        </ns0:is>
      </ns0:c>
      <ns0:c r="F166" t="n">
        <ns0:v>4</ns0:v>
      </ns0:c>
      <ns0:c r="G166" t="inlineStr">
        <ns0:is>
          <ns0:t>0,100,0,0</ns0:t>
        </ns0:is>
      </ns0:c>
      <ns0:c r="H166" t="n">
        <ns0:v>435</ns0:v>
      </ns0:c>
      <ns0:c r="I166" t="inlineStr">
        <ns0:is>
          <ns0:t>低风险：四名护盾回复</ns0:t>
        </ns0:is>
      </ns0:c>
    </ns0:row>
    <ns0:row r="167">
      <ns0:c r="A167" t="inlineStr">
        <ns0:is>
          <ns0:t>wave_d01_evening_choice_b</ns0:t>
        </ns0:is>
      </ns0:c>
      <ns0:c r="B167" t="n">
        <ns0:v>1</ns0:v>
      </ns0:c>
      <ns0:c r="C167" t="inlineStr">
        <ns0:is>
          <ns0:t>下午</ns0:t>
        </ns0:is>
      </ns0:c>
      <ns0:c r="D167" t="n">
        <ns0:v>1</ns0:v>
      </ns0:c>
      <ns0:c r="E167" t="inlineStr">
        <ns0:is>
          <ns0:t>33,51,59,63</ns0:t>
        </ns0:is>
      </ns0:c>
      <ns0:c r="F167" t="n">
        <ns0:v>4</ns0:v>
      </ns0:c>
      <ns0:c r="G167" t="inlineStr">
        <ns0:is>
          <ns0:t>0,100,0,0</ns0:t>
        </ns0:is>
      </ns0:c>
      <ns0:c r="H167" t="n">
        <ns0:v>456</ns0:v>
      </ns0:c>
      <ns0:c r="I167" t="inlineStr">
        <ns0:is>
          <ns0:t>中风险：四名反击</ns0:t>
        </ns0:is>
      </ns0:c>
    </ns0:row>
    <ns0:row r="168">
      <ns0:c r="A168" t="inlineStr">
        <ns0:is>
          <ns0:t>wave_d01_evening_choice_c</ns0:t>
        </ns0:is>
      </ns0:c>
      <ns0:c r="B168" t="n">
        <ns0:v>1</ns0:v>
      </ns0:c>
      <ns0:c r="C168" t="inlineStr">
        <ns0:is>
          <ns0:t>下午</ns0:t>
        </ns0:is>
      </ns0:c>
      <ns0:c r="D168" t="n">
        <ns0:v>1</ns0:v>
      </ns0:c>
      <ns0:c r="E168" t="inlineStr">
        <ns0:is>
          <ns0:t>50,52,53,56,66</ns0:t>
        </ns0:is>
      </ns0:c>
      <ns0:c r="F168" t="n">
        <ns0:v>5</ns0:v>
      </ns0:c>
      <ns0:c r="G168" t="inlineStr">
        <ns0:is>
          <ns0:t>0,100,0,0</ns0:t>
        </ns0:is>
      </ns0:c>
      <ns0:c r="H168" t="n">
        <ns0:v>592.5</ns0:v>
      </ns0:c>
      <ns0:c r="I168" t="inlineStr">
        <ns0:is>
          <ns0:t>高风险：五名回合攻击成长</ns0:t>
        </ns0:is>
      </ns0:c>
    </ns0:row>
    <ns0:row r="169">
      <ns0:c r="A169" t="inlineStr">
        <ns0:is>
          <ns0:t>wave_d02_evening_choice_a</ns0:t>
        </ns0:is>
      </ns0:c>
      <ns0:c r="B169" t="n">
        <ns0:v>2</ns0:v>
      </ns0:c>
      <ns0:c r="C169" t="inlineStr">
        <ns0:is>
          <ns0:t>下午</ns0:t>
        </ns0:is>
      </ns0:c>
      <ns0:c r="D169" t="n">
        <ns0:v>1</ns0:v>
      </ns0:c>
      <ns0:c r="E169" t="inlineStr">
        <ns0:is>
          <ns0:t>30,238,268,295</ns0:t>
        </ns0:is>
      </ns0:c>
      <ns0:c r="F169" t="n">
        <ns0:v>4</ns0:v>
      </ns0:c>
      <ns0:c r="G169" t="inlineStr">
        <ns0:is>
          <ns0:t>0,100,0,0</ns0:t>
        </ns0:is>
      </ns0:c>
      <ns0:c r="H169" t="n">
        <ns0:v>622.5</ns0:v>
      </ns0:c>
      <ns0:c r="I169" t="inlineStr">
        <ns0:is>
          <ns0:t>低风险：四名护甲减伤</ns0:t>
        </ns0:is>
      </ns0:c>
    </ns0:row>
    <ns0:row r="170">
      <ns0:c r="A170" t="inlineStr">
        <ns0:is>
          <ns0:t>wave_d02_evening_choice_b</ns0:t>
        </ns0:is>
      </ns0:c>
      <ns0:c r="B170" t="n">
        <ns0:v>2</ns0:v>
      </ns0:c>
      <ns0:c r="C170" t="inlineStr">
        <ns0:is>
          <ns0:t>下午</ns0:t>
        </ns0:is>
      </ns0:c>
      <ns0:c r="D170" t="n">
        <ns0:v>1</ns0:v>
      </ns0:c>
      <ns0:c r="E170" t="inlineStr">
        <ns0:is>
          <ns0:t>16,78,85,48,131</ns0:t>
        </ns0:is>
      </ns0:c>
      <ns0:c r="F170" t="n">
        <ns0:v>5</ns0:v>
      </ns0:c>
      <ns0:c r="G170" t="inlineStr">
        <ns0:is>
          <ns0:t>0,0,100,0</ns0:t>
        </ns0:is>
      </ns0:c>
      <ns0:c r="H170" t="n">
        <ns0:v>766</ns0:v>
      </ns0:c>
      <ns0:c r="I170" t="inlineStr">
        <ns0:is>
          <ns0:t>中风险：五名回合护盾成长</ns0:t>
        </ns0:is>
      </ns0:c>
    </ns0:row>
    <ns0:row r="171">
      <ns0:c r="A171" t="inlineStr">
        <ns0:is>
          <ns0:t>wave_d02_evening_choice_c</ns0:t>
        </ns0:is>
      </ns0:c>
      <ns0:c r="B171" t="n">
        <ns0:v>2</ns0:v>
      </ns0:c>
      <ns0:c r="C171" t="inlineStr">
        <ns0:is>
          <ns0:t>下午</ns0:t>
        </ns0:is>
      </ns0:c>
      <ns0:c r="D171" t="n">
        <ns0:v>1</ns0:v>
      </ns0:c>
      <ns0:c r="E171" t="inlineStr">
        <ns0:is>
          <ns0:t>23,46,37,41,57,65</ns0:t>
        </ns0:is>
      </ns0:c>
      <ns0:c r="F171" t="n">
        <ns0:v>6</ns0:v>
      </ns0:c>
      <ns0:c r="G171" t="inlineStr">
        <ns0:is>
          <ns0:t>0,100,0,0</ns0:t>
        </ns0:is>
      </ns0:c>
      <ns0:c r="H171" t="n">
        <ns0:v>936</ns0:v>
      </ns0:c>
      <ns0:c r="I171" t="inlineStr">
        <ns0:is>
          <ns0:t>高风险：六名反击</ns0:t>
        </ns0:is>
      </ns0:c>
    </ns0:row>
    <ns0:row r="172">
      <ns0:c r="A172" t="inlineStr">
        <ns0:is>
          <ns0:t>wave_d03_evening_choice_a</ns0:t>
        </ns0:is>
      </ns0:c>
      <ns0:c r="B172" t="n">
        <ns0:v>3</ns0:v>
      </ns0:c>
      <ns0:c r="C172" t="inlineStr">
        <ns0:is>
          <ns0:t>下午</ns0:t>
        </ns0:is>
      </ns0:c>
      <ns0:c r="D172" t="n">
        <ns0:v>1</ns0:v>
      </ns0:c>
      <ns0:c r="E172" t="inlineStr">
        <ns0:is>
          <ns0:t>100,136,183,146,149</ns0:t>
        </ns0:is>
      </ns0:c>
      <ns0:c r="F172" t="n">
        <ns0:v>5</ns0:v>
      </ns0:c>
      <ns0:c r="G172" t="inlineStr">
        <ns0:is>
          <ns0:t>0,100,0,0</ns0:t>
        </ns0:is>
      </ns0:c>
      <ns0:c r="H172" t="n">
        <ns0:v>823.5</ns0:v>
      </ns0:c>
      <ns0:c r="I172" t="inlineStr">
        <ns0:is>
          <ns0:t>低风险：五名护盾回复</ns0:t>
        </ns0:is>
      </ns0:c>
    </ns0:row>
    <ns0:row r="173">
      <ns0:c r="A173" t="inlineStr">
        <ns0:is>
          <ns0:t>wave_d03_evening_choice_b</ns0:t>
        </ns0:is>
      </ns0:c>
      <ns0:c r="B173" t="n">
        <ns0:v>3</ns0:v>
      </ns0:c>
      <ns0:c r="C173" t="inlineStr">
        <ns0:is>
          <ns0:t>下午</ns0:t>
        </ns0:is>
      </ns0:c>
      <ns0:c r="D173" t="n">
        <ns0:v>1</ns0:v>
      </ns0:c>
      <ns0:c r="E173" t="inlineStr">
        <ns0:is>
          <ns0:t>76,118,163,203,248</ns0:t>
        </ns0:is>
      </ns0:c>
      <ns0:c r="F173" t="n">
        <ns0:v>5</ns0:v>
      </ns0:c>
      <ns0:c r="G173" t="inlineStr">
        <ns0:is>
          <ns0:t>60,40,0,0</ns0:t>
        </ns0:is>
      </ns0:c>
      <ns0:c r="H173" t="n">
        <ns0:v>930</ns0:v>
      </ns0:c>
      <ns0:c r="I173" t="inlineStr">
        <ns0:is>
          <ns0:t>中风险：五名护甲减伤</ns0:t>
        </ns0:is>
      </ns0:c>
    </ns0:row>
    <ns0:row r="174">
      <ns0:c r="A174" t="inlineStr">
        <ns0:is>
          <ns0:t>wave_d03_evening_choice_c</ns0:t>
        </ns0:is>
      </ns0:c>
      <ns0:c r="B174" t="n">
        <ns0:v>3</ns0:v>
      </ns0:c>
      <ns0:c r="C174" t="inlineStr">
        <ns0:is>
          <ns0:t>下午</ns0:t>
        </ns0:is>
      </ns0:c>
      <ns0:c r="D174" t="n">
        <ns0:v>1</ns0:v>
      </ns0:c>
      <ns0:c r="E174" t="inlineStr">
        <ns0:is>
          <ns0:t>34,95,125,176,177,184</ns0:t>
        </ns0:is>
      </ns0:c>
      <ns0:c r="F174" t="n">
        <ns0:v>6</ns0:v>
      </ns0:c>
      <ns0:c r="G174" t="inlineStr">
        <ns0:is>
          <ns0:t>0,100,0,0</ns0:t>
        </ns0:is>
      </ns0:c>
      <ns0:c r="H174" t="n">
        <ns0:v>1035</ns0:v>
      </ns0:c>
      <ns0:c r="I174" t="inlineStr">
        <ns0:is>
          <ns0:t>高风险：六名回合攻击成长</ns0:t>
        </ns0:is>
      </ns0:c>
    </ns0:row>
    <ns0:row r="175">
      <ns0:c r="A175" t="inlineStr">
        <ns0:is>
          <ns0:t>wave_d04_evening_choice_a</ns0:t>
        </ns0:is>
      </ns0:c>
      <ns0:c r="B175" t="n">
        <ns0:v>4</ns0:v>
      </ns0:c>
      <ns0:c r="C175" t="inlineStr">
        <ns0:is>
          <ns0:t>下午</ns0:t>
        </ns0:is>
      </ns0:c>
      <ns0:c r="D175" t="n">
        <ns0:v>1</ns0:v>
      </ns0:c>
      <ns0:c r="E175" t="inlineStr">
        <ns0:is>
          <ns0:t>48,131,145,178,107</ns0:t>
        </ns0:is>
      </ns0:c>
      <ns0:c r="F175" t="n">
        <ns0:v>5</ns0:v>
      </ns0:c>
      <ns0:c r="G175" t="inlineStr">
        <ns0:is>
          <ns0:t>0,0,0,100</ns0:t>
        </ns0:is>
      </ns0:c>
      <ns0:c r="H175" t="n">
        <ns0:v>1362.5</ns0:v>
      </ns0:c>
      <ns0:c r="I175" t="inlineStr">
        <ns0:is>
          <ns0:t>低风险：五名回合护盾成长</ns0:t>
        </ns0:is>
      </ns0:c>
    </ns0:row>
    <ns0:row r="176">
      <ns0:c r="A176" t="inlineStr">
        <ns0:is>
          <ns0:t>wave_d04_evening_choice_b</ns0:t>
        </ns0:is>
      </ns0:c>
      <ns0:c r="B176" t="n">
        <ns0:v>4</ns0:v>
      </ns0:c>
      <ns0:c r="C176" t="inlineStr">
        <ns0:is>
          <ns0:t>下午</ns0:t>
        </ns0:is>
      </ns0:c>
      <ns0:c r="D176" t="n">
        <ns0:v>1</ns0:v>
      </ns0:c>
      <ns0:c r="E176" t="inlineStr">
        <ns0:is>
          <ns0:t>61,43,114,128,152,160</ns0:t>
        </ns0:is>
      </ns0:c>
      <ns0:c r="F176" t="n">
        <ns0:v>6</ns0:v>
      </ns0:c>
      <ns0:c r="G176" t="inlineStr">
        <ns0:is>
          <ns0:t>0,40,60,0</ns0:t>
        </ns0:is>
      </ns0:c>
      <ns0:c r="H176" t="n">
        <ns0:v>1458</ns0:v>
      </ns0:c>
      <ns0:c r="I176" t="inlineStr">
        <ns0:is>
          <ns0:t>中风险：六名反击</ns0:t>
        </ns0:is>
      </ns0:c>
    </ns0:row>
    <ns0:row r="177">
      <ns0:c r="A177" t="inlineStr">
        <ns0:is>
          <ns0:t>wave_d04_evening_choice_c</ns0:t>
        </ns0:is>
      </ns0:c>
      <ns0:c r="B177" t="n">
        <ns0:v>4</ns0:v>
      </ns0:c>
      <ns0:c r="C177" t="inlineStr">
        <ns0:is>
          <ns0:t>下午</ns0:t>
        </ns0:is>
      </ns0:c>
      <ns0:c r="D177" t="n">
        <ns0:v>1</ns0:v>
      </ns0:c>
      <ns0:c r="E177" t="inlineStr">
        <ns0:is>
          <ns0:t>110,67,113,123,148,151</ns0:t>
        </ns0:is>
      </ns0:c>
      <ns0:c r="F177" t="n">
        <ns0:v>6</ns0:v>
      </ns0:c>
      <ns0:c r="G177" t="inlineStr">
        <ns0:is>
          <ns0:t>0,40,60,0</ns0:t>
        </ns0:is>
      </ns0:c>
      <ns0:c r="H177" t="n">
        <ns0:v>1594.8</ns0:v>
      </ns0:c>
      <ns0:c r="I177" t="inlineStr">
        <ns0:is>
          <ns0:t>高风险：六名回合攻击成长</ns0:t>
        </ns0:is>
      </ns0:c>
    </ns0:row>
    <ns0:row r="178">
      <ns0:c r="A178" t="inlineStr">
        <ns0:is>
          <ns0:t>wave_d05_evening_choice_a</ns0:t>
        </ns0:is>
      </ns0:c>
      <ns0:c r="B178" t="n">
        <ns0:v>5</ns0:v>
      </ns0:c>
      <ns0:c r="C178" t="inlineStr">
        <ns0:is>
          <ns0:t>下午</ns0:t>
        </ns0:is>
      </ns0:c>
      <ns0:c r="D178" t="n">
        <ns0:v>1</ns0:v>
      </ns0:c>
      <ns0:c r="E178" t="inlineStr">
        <ns0:is>
          <ns0:t>122,129,143,120,232,79</ns0:t>
        </ns0:is>
      </ns0:c>
      <ns0:c r="F178" t="n">
        <ns0:v>6</ns0:v>
      </ns0:c>
      <ns0:c r="G178" t="inlineStr">
        <ns0:is>
          <ns0:t>0,100,0,0</ns0:t>
        </ns0:is>
      </ns0:c>
      <ns0:c r="H178" t="n">
        <ns0:v>1428</ns0:v>
      </ns0:c>
      <ns0:c r="I178" t="inlineStr">
        <ns0:is>
          <ns0:t>低风险：六名护盾回复</ns0:t>
        </ns0:is>
      </ns0:c>
    </ns0:row>
    <ns0:row r="179">
      <ns0:c r="A179" t="inlineStr">
        <ns0:is>
          <ns0:t>wave_d05_evening_choice_b</ns0:t>
        </ns0:is>
      </ns0:c>
      <ns0:c r="B179" t="n">
        <ns0:v>5</ns0:v>
      </ns0:c>
      <ns0:c r="C179" t="inlineStr">
        <ns0:is>
          <ns0:t>下午</ns0:t>
        </ns0:is>
      </ns0:c>
      <ns0:c r="D179" t="n">
        <ns0:v>1</ns0:v>
      </ns0:c>
      <ns0:c r="E179" t="inlineStr">
        <ns0:is>
          <ns0:t>76,118,163,203,248,262</ns0:t>
        </ns0:is>
      </ns0:c>
      <ns0:c r="F179" t="n">
        <ns0:v>6</ns0:v>
      </ns0:c>
      <ns0:c r="G179" t="inlineStr">
        <ns0:is>
          <ns0:t>0,60,40,0</ns0:t>
        </ns0:is>
      </ns0:c>
      <ns0:c r="H179" t="n">
        <ns0:v>1581</ns0:v>
      </ns0:c>
      <ns0:c r="I179" t="inlineStr">
        <ns0:is>
          <ns0:t>中风险：六名护甲减伤</ns0:t>
        </ns0:is>
      </ns0:c>
    </ns0:row>
    <ns0:row r="180">
      <ns0:c r="A180" t="inlineStr">
        <ns0:is>
          <ns0:t>wave_d05_evening_choice_c</ns0:t>
        </ns0:is>
      </ns0:c>
      <ns0:c r="B180" t="n">
        <ns0:v>5</ns0:v>
      </ns0:c>
      <ns0:c r="C180" t="inlineStr">
        <ns0:is>
          <ns0:t>下午</ns0:t>
        </ns0:is>
      </ns0:c>
      <ns0:c r="D180" t="n">
        <ns0:v>1</ns0:v>
      </ns0:c>
      <ns0:c r="E180" t="inlineStr">
        <ns0:is>
          <ns0:t>54,35,241,26,58,106</ns0:t>
        </ns0:is>
      </ns0:c>
      <ns0:c r="F180" t="n">
        <ns0:v>6</ns0:v>
      </ns0:c>
      <ns0:c r="G180" t="inlineStr">
        <ns0:is>
          <ns0:t>0,0,100,0</ns0:t>
        </ns0:is>
      </ns0:c>
      <ns0:c r="H180" t="n">
        <ns0:v>1752</ns0:v>
      </ns0:c>
      <ns0:c r="I180" t="inlineStr">
        <ns0:is>
          <ns0:t>高风险：三名死亡爆炸 / 三名反击</ns0:t>
        </ns0:is>
      </ns0:c>
    </ns0:row>
    <ns0:row r="181">
      <ns0:c r="A181" t="inlineStr">
        <ns0:is>
          <ns0:t>wave_d06_evening_choice_a</ns0:t>
        </ns0:is>
      </ns0:c>
      <ns0:c r="B181" t="n">
        <ns0:v>6</ns0:v>
      </ns0:c>
      <ns0:c r="C181" t="inlineStr">
        <ns0:is>
          <ns0:t>下午</ns0:t>
        </ns0:is>
      </ns0:c>
      <ns0:c r="D181" t="n">
        <ns0:v>1</ns0:v>
      </ns0:c>
      <ns0:c r="E181" t="inlineStr">
        <ns0:is>
          <ns0:t>155,168,181,239,275,233</ns0:t>
        </ns0:is>
      </ns0:c>
      <ns0:c r="F181" t="n">
        <ns0:v>6</ns0:v>
      </ns0:c>
      <ns0:c r="G181" t="inlineStr">
        <ns0:is>
          <ns0:t>0,100,0,0</ns0:t>
        </ns0:is>
      </ns0:c>
      <ns0:c r="H181" t="n">
        <ns0:v>1785</ns0:v>
      </ns0:c>
      <ns0:c r="I181" t="inlineStr">
        <ns0:is>
          <ns0:t>低风险：六名护盾回复</ns0:t>
        </ns0:is>
      </ns0:c>
    </ns0:row>
    <ns0:row r="182">
      <ns0:c r="A182" t="inlineStr">
        <ns0:is>
          <ns0:t>wave_d06_evening_choice_b</ns0:t>
        </ns0:is>
      </ns0:c>
      <ns0:c r="B182" t="n">
        <ns0:v>6</ns0:v>
      </ns0:c>
      <ns0:c r="C182" t="inlineStr">
        <ns0:is>
          <ns0:t>下午</ns0:t>
        </ns0:is>
      </ns0:c>
      <ns0:c r="D182" t="n">
        <ns0:v>1</ns0:v>
      </ns0:c>
      <ns0:c r="E182" t="inlineStr">
        <ns0:is>
          <ns0:t>68,26,101,58,197,106</ns0:t>
        </ns0:is>
      </ns0:c>
      <ns0:c r="F182" t="n">
        <ns0:v>6</ns0:v>
      </ns0:c>
      <ns0:c r="G182" t="inlineStr">
        <ns0:is>
          <ns0:t>0,0,100,0</ns0:t>
        </ns0:is>
      </ns0:c>
      <ns0:c r="H182" t="n">
        <ns0:v>1912</ns0:v>
      </ns0:c>
      <ns0:c r="I182" t="inlineStr">
        <ns0:is>
          <ns0:t>中风险：六名反击</ns0:t>
        </ns0:is>
      </ns0:c>
    </ns0:row>
    <ns0:row r="183">
      <ns0:c r="A183" t="inlineStr">
        <ns0:is>
          <ns0:t>wave_d06_evening_choice_c</ns0:t>
        </ns0:is>
      </ns0:c>
      <ns0:c r="B183" t="n">
        <ns0:v>6</ns0:v>
      </ns0:c>
      <ns0:c r="C183" t="inlineStr">
        <ns0:is>
          <ns0:t>下午</ns0:t>
        </ns0:is>
      </ns0:c>
      <ns0:c r="D183" t="n">
        <ns0:v>1</ns0:v>
      </ns0:c>
      <ns0:c r="E183" t="inlineStr">
        <ns0:is>
          <ns0:t>88,124,147,186,221,249</ns0:t>
        </ns0:is>
      </ns0:c>
      <ns0:c r="F183" t="n">
        <ns0:v>6</ns0:v>
      </ns0:c>
      <ns0:c r="G183" t="inlineStr">
        <ns0:is>
          <ns0:t>0,0,100,0</ns0:t>
        </ns0:is>
      </ns0:c>
      <ns0:c r="H183" t="n">
        <ns0:v>2196</ns0:v>
      </ns0:c>
      <ns0:c r="I183" t="inlineStr">
        <ns0:is>
          <ns0:t>高风险：六名回合攻击成长</ns0:t>
        </ns0:is>
      </ns0:c>
    </ns0:row>
    <ns0:row r="184">
      <ns0:c r="A184" t="inlineStr">
        <ns0:is>
          <ns0:t>wave_d07_evening_choice_a</ns0:t>
        </ns0:is>
      </ns0:c>
      <ns0:c r="B184" t="n">
        <ns0:v>7</ns0:v>
      </ns0:c>
      <ns0:c r="C184" t="inlineStr">
        <ns0:is>
          <ns0:t>下午</ns0:t>
        </ns0:is>
      </ns0:c>
      <ns0:c r="D184" t="n">
        <ns0:v>1</ns0:v>
      </ns0:c>
      <ns0:c r="E184" t="inlineStr">
        <ns0:is>
          <ns0:t>118,163,203,248,262,251</ns0:t>
        </ns0:is>
      </ns0:c>
      <ns0:c r="F184" t="n">
        <ns0:v>6</ns0:v>
      </ns0:c>
      <ns0:c r="G184" t="inlineStr">
        <ns0:is>
          <ns0:t>0,0,60,40</ns0:t>
        </ns0:is>
      </ns0:c>
      <ns0:c r="H184" t="n">
        <ns0:v>2156</ns0:v>
      </ns0:c>
      <ns0:c r="I184" t="inlineStr">
        <ns0:is>
          <ns0:t>低风险：六名护甲减伤</ns0:t>
        </ns0:is>
      </ns0:c>
    </ns0:row>
    <ns0:row r="185">
      <ns0:c r="A185" t="inlineStr">
        <ns0:is>
          <ns0:t>wave_d07_evening_choice_b</ns0:t>
        </ns0:is>
      </ns0:c>
      <ns0:c r="B185" t="n">
        <ns0:v>7</ns0:v>
      </ns0:c>
      <ns0:c r="C185" t="inlineStr">
        <ns0:is>
          <ns0:t>下午</ns0:t>
        </ns0:is>
      </ns0:c>
      <ns0:c r="D185" t="n">
        <ns0:v>1</ns0:v>
      </ns0:c>
      <ns0:c r="E185" t="inlineStr">
        <ns0:is>
          <ns0:t>68,26,101,58,197,106</ns0:t>
        </ns0:is>
      </ns0:c>
      <ns0:c r="F185" t="n">
        <ns0:v>6</ns0:v>
      </ns0:c>
      <ns0:c r="G185" t="inlineStr">
        <ns0:is>
          <ns0:t>0,0,40,60</ns0:t>
        </ns0:is>
      </ns0:c>
      <ns0:c r="H185" t="n">
        <ns0:v>2198.8</ns0:v>
      </ns0:c>
      <ns0:c r="I185" t="inlineStr">
        <ns0:is>
          <ns0:t>中风险：六名反击</ns0:t>
        </ns0:is>
      </ns0:c>
    </ns0:row>
    <ns0:row r="186">
      <ns0:c r="A186" t="inlineStr">
        <ns0:is>
          <ns0:t>wave_d07_evening_choice_c</ns0:t>
        </ns0:is>
      </ns0:c>
      <ns0:c r="B186" t="n">
        <ns0:v>7</ns0:v>
      </ns0:c>
      <ns0:c r="C186" t="inlineStr">
        <ns0:is>
          <ns0:t>下午</ns0:t>
        </ns0:is>
      </ns0:c>
      <ns0:c r="D186" t="n">
        <ns0:v>1</ns0:v>
      </ns0:c>
      <ns0:c r="E186" t="inlineStr">
        <ns0:is>
          <ns0:t>124,147,186,221,236,249</ns0:t>
        </ns0:is>
      </ns0:c>
      <ns0:c r="F186" t="n">
        <ns0:v>6</ns0:v>
      </ns0:c>
      <ns0:c r="G186" t="inlineStr">
        <ns0:is>
          <ns0:t>0,0,40,60</ns0:t>
        </ns0:is>
      </ns0:c>
      <ns0:c r="H186" t="n">
        <ns0:v>2571.4</ns0:v>
      </ns0:c>
      <ns0:c r="I186" t="inlineStr">
        <ns0:is>
          <ns0:t>高风险：六名回合攻击成长</ns0:t>
        </ns0:is>
      </ns0:c>
    </ns0:row>
    <ns0:row r="187">
      <ns0:c r="A187" t="inlineStr">
        <ns0:is>
          <ns0:t>wave_d08_evening_choice_a</ns0:t>
        </ns0:is>
      </ns0:c>
      <ns0:c r="B187" t="n">
        <ns0:v>8</ns0:v>
      </ns0:c>
      <ns0:c r="C187" t="inlineStr">
        <ns0:is>
          <ns0:t>下午</ns0:t>
        </ns0:is>
      </ns0:c>
      <ns0:c r="D187" t="n">
        <ns0:v>1</ns0:v>
      </ns0:c>
      <ns0:c r="E187" t="inlineStr">
        <ns0:is>
          <ns0:t>40,233,155,168,181,239</ns0:t>
        </ns0:is>
      </ns0:c>
      <ns0:c r="F187" t="n">
        <ns0:v>6</ns0:v>
      </ns0:c>
      <ns0:c r="G187" t="inlineStr">
        <ns0:is>
          <ns0:t>0,20,80,0</ns0:t>
        </ns0:is>
      </ns0:c>
      <ns0:c r="H187" t="n">
        <ns0:v>2321.8</ns0:v>
      </ns0:c>
      <ns0:c r="I187" t="inlineStr">
        <ns0:is>
          <ns0:t>低风险：六名护盾回复</ns0:t>
        </ns0:is>
      </ns0:c>
    </ns0:row>
    <ns0:row r="188">
      <ns0:c r="A188" t="inlineStr">
        <ns0:is>
          <ns0:t>wave_d08_evening_choice_b</ns0:t>
        </ns0:is>
      </ns0:c>
      <ns0:c r="B188" t="n">
        <ns0:v>8</ns0:v>
      </ns0:c>
      <ns0:c r="C188" t="inlineStr">
        <ns0:is>
          <ns0:t>下午</ns0:t>
        </ns0:is>
      </ns0:c>
      <ns0:c r="D188" t="n">
        <ns0:v>1</ns0:v>
      </ns0:c>
      <ns0:c r="E188" t="inlineStr">
        <ns0:is>
          <ns0:t>68,26,101,58,197,106</ns0:t>
        </ns0:is>
      </ns0:c>
      <ns0:c r="F188" t="n">
        <ns0:v>6</ns0:v>
      </ns0:c>
      <ns0:c r="G188" t="inlineStr">
        <ns0:is>
          <ns0:t>0,0,0,100</ns0:t>
        </ns0:is>
      </ns0:c>
      <ns0:c r="H188" t="n">
        <ns0:v>2390</ns0:v>
      </ns0:c>
      <ns0:c r="I188" t="inlineStr">
        <ns0:is>
          <ns0:t>中风险：六名反击</ns0:t>
        </ns0:is>
      </ns0:c>
    </ns0:row>
    <ns0:row r="189">
      <ns0:c r="A189" t="inlineStr">
        <ns0:is>
          <ns0:t>wave_d08_evening_choice_c</ns0:t>
        </ns0:is>
      </ns0:c>
      <ns0:c r="B189" t="n">
        <ns0:v>8</ns0:v>
      </ns0:c>
      <ns0:c r="C189" t="inlineStr">
        <ns0:is>
          <ns0:t>下午</ns0:t>
        </ns0:is>
      </ns0:c>
      <ns0:c r="D189" t="n">
        <ns0:v>1</ns0:v>
      </ns0:c>
      <ns0:c r="E189" t="inlineStr">
        <ns0:is>
          <ns0:t>54,35,241,40,233,155</ns0:t>
        </ns0:is>
      </ns0:c>
      <ns0:c r="F189" t="n">
        <ns0:v>6</ns0:v>
      </ns0:c>
      <ns0:c r="G189" t="inlineStr">
        <ns0:is>
          <ns0:t>0,0,0,100</ns0:t>
        </ns0:is>
      </ns0:c>
      <ns0:c r="H189" t="n">
        <ns0:v>2522.5</ns0:v>
      </ns0:c>
      <ns0:c r="I189" t="inlineStr">
        <ns0:is>
          <ns0:t>高风险：三名死亡爆炸 / 三名护盾回复</ns0:t>
        </ns0:is>
      </ns0:c>
    </ns0:row>
    <ns0:row r="190">
      <ns0:c r="A190" t="inlineStr">
        <ns0:is>
          <ns0:t>wave_d09_evening_choice_a</ns0:t>
        </ns0:is>
      </ns0:c>
      <ns0:c r="B190" t="n">
        <ns0:v>9</ns0:v>
      </ns0:c>
      <ns0:c r="C190" t="inlineStr">
        <ns0:is>
          <ns0:t>下午</ns0:t>
        </ns0:is>
      </ns0:c>
      <ns0:c r="D190" t="n">
        <ns0:v>1</ns0:v>
      </ns0:c>
      <ns0:c r="E190" t="inlineStr">
        <ns0:is>
          <ns0:t>29,118,163,203,248,251</ns0:t>
        </ns0:is>
      </ns0:c>
      <ns0:c r="F190" t="n">
        <ns0:v>6</ns0:v>
      </ns0:c>
      <ns0:c r="G190" t="inlineStr">
        <ns0:is>
          <ns0:t>0,0,20,80</ns0:t>
        </ns0:is>
      </ns0:c>
      <ns0:c r="H190" t="n">
        <ns0:v>2366.4</ns0:v>
      </ns0:c>
      <ns0:c r="I190" t="inlineStr">
        <ns0:is>
          <ns0:t>低风险：六名护甲减伤</ns0:t>
        </ns0:is>
      </ns0:c>
    </ns0:row>
    <ns0:row r="191">
      <ns0:c r="A191" t="inlineStr">
        <ns0:is>
          <ns0:t>wave_d09_evening_choice_b</ns0:t>
        </ns0:is>
      </ns0:c>
      <ns0:c r="B191" t="n">
        <ns0:v>9</ns0:v>
      </ns0:c>
      <ns0:c r="C191" t="inlineStr">
        <ns0:is>
          <ns0:t>下午</ns0:t>
        </ns0:is>
      </ns0:c>
      <ns0:c r="D191" t="n">
        <ns0:v>1</ns0:v>
      </ns0:c>
      <ns0:c r="E191" t="inlineStr">
        <ns0:is>
          <ns0:t>106,58,197,147,186,221</ns0:t>
        </ns0:is>
      </ns0:c>
      <ns0:c r="F191" t="n">
        <ns0:v>6</ns0:v>
      </ns0:c>
      <ns0:c r="G191" t="inlineStr">
        <ns0:is>
          <ns0:t>0,0,40,60</ns0:t>
        </ns0:is>
      </ns0:c>
      <ns0:c r="H191" t="n">
        <ns0:v>2463.3</ns0:v>
      </ns0:c>
      <ns0:c r="I191" t="inlineStr">
        <ns0:is>
          <ns0:t>中风险：三名反击 / 三名回合攻击成长</ns0:t>
        </ns0:is>
      </ns0:c>
    </ns0:row>
    <ns0:row r="192">
      <ns0:c r="A192" t="inlineStr">
        <ns0:is>
          <ns0:t>wave_d09_evening_choice_c</ns0:t>
        </ns0:is>
      </ns0:c>
      <ns0:c r="B192" t="n">
        <ns0:v>9</ns0:v>
      </ns0:c>
      <ns0:c r="C192" t="inlineStr">
        <ns0:is>
          <ns0:t>下午</ns0:t>
        </ns0:is>
      </ns0:c>
      <ns0:c r="D192" t="n">
        <ns0:v>1</ns0:v>
      </ns0:c>
      <ns0:c r="E192" t="inlineStr">
        <ns0:is>
          <ns0:t>54,35,241,40,233,168</ns0:t>
        </ns0:is>
      </ns0:c>
      <ns0:c r="F192" t="n">
        <ns0:v>6</ns0:v>
      </ns0:c>
      <ns0:c r="G192" t="inlineStr">
        <ns0:is>
          <ns0:t>0,0,0,100</ns0:t>
        </ns0:is>
      </ns0:c>
      <ns0:c r="H192" t="n">
        <ns0:v>2522.5</ns0:v>
      </ns0:c>
      <ns0:c r="I192" t="inlineStr">
        <ns0:is>
          <ns0:t>高风险：三名死亡爆炸 / 三名护盾回复</ns0:t>
        </ns0:is>
      </ns0:c>
    </ns0:row>
    <ns0:row r="193">
      <ns0:c r="A193" t="inlineStr">
        <ns0:is>
          <ns0:t>wave_d10_evening_choice_a</ns0:t>
        </ns0:is>
      </ns0:c>
      <ns0:c r="B193" t="n">
        <ns0:v>10</ns0:v>
      </ns0:c>
      <ns0:c r="C193" t="inlineStr">
        <ns0:is>
          <ns0:t>下午</ns0:t>
        </ns0:is>
      </ns0:c>
      <ns0:c r="D193" t="n">
        <ns0:v>1</ns0:v>
      </ns0:c>
      <ns0:c r="E193" t="inlineStr">
        <ns0:is>
          <ns0:t>29,118,163,203,248,251</ns0:t>
        </ns0:is>
      </ns0:c>
      <ns0:c r="F193" t="n">
        <ns0:v>6</ns0:v>
      </ns0:c>
      <ns0:c r="G193" t="inlineStr">
        <ns0:is>
          <ns0:t>0,0,0,100</ns0:t>
        </ns0:is>
      </ns0:c>
      <ns0:c r="H193" t="n">
        <ns0:v>2465</ns0:v>
      </ns0:c>
      <ns0:c r="I193" t="inlineStr">
        <ns0:is>
          <ns0:t>低风险：六名护甲减伤</ns0:t>
        </ns0:is>
      </ns0:c>
    </ns0:row>
    <ns0:row r="194">
      <ns0:c r="A194" t="inlineStr">
        <ns0:is>
          <ns0:t>wave_d10_evening_choice_b</ns0:t>
        </ns0:is>
      </ns0:c>
      <ns0:c r="B194" t="n">
        <ns0:v>10</ns0:v>
      </ns0:c>
      <ns0:c r="C194" t="inlineStr">
        <ns0:is>
          <ns0:t>下午</ns0:t>
        </ns0:is>
      </ns0:c>
      <ns0:c r="D194" t="n">
        <ns0:v>1</ns0:v>
      </ns0:c>
      <ns0:c r="E194" t="inlineStr">
        <ns0:is>
          <ns0:t>106,58,197,147,186,221</ns0:t>
        </ns0:is>
      </ns0:c>
      <ns0:c r="F194" t="n">
        <ns0:v>6</ns0:v>
      </ns0:c>
      <ns0:c r="G194" t="inlineStr">
        <ns0:is>
          <ns0:t>0,0,20,80</ns0:t>
        </ns0:is>
      </ns0:c>
      <ns0:c r="H194" t="n">
        <ns0:v>2570.4</ns0:v>
      </ns0:c>
      <ns0:c r="I194" t="inlineStr">
        <ns0:is>
          <ns0:t>中风险：三名反击 / 三名回合攻击成长</ns0:t>
        </ns0:is>
      </ns0:c>
    </ns0:row>
    <ns0:row r="195">
      <ns0:c r="A195" t="inlineStr">
        <ns0:is>
          <ns0:t>wave_d10_evening_choice_c</ns0:t>
        </ns0:is>
      </ns0:c>
      <ns0:c r="B195" t="n">
        <ns0:v>10</ns0:v>
      </ns0:c>
      <ns0:c r="C195" t="inlineStr">
        <ns0:is>
          <ns0:t>下午</ns0:t>
        </ns0:is>
      </ns0:c>
      <ns0:c r="D195" t="n">
        <ns0:v>1</ns0:v>
      </ns0:c>
      <ns0:c r="E195" t="inlineStr">
        <ns0:is>
          <ns0:t>124,147,186,221,236,249</ns0:t>
        </ns0:is>
      </ns0:c>
      <ns0:c r="F195" t="n">
        <ns0:v>6</ns0:v>
      </ns0:c>
      <ns0:c r="G195" t="inlineStr">
        <ns0:is>
          <ns0:t>0,0,0,100</ns0:t>
        </ns0:is>
      </ns0:c>
      <ns0:c r="H195" t="n">
        <ns0:v>2795</ns0:v>
      </ns0:c>
      <ns0:c r="I195" t="inlineStr">
        <ns0:is>
          <ns0:t>高风险：六名回合攻击成长</ns0:t>
        </ns0:is>
      </ns0:c>
    </ns0:row>
  </ns0:sheetData>
  <ns0:pageMargins left="0.7" right="0.7" top="0.75" bottom="0.75" header="0.3" footer="0.3"/>
</ns0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  <x:col min="7" max="7" width="14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  <x:c r="G1" s="419" t="str">
        <x:v>catalog_status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  <x:c r="G2" t="str">
        <x:v>playable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  <x:c r="G3" t="str">
        <x:v>playable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  <x:c r="G4" t="str">
        <x:v>playable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  <x:c r="G5" t="str">
        <x:v>playable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  <x:c r="G6" t="str">
        <x:v>playable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  <x:c r="G7" t="str">
        <x:v>playable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  <x:c r="G8" t="str">
        <x:v>playable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  <x:c r="G9" t="str">
        <x:v>playable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  <x:c r="G10" t="str">
        <x:v>playable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  <x:c r="G11" t="str">
        <x:v>playable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  <x:c r="G12" t="str">
        <x:v>playable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  <x:c r="G13" t="str">
        <x:v>playable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  <x:c r="G14" t="str">
        <x:v>playable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  <x:c r="G15" t="str">
        <x:v>playable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  <x:c r="G16" t="str">
        <x:v>playable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  <x:c r="G17" t="str">
        <x:v>playable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  <x:c r="G18" t="str">
        <x:v>playable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  <x:c r="G19" t="str">
        <x:v>playable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  <x:c r="G20" t="str">
        <x:v>playable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  <x:c r="G21" t="str">
        <x:v>playable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  <x:c r="G22" t="str">
        <x:v>playable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  <x:c r="G23" t="str">
        <x:v>playable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  <x:c r="G24" t="str">
        <x:v>playable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  <x:c r="G25" t="str">
        <x:v>playable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  <x:c r="G26" t="str">
        <x:v>playable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  <x:c r="G27" t="str">
        <x:v>playable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  <x:c r="G28" t="str">
        <x:v>playable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  <x:c r="G29" t="str">
        <x:v>playable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  <x:c r="G30" t="str">
        <x:v>playable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  <x:c r="G31" t="str">
        <x:v>playable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  <x:c r="G32" t="str">
        <x:v>playable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  <x:c r="G33" t="str">
        <x:v>playable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  <x:c r="G34" t="str">
        <x:v>playable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  <x:c r="G35" t="str">
        <x:v>playable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  <x:c r="G36" t="str">
        <x:v>playable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  <x:c r="G37" t="str">
        <x:v>playable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  <x:c r="G38" t="str">
        <x:v>playable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  <x:c r="G39" t="str">
        <x:v>playable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  <x:c r="G40" t="str">
        <x:v>playable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  <x:c r="G41" t="str">
        <x:v>playable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  <x:c r="G42" t="str">
        <x:v>playable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  <x:c r="G43" t="str">
        <x:v>playable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  <x:c r="G44" t="str">
        <x:v>playable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  <x:c r="G45" t="str">
        <x:v>playable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  <x:c r="G46" t="str">
        <x:v>playable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  <x:c r="G47" t="str">
        <x:v>playable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  <x:c r="G48" t="str">
        <x:v>playable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  <x:c r="G49" t="str">
        <x:v>playable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  <x:c r="G50" t="str">
        <x:v>playable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  <x:c r="G51" t="str">
        <x:v>playable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  <x:c r="G52" t="str">
        <x:v>playable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  <x:c r="G53" t="str">
        <x:v>playable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  <x:c r="G54" t="str">
        <x:v>playable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  <x:c r="G55" t="str">
        <x:v>playable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  <x:c r="G56" t="str">
        <x:v>playable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  <x:c r="G57" t="str">
        <x:v>playable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  <x:c r="G58" t="str">
        <x:v>playable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  <x:c r="G59" t="str">
        <x:v>playable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  <x:c r="G60" t="str">
        <x:v>playable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  <x:c r="G61" t="str">
        <x:v>playable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  <x:c r="G62" t="str">
        <x:v>playable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  <x:c r="G63" t="str">
        <x:v>playable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  <x:c r="G64" t="str">
        <x:v>playable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  <x:c r="G65" t="str">
        <x:v>playable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  <x:c r="G66" t="str">
        <x:v>playable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  <x:c r="G67" t="str">
        <x:v>playable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  <x:c r="G68" t="str">
        <x:v>playable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  <x:c r="G69" t="str">
        <x:v>playable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  <x:c r="G70" t="str">
        <x:v>playable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  <x:c r="G71" t="str">
        <x:v>playable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  <x:c r="G72" t="str">
        <x:v>playable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  <x:c r="G73" t="str">
        <x:v>playable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  <x:c r="G74" t="str">
        <x:v>playable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  <x:c r="G75" t="str">
        <x:v>playable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  <x:c r="G76" t="str">
        <x:v>playable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  <x:c r="G77" t="str">
        <x:v>playable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  <x:c r="G78" t="str">
        <x:v>playable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  <x:c r="G79" t="str">
        <x:v>playable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  <x:c r="G80" t="str">
        <x:v>playable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  <x:c r="G81" t="str">
        <x:v>playable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  <x:c r="G82" t="str">
        <x:v>playable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  <x:c r="G83" t="str">
        <x:v>playable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  <x:c r="G84" t="str">
        <x:v>playable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  <x:c r="G85" t="str">
        <x:v>playable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  <x:c r="G86" t="str">
        <x:v>playable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  <x:c r="G87" t="str">
        <x:v>playable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  <x:c r="G88" t="str">
        <x:v>playable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  <x:c r="G89" t="str">
        <x:v>playable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  <x:c r="G90" t="str">
        <x:v>playable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  <x:c r="G91" t="str">
        <x:v>playable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  <x:c r="G92" t="str">
        <x:v>playable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  <x:c r="G93" t="str">
        <x:v>playable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  <x:c r="G94" t="str">
        <x:v>playable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  <x:c r="G95" t="str">
        <x:v>playable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  <x:c r="G96" t="str">
        <x:v>playable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  <x:c r="G97" t="str">
        <x:v>playable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  <x:c r="G98" t="str">
        <x:v>playable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  <x:c r="G99" t="str">
        <x:v>playable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  <x:c r="G100" t="str">
        <x:v>playable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  <x:c r="G101" t="str">
        <x:v>playable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  <x:c r="G102" t="str">
        <x:v>playable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  <x:c r="G103" t="str">
        <x:v>playable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  <x:c r="G104" t="str">
        <x:v>playable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  <x:c r="G105" t="str">
        <x:v>playable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  <x:c r="G106" t="str">
        <x:v>playable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  <x:c r="G107" t="str">
        <x:v>playable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  <x:c r="G108" t="str">
        <x:v>playable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  <x:c r="G109" t="str">
        <x:v>playable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  <x:c r="G110" t="str">
        <x:v>playable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  <x:c r="G111" t="str">
        <x:v>playable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  <x:c r="G112" t="str">
        <x:v>playable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  <x:c r="G113" t="str">
        <x:v>playable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  <x:c r="G114" t="str">
        <x:v>playable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  <x:c r="G115" t="str">
        <x:v>playable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  <x:c r="G116" t="str">
        <x:v>playable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  <x:c r="G117" t="str">
        <x:v>playable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  <x:c r="G118" t="str">
        <x:v>playable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  <x:c r="G119" t="str">
        <x:v>playable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  <x:c r="G120" t="str">
        <x:v>playable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  <x:c r="G121" t="str">
        <x:v>playable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  <x:c r="G122" t="str">
        <x:v>playable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  <x:c r="G123" t="str">
        <x:v>playable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  <x:c r="G124" t="str">
        <x:v>playable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  <x:c r="G125" t="str">
        <x:v>playable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  <x:c r="G126" t="str">
        <x:v>playable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  <x:c r="G127" t="str">
        <x:v>playable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  <x:c r="G128" t="str">
        <x:v>playable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  <x:c r="G129" t="str">
        <x:v>playable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  <x:c r="G130" t="str">
        <x:v>playable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  <x:c r="G131" t="str">
        <x:v>playable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  <x:c r="G132" t="str">
        <x:v>playable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  <x:c r="G133" t="str">
        <x:v>playable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  <x:c r="G134" t="str">
        <x:v>playable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  <x:c r="G135" t="str">
        <x:v>playable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  <x:c r="G136" t="str">
        <x:v>playable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  <x:c r="G137" t="str">
        <x:v>playable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  <x:c r="G138" t="str">
        <x:v>playable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  <x:c r="G139" t="str">
        <x:v>playable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  <x:c r="G140" t="str">
        <x:v>reserved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  <x:c r="G141" t="str">
        <x:v>reserved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  <x:c r="G142" t="str">
        <x:v>reserved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  <x:c r="G143" t="str">
        <x:v>reserved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  <x:c r="G144" t="str">
        <x:v>reserved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  <x:c r="G145" t="str">
        <x:v>reserved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  <x:c r="G146" t="str">
        <x:v>reserved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  <x:c r="G147" t="str">
        <x:v>reserved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  <x:c r="G148" t="str">
        <x:v>reserved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  <x:c r="G149" t="str">
        <x:v>reserved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  <x:c r="G150" t="str">
        <x:v>reserved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  <x:c r="G151" t="str">
        <x:v>reserved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  <x:c r="G152" t="str">
        <x:v>reserved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  <x:c r="G153" t="str">
        <x:v>reserved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  <x:c r="G154" t="str">
        <x:v>reserved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  <x:c r="G155" t="str">
        <x:v>reserved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  <x:c r="G156" t="str">
        <x:v>reserved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  <x:c r="G157" t="str">
        <x:v>reserved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  <x:c r="G158" t="str">
        <x:v>reserved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  <x:c r="G159" t="str">
        <x:v>reserved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  <x:c r="G160" t="str">
        <x:v>reserved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  <x:c r="G161" t="str">
        <x:v>reserved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  <x:c r="G162" t="str">
        <x:v>reserved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  <x:c r="G163" t="str">
        <x:v>reserved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  <x:c r="G164" t="str">
        <x:v>reserved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  <x:c r="G165" t="str">
        <x:v>reserved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  <x:c r="G166" t="str">
        <x:v>reserved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  <x:c r="G167" t="str">
        <x:v>reserved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  <x:c r="G168" t="str">
        <x:v>reserved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  <x:c r="G169" t="str">
        <x:v>reserved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  <x:c r="G170" t="str">
        <x:v>reserved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  <x:c r="G171" t="str">
        <x:v>reserved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  <x:c r="G172" t="str">
        <x:v>reserved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  <x:c r="G173" t="str">
        <x:v>reserved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  <x:c r="G174" t="str">
        <x:v>reserved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  <x:c r="G175" t="str">
        <x:v>reserved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  <x:c r="G176" t="str">
        <x:v>reserved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  <x:c r="G177" t="str">
        <x:v>reserved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  <x:c r="G178" t="str">
        <x:v>reserved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  <x:c r="G179" t="str">
        <x:v>reserved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  <x:c r="G180" t="str">
        <x:v>reserved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  <x:c r="G181" t="str">
        <x:v>reserved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  <x:c r="G182" t="str">
        <x:v>reserved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  <x:c r="G183" t="str">
        <x:v>reserved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  <x:c r="G184" t="str">
        <x:v>reserved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  <x:c r="G185" t="str">
        <x:v>reserved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  <x:c r="G186" t="str">
        <x:v>reserved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  <x:c r="G187" t="str">
        <x:v>reserved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  <x:c r="G188" t="str">
        <x:v>reserved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  <x:c r="G189" t="str">
        <x:v>reserved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  <x:c r="G190" t="str">
        <x:v>reserved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  <x:c r="G191" t="str">
        <x:v>reserved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  <x:c r="G192" t="str">
        <x:v>reserved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  <x:c r="G193" t="str">
        <x:v>reserved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  <x:c r="G194" t="str">
        <x:v>reserved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  <x:c r="G195" t="str">
        <x:v>reserved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  <x:c r="G196" t="str">
        <x:v>reserved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  <x:c r="G197" t="str">
        <x:v>reserved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  <x:c r="G198" t="str">
        <x:v>reserved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  <x:c r="G199" t="str">
        <x:v>reserved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  <x:c r="G200" t="str">
        <x:v>reserved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  <x:c r="G201" t="str">
        <x:v>reserved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  <x:c r="G202" t="str">
        <x:v>reserved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  <x:c r="G203" t="str">
        <x:v>reserved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  <x:c r="G204" t="str">
        <x:v>reserved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  <x:c r="G205" t="str">
        <x:v>reserved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  <x:c r="G206" t="str">
        <x:v>reserved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  <x:c r="G207" t="str">
        <x:v>reserved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  <x:c r="G208" t="str">
        <x:v>reserved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  <x:c r="G209" t="str">
        <x:v>reserved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  <x:c r="G210" t="str">
        <x:v>reserved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  <x:c r="G211" t="str">
        <x:v>reserved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  <x:c r="G212" t="str">
        <x:v>reserved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  <x:c r="G213" t="str">
        <x:v>reserved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  <x:c r="G214" t="str">
        <x:v>reserved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  <x:c r="G215" t="str">
        <x:v>reserved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  <x:c r="G216" t="str">
        <x:v>reserved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  <x:c r="G217" t="str">
        <x:v>reserved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  <x:c r="G218" t="str">
        <x:v>reserved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  <x:c r="G219" t="str">
        <x:v>reserved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  <x:c r="G220" t="str">
        <x:v>reserved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  <x:c r="G221" t="str">
        <x:v>reserved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  <x:c r="G222" t="str">
        <x:v>reserved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  <x:c r="G223" t="str">
        <x:v>reserved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  <x:c r="G224" t="str">
        <x:v>reserved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  <x:c r="G225" t="str">
        <x:v>reserved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  <x:c r="G226" t="str">
        <x:v>reserved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  <x:c r="G227" t="str">
        <x:v>reserved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  <x:c r="G228" t="str">
        <x:v>reserved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  <x:c r="G229" t="str">
        <x:v>reserved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  <x:c r="G230" t="str">
        <x:v>reserved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  <x:c r="G231" t="str">
        <x:v>reserved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  <x:c r="G232" t="str">
        <x:v>reserved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  <x:c r="G233" t="str">
        <x:v>reserved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  <x:c r="G234" t="str">
        <x:v>reserved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  <x:c r="G235" t="str">
        <x:v>reserved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  <x:c r="G236" t="str">
        <x:v>reserved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  <x:c r="G237" t="str">
        <x:v>reserved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  <x:c r="G238" t="str">
        <x:v>reserved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  <x:c r="G239" t="str">
        <x:v>reserved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  <x:c r="G240" t="str">
        <x:v>reserved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  <x:c r="G241" t="str">
        <x:v>reserved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  <x:c r="G242" t="str">
        <x:v>reserved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  <x:c r="G243" t="str">
        <x:v>reserved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  <x:c r="G244" t="str">
        <x:v>reserved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  <x:c r="G245" t="str">
        <x:v>reserved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  <x:c r="G246" t="str">
        <x:v>reserved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  <x:c r="G247" t="str">
        <x:v>reserved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  <x:c r="G248" t="str">
        <x:v>reserved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  <x:c r="G249" t="str">
        <x:v>reserved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  <x:c r="G250" t="str">
        <x:v>reserved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  <x:c r="G251" t="str">
        <x:v>reserved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  <x:c r="G252" t="str">
        <x:v>reserved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  <x:c r="G253" t="str">
        <x:v>reserved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  <x:c r="G254" t="str">
        <x:v>reserved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  <x:c r="G255" t="str">
        <x:v>reserved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  <x:c r="G256" t="str">
        <x:v>reserved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  <x:c r="G257" t="str">
        <x:v>reserved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  <x:c r="G258" t="str">
        <x:v>reserved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  <x:c r="G259" t="str">
        <x:v>reserved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  <x:c r="G260" t="str">
        <x:v>reserved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  <x:c r="G261" t="str">
        <x:v>reserved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  <x:c r="G262" t="str">
        <x:v>reserved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  <x:c r="G263" t="str">
        <x:v>reserved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  <x:c r="G264" t="str">
        <x:v>reserved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  <x:c r="G265" t="str">
        <x:v>reserved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  <x:c r="G266" t="str">
        <x:v>reserved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  <x:c r="G267" t="str">
        <x:v>reserved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  <x:c r="G268" t="str">
        <x:v>reserved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  <x:c r="G269" t="str">
        <x:v>reserved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  <x:c r="G270" t="str">
        <x:v>reserved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  <x:c r="G271" t="str">
        <x:v>reserved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  <x:c r="G272" t="str">
        <x:v>reserved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  <x:c r="G273" t="str">
        <x:v>reserved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  <x:c r="G274" t="str">
        <x:v>reserved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  <x:c r="G275" t="str">
        <x:v>reserved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  <x:c r="G276" t="str">
        <x:v>reserved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  <x:c r="G277" t="str">
        <x:v>reserved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  <x:c r="G278" t="str">
        <x:v>reserved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  <x:c r="G279" t="str">
        <x:v>reserved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  <x:c r="G280" t="str">
        <x:v>reserved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  <x:c r="G281" t="str">
        <x:v>reserved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  <x:c r="G282" t="str">
        <x:v>reserved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  <x:c r="G283" t="str">
        <x:v>reserved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  <x:c r="G284" t="str">
        <x:v>reserved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  <x:c r="G285" t="str">
        <x:v>reserved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  <x:c r="G286" t="str">
        <x:v>reserved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  <x:c r="G287" t="str">
        <x:v>reserved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  <x:c r="G288" t="str">
        <x:v>reserved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  <x:c r="G289" t="str">
        <x:v>reserved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  <x:c r="G290" t="str">
        <x:v>reserved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  <x:c r="G291" t="str">
        <x:v>reserved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  <x:c r="G292" t="str">
        <x:v>reserved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  <x:c r="G293" t="str">
        <x:v>reserved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  <x:c r="G294" t="str">
        <x:v>reserved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  <x:c r="G295" t="str">
        <x:v>reserved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  <x:c r="G296" t="str">
        <x:v>reserved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  <x:c r="G297" t="str">
        <x:v>reserved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  <x:c r="G298" t="str">
        <x:v>reserved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  <x:c r="G299" t="str">
        <x:v>reserved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  <x:c r="G300" t="str">
        <x:v>reserved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  <x:c r="G301" t="str">
        <x:v>reserved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  <x:c r="G302" t="str">
        <x:v>reserved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  <x:c r="G303" t="str">
        <x:v>reserved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  <x:c r="G304" t="str">
        <x:v>reserved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  <x:c r="G305" t="str">
        <x:v>reserved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  <x:c r="G306" t="str">
        <x:v>reserved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  <x:c r="G307" t="str">
        <x:v>reserved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  <x:c r="G308" t="str">
        <x:v>reserved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  <x:c r="G309" t="str">
        <x:v>reserved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  <x:c r="G310" t="str">
        <x:v>reserved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  <x:c r="G311" t="str">
        <x:v>reserved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  <x:c r="G312" t="str">
        <x:v>reserved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  <x:c r="G313" t="str">
        <x:v>reserved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  <x:c r="G314" t="str">
        <x:v>reserved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  <x:c r="G315" t="str">
        <x:v>reserved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  <x:c r="G316" t="str">
        <x:v>reserved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  <x:c r="G317" t="str">
        <x:v>reserved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  <x:c r="G318" t="str">
        <x:v>reserved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  <x:c r="G319" t="str">
        <x:v>reserved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  <x:c r="G320" t="str">
        <x:v>reserved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  <x:c r="G321" t="str">
        <x:v>reserved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  <x:c r="G322" t="str">
        <x:v>reserved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  <x:c r="G323" t="str">
        <x:v>reserved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  <x:c r="G324" t="str">
        <x:v>reserved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  <x:c r="G325" t="str">
        <x:v>reserved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  <x:c r="G326" t="str">
        <x:v>reserved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  <x:c r="G327" t="str">
        <x:v>reserved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  <x:c r="G328" t="str">
        <x:v>reserved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  <x:c r="G329" t="str">
        <x:v>reserved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  <x:c r="G330" t="str">
        <x:v>reserved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  <x:c r="G331" t="str">
        <x:v>reserved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  <x:c r="G332" t="str">
        <x:v>reserved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  <x:c r="G333" t="str">
        <x:v>reserved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  <x:c r="G334" t="str">
        <x:v>reserved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  <x:c r="G335" t="str">
        <x:v>reserved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  <x:c r="G336" t="str">
        <x:v>reserved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  <x:c r="G337" t="str">
        <x:v>reserved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  <x:c r="G338" t="str">
        <x:v>reserved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  <x:c r="G339" t="str">
        <x:v>reserved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  <x:c r="G340" t="str">
        <x:v>reserved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  <x:c r="G341" t="str">
        <x:v>reserved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  <x:c r="G342" t="str">
        <x:v>reserved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  <x:c r="G343" t="str">
        <x:v>reserved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  <x:c r="G344" t="str">
        <x:v>reserved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  <x:c r="G345" t="str">
        <x:v>reserved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  <x:c r="G346" t="str">
        <x:v>reserved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  <x:c r="G347" t="str">
        <x:v>reserved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  <x:c r="G348" t="str">
        <x:v>reserved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  <x:c r="G349" t="str">
        <x:v>reserved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  <x:c r="G350" t="str">
        <x:v>reserved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  <x:c r="G351" t="str">
        <x:v>reserved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  <x:c r="G352" t="str">
        <x:v>reserved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  <x:c r="G353" t="str">
        <x:v>reserved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  <x:c r="G354" t="str">
        <x:v>reserved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  <x:c r="G355" t="str">
        <x:v>reserved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  <x:c r="G356" t="str">
        <x:v>reserved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  <x:c r="G357" t="str">
        <x:v>reserved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  <x:c r="G358" t="str">
        <x:v>reserved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  <x:c r="G359" t="str">
        <x:v>reserved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  <x:c r="G360" t="str">
        <x:v>reserved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  <x:c r="G361" t="str">
        <x:v>reserved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  <x:c r="G362" t="str">
        <x:v>reserved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  <x:c r="G363" t="str">
        <x:v>reserved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  <x:c r="G364" t="str">
        <x:v>reserved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  <x:c r="G365" t="str">
        <x:v>reserved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  <x:c r="G366" t="str">
        <x:v>reserved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  <x:c r="G367" t="str">
        <x:v>reserved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  <x:c r="G368" t="str">
        <x:v>reserved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  <x:c r="G369" t="str">
        <x:v>reserved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  <x:c r="G370" t="str">
        <x:v>reserved</x:v>
      </x:c>
    </x:row>
  </x:sheetData>
  <x:pageMargins left="0.7" right="0.7" top="0.75" bottom="0.75" header="0.3" footer="0.3"/>
  <x:tableParts count="1">
    <x:tablePart xmlns:r="http://schemas.openxmlformats.org/officeDocument/2006/relationships" r:id="R20a98bd44e604ca4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4d7600cd0a3e4af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  <x:col min="19" max="19" width="20" hidden="0" customWidth="1"/>
    <x:col min="20" max="20" width="20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  <x:c r="S1" s="424" t="str">
        <x:v>encounter_status</x:v>
      </x:c>
      <x:c r="T1" s="424" t="str">
        <x:v>offer_mode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  <x:c r="S2" s="424" t="str">
        <x:v>playable</x:v>
      </x:c>
      <x:c r="T2" s="424" t="str">
        <x:v>pet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  <x:c r="S3" s="424" t="str">
        <x:v>playable</x:v>
      </x:c>
      <x:c r="T3" s="424" t="str">
        <x:v>pet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  <x:c r="S4" s="424" t="str">
        <x:v>playable</x:v>
      </x:c>
      <x:c r="T4" s="424" t="str">
        <x:v>pet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  <x:c r="S5" s="424" t="str">
        <x:v>playable</x:v>
      </x:c>
      <x:c r="T5" s="424" t="str">
        <x:v>pet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  <x:c r="S6" s="424" t="str">
        <x:v>playable</x:v>
      </x:c>
      <x:c r="T6" s="424" t="str">
        <x:v>pet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  <x:c r="S7" s="424" t="str">
        <x:v>playable</x:v>
      </x:c>
      <x:c r="T7" s="424" t="str">
        <x:v>training_service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  <x:c r="S8" s="424" t="str">
        <x:v>playable</x:v>
      </x:c>
      <x:c r="T8" s="424" t="str">
        <x:v>merchant_service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  <x:c r="S9" s="424" t="str">
        <x:v>playable</x:v>
      </x:c>
      <x:c r="T9" s="424" t="str">
        <x:v>pet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  <x:c r="S10" s="424" t="str">
        <x:v>playable</x:v>
      </x:c>
      <x:c r="T10" s="424" t="str">
        <x:v>pet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  <x:c r="S11" s="424" t="str">
        <x:v>playable</x:v>
      </x:c>
      <x:c r="T11" s="424" t="str">
        <x:v>training_service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  <x:c r="S12" s="424" t="str">
        <x:v>playable</x:v>
      </x:c>
      <x:c r="T12" s="424" t="str">
        <x:v>pet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  <x:c r="S13" s="424" t="str">
        <x:v>playable</x:v>
      </x:c>
      <x:c r="T13" s="424" t="str">
        <x:v>pet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  <x:c r="S14" s="424" t="str">
        <x:v>playable</x:v>
      </x:c>
      <x:c r="T14" s="424" t="str">
        <x:v>pet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  <x:c r="S15" s="424" t="str">
        <x:v>playable</x:v>
      </x:c>
      <x:c r="T15" s="424" t="str">
        <x:v>training_service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  <x:c r="S16" s="424" t="str">
        <x:v>playable</x:v>
      </x:c>
      <x:c r="T16" s="424" t="str">
        <x:v>pet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  <x:c r="S17" s="424" t="str">
        <x:v>playable</x:v>
      </x:c>
      <x:c r="T17" s="424" t="str">
        <x:v>pet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  <x:c r="S18" s="424" t="str">
        <x:v>playable</x:v>
      </x:c>
      <x:c r="T18" s="424" t="str">
        <x:v>pet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  <x:c r="S19" s="424" t="str">
        <x:v>playable</x:v>
      </x:c>
      <x:c r="T19" s="424" t="str">
        <x:v>training_service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  <x:c r="S20" s="424" t="str">
        <x:v>playable</x:v>
      </x:c>
      <x:c r="T20" s="424" t="str">
        <x:v>pet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  <x:c r="S21" s="424" t="str">
        <x:v>playable</x:v>
      </x:c>
      <x:c r="T21" s="424" t="str">
        <x:v>training_service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  <x:c r="S22" s="424" t="str">
        <x:v>playable</x:v>
      </x:c>
      <x:c r="T22" s="424" t="str">
        <x:v>pet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  <x:c r="S23" s="424" t="str">
        <x:v>playable</x:v>
      </x:c>
      <x:c r="T23" s="424" t="str">
        <x:v>training_service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  <x:c r="S24" s="424" t="str">
        <x:v>playable</x:v>
      </x:c>
      <x:c r="T24" s="424" t="str">
        <x:v>pet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  <x:c r="S25" s="424" t="str">
        <x:v>playable</x:v>
      </x:c>
      <x:c r="T25" s="424" t="str">
        <x:v>training_service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  <x:c r="S26" s="424" t="str">
        <x:v>playable</x:v>
      </x:c>
      <x:c r="T26" s="424" t="str">
        <x:v>pet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  <x:c r="S27" s="424" t="str">
        <x:v>playable</x:v>
      </x:c>
      <x:c r="T27" s="424" t="str">
        <x:v>training_service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  <x:c r="S28" s="424" t="str">
        <x:v>playable</x:v>
      </x:c>
      <x:c r="T28" s="424" t="str">
        <x:v>pet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  <x:c r="S29" s="424" t="str">
        <x:v>playable</x:v>
      </x:c>
      <x:c r="T29" s="424" t="str">
        <x:v>training_service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  <x:c r="S30" s="424" t="str">
        <x:v>playable</x:v>
      </x:c>
      <x:c r="T30" s="424" t="str">
        <x:v>pet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  <x:c r="S31" s="424" t="str">
        <x:v>playable</x:v>
      </x:c>
      <x:c r="T31" s="424" t="str">
        <x:v>training_service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  <x:c r="S32" s="424" t="str">
        <x:v>playable</x:v>
      </x:c>
      <x:c r="T32" s="424" t="str">
        <x:v>pet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  <x:c r="S33" s="424" t="str">
        <x:v>playable</x:v>
      </x:c>
      <x:c r="T33" s="424" t="str">
        <x:v>training_service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  <x:c r="S34" s="424" t="str">
        <x:v>playable</x:v>
      </x:c>
      <x:c r="T34" s="424" t="str">
        <x:v>pet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  <x:c r="S35" s="424" t="str">
        <x:v>playable</x:v>
      </x:c>
      <x:c r="T35" s="424" t="str">
        <x:v>pet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  <x:c r="S36" s="424" t="str">
        <x:v>playable</x:v>
      </x:c>
      <x:c r="T36" s="424" t="str">
        <x:v>pet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  <x:c r="S37" s="424" t="str">
        <x:v>playable</x:v>
      </x:c>
      <x:c r="T37" s="424" t="str">
        <x:v>training_service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  <x:c r="S38" s="424" t="str">
        <x:v>playable</x:v>
      </x:c>
      <x:c r="T38" s="424" t="str">
        <x:v>pet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  <x:c r="S39" s="424" t="str">
        <x:v>playable</x:v>
      </x:c>
      <x:c r="T39" s="424" t="str">
        <x:v>pet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  <x:c r="S40" s="424" t="str">
        <x:v>playable</x:v>
      </x:c>
      <x:c r="T40" s="424" t="str">
        <x:v>pet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  <x:c r="S41" s="424" t="str">
        <x:v>playable</x:v>
      </x:c>
      <x:c r="T41" s="424" t="str">
        <x:v>training_service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  <x:c r="S42" s="424" t="str">
        <x:v>playable</x:v>
      </x:c>
      <x:c r="T42" s="424" t="str">
        <x:v>pet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  <x:c r="S43" s="424" t="str">
        <x:v>playable</x:v>
      </x:c>
      <x:c r="T43" s="424" t="str">
        <x:v>training_service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  <x:c r="S44" s="424" t="str">
        <x:v>playable</x:v>
      </x:c>
      <x:c r="T44" s="424" t="str">
        <x:v>pet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  <x:c r="S45" s="424" t="str">
        <x:v>playable</x:v>
      </x:c>
      <x:c r="T45" s="424" t="str">
        <x:v>pet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  <x:c r="S46" s="424" t="str">
        <x:v>playable</x:v>
      </x:c>
      <x:c r="T46" s="424" t="str">
        <x:v>pet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  <x:c r="S47" s="424" t="str">
        <x:v>playable</x:v>
      </x:c>
      <x:c r="T47" s="424" t="str">
        <x:v>training_service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  <x:c r="S48" s="424" t="str">
        <x:v>playable</x:v>
      </x:c>
      <x:c r="T48" s="424" t="str">
        <x:v>pet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  <x:c r="S49" s="424" t="str">
        <x:v>playable</x:v>
      </x:c>
      <x:c r="T49" s="424" t="str">
        <x:v>merchant_service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  <x:c r="S50" s="424" t="str">
        <x:v>playable</x:v>
      </x:c>
      <x:c r="T50" s="424" t="str">
        <x:v>merchant_service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  <x:c r="S51" s="424" t="str">
        <x:v>playable</x:v>
      </x:c>
      <x:c r="T51" s="424" t="str">
        <x:v>pet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  <x:c r="S52" s="424" t="str">
        <x:v>playable</x:v>
      </x:c>
      <x:c r="T52" s="424" t="str">
        <x:v>pet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  <x:c r="S53" s="424" t="str">
        <x:v>playable</x:v>
      </x:c>
      <x:c r="T53" s="424" t="str">
        <x:v>merchant_service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  <x:c r="S54" s="424" t="str">
        <x:v>playable</x:v>
      </x:c>
      <x:c r="T54" s="424" t="str">
        <x:v>pet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  <x:c r="S55" s="424" t="str">
        <x:v>playable</x:v>
      </x:c>
      <x:c r="T55" s="424" t="str">
        <x:v>pet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  <x:c r="S56" s="424" t="str">
        <x:v>playable</x:v>
      </x:c>
      <x:c r="T56" s="424" t="str">
        <x:v>pet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  <x:c r="S57" s="424" t="str">
        <x:v>playable</x:v>
      </x:c>
      <x:c r="T57" s="424" t="str">
        <x:v>pet</x:v>
      </x:c>
    </x:row>
  </x:sheetData>
  <x:dataValidations count="2">
    <x:dataValidation type="list" sqref="S2:S57">
      <x:formula1>"playable,reserved"</x:formula1>
    </x:dataValidation>
    <x:dataValidation type="list" sqref="T2:T57">
      <x:formula1>"pet,training_service,merchant_service"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865ea721d54e6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2657f7393fb4f0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aba8d43847ae4f69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  <x:row r="15">
      <x:c r="A15" s="382" t="str">
        <x:v>第一英雄正式宠物</x:v>
      </x:c>
      <x:c r="B15" s="383" t="n">
        <x:f>COUNTIF('PETS'!$Y$2:$Y$370,"playable")</x:f>
        <x:v>138</x:v>
      </x:c>
      <x:c r="C15" s="383" t="n">
        <x:v>138</x:v>
      </x:c>
      <x:c r="D15" s="422" t="str">
        <x:f>IF(B15=C15,"PASS","FAIL")</x:f>
        <x:v>PASS</x:v>
      </x:c>
    </x:row>
    <x:row r="16">
      <x:c r="A16" s="385" t="str">
        <x:v>保留来源记录</x:v>
      </x:c>
      <x:c r="B16" s="386" t="n">
        <x:f>COUNTIF('PETS'!$Y$2:$Y$370,"reserved")</x:f>
        <x:v>231</x:v>
      </x:c>
      <x:c r="C16" s="386" t="n">
        <x:v>231</x:v>
      </x:c>
      <x:c r="D16" s="423" t="str">
        <x:f>IF(B16=C16,"PASS","FAIL")</x:f>
        <x:v>PASS</x:v>
      </x:c>
    </x:row>
    <x:row r="17">
      <x:c r="A17" s="385" t="str">
        <x:v>来源对象总数</x:v>
      </x:c>
      <x:c r="B17" s="386" t="n">
        <x:f>COUNTA('BAZAAR_OBJECTS'!$A$2:$A$370)</x:f>
        <x:v>369</x:v>
      </x:c>
      <x:c r="C17" s="386" t="n">
        <x:v>369</x:v>
      </x:c>
      <x:c r="D17" s="423" t="str">
        <x:f>IF(B17=C17,"PASS","FAIL")</x:f>
        <x:v>PASS</x:v>
      </x:c>
    </x:row>
    <x:row r="18">
      <x:c r="A18" s="385" t="str">
        <x:v>可玩来源摊位</x:v>
      </x:c>
      <x:c r="B18" s="386" t="n">
        <x:f>COUNTIF('SHOP_MAPPING'!$Q$2:$Q$57,"playable")</x:f>
        <x:v>37</x:v>
      </x:c>
      <x:c r="C18" s="386" t="n">
        <x:v>37</x:v>
      </x:c>
      <x:c r="D18" s="423" t="str">
        <x:f>IF(B18=C18,"PASS","FAIL")</x:f>
        <x:v>PASS</x:v>
      </x:c>
    </x:row>
    <x:row r="19">
      <x:c r="A19" s="385" t="str">
        <x:v>隐藏来源摊位</x:v>
      </x:c>
      <x:c r="B19" s="386" t="n">
        <x:f>COUNTIF('SHOP_MAPPING'!$Q$2:$Q$57,"reserved")</x:f>
        <x:v>19</x:v>
      </x:c>
      <x:c r="C19" s="386" t="n">
        <x:v>19</x:v>
      </x:c>
      <x:c r="D19" s="423" t="str">
        <x:f>IF(B19=C19,"PASS","FAIL")</x:f>
        <x:v>PASS</x:v>
      </x:c>
    </x:row>
    <x:row r="20">
      <x:c r="A20" s="385" t="str">
        <x:v>物品标签已分类</x:v>
      </x:c>
      <x:c r="B20" s="386" t="n">
        <x:f>COUNTIFS('BAZAAR_OBJECTS'!$C$2:$C$370,"item",'BAZAAR_OBJECTS'!$U$2:$U$370,"playable")</x:f>
        <x:v>138</x:v>
      </x:c>
      <x:c r="C20" s="386" t="n">
        <x:v>138</x:v>
      </x:c>
      <x:c r="D20" s="423" t="str">
        <x:f>IF(B20=C20,"PASS","FAIL")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c5dd5f1048f441a"/>
  </x:tableParts>
</x:worksheet>
</file>

<file path=xl/worksheets/sheet15.xml><?xml version="1.0" encoding="utf-8"?>
<s:worksheet xmlns:s="http://schemas.openxmlformats.org/spreadsheetml/2006/main">
  <s:sheetPr>
    <s:outlinePr summaryBelow="1" summaryRight="1"/>
    <s:pageSetUpPr/>
  </s:sheetPr>
  <s:dimension ref="A1:P193"/>
  <s:sheetViews>
    <s:sheetView showGridLines="0" workbookViewId="0">
      <s:selection activeCell="A1" sqref="A1"/>
    </s:sheetView>
  </s:sheetViews>
  <s:sheetFormatPr baseColWidth="8" defaultRowHeight="15"/>
  <s:cols>
    <s:col width="24" customWidth="1" min="1" max="1"/>
    <s:col width="24" customWidth="1" min="2" max="2"/>
    <s:col width="24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22" customWidth="1" min="9" max="9"/>
    <s:col width="18" customWidth="1" min="10" max="10"/>
    <s:col width="13" customWidth="1" min="11" max="11"/>
    <s:col width="42" customWidth="1" min="12" max="12"/>
    <s:col width="30" customWidth="1" min="13" max="13"/>
    <s:col width="24" customWidth="1" min="14" max="14"/>
    <s:col width="32" customWidth="1" min="15" max="15"/>
    <s:col width="34" customWidth="1" min="16" max="16"/>
  </s:cols>
  <s:sheetData>
    <s:row r="1" ht="30" customHeight="1">
      <s:c r="A1" t="inlineStr">
        <s:is>
          <s:t>#csv</s:t>
        </s:is>
      </s:c>
      <s:c r="B1" t="inlineStr">
        <s:is>
          <s:t>24_node_schedule.csv</s:t>
        </s:is>
      </s:c>
      <s:c r="C1" t="inlineStr">
        <s:is>
          <s:t>路线日程：每天的节点选择与固定战顺序</s:t>
        </s:is>
      </s:c>
    </s:row>
    <s:row r="2" ht="30" customHeight="1">
      <s:c r="A2" t="inlineStr">
        <s:is>
          <s:t>schedule_id</s:t>
        </s:is>
      </s:c>
      <s:c r="B2" t="inlineStr">
        <s:is>
          <s:t>day</s:t>
        </s:is>
      </s:c>
      <s:c r="C2" t="inlineStr">
        <s:is>
          <s:t>step</s:t>
        </s:is>
      </s:c>
      <s:c r="D2" t="inlineStr">
        <s:is>
          <s:t>kind</s:t>
        </s:is>
      </s:c>
      <s:c r="E2" t="inlineStr">
        <s:is>
          <s:t>label</s:t>
        </s:is>
      </s:c>
      <s:c r="F2" t="inlineStr">
        <s:is>
          <s:t>pool_id</s:t>
        </s:is>
      </s:c>
      <s:c r="G2" t="inlineStr">
        <s:is>
          <s:t>choice_count</s:t>
        </s:is>
      </s:c>
      <s:c r="H2" t="inlineStr">
        <s:is>
          <s:t>encounter_pool_id</s:t>
        </s:is>
      </s:c>
      <s:c r="I2" t="inlineStr">
        <s:is>
          <s:t>encounter_id</s:t>
        </s:is>
      </s:c>
      <s:c r="J2" t="inlineStr">
        <s:is>
          <s:t>phase_label</s:t>
        </s:is>
      </s:c>
      <s:c r="K2" t="inlineStr">
        <s:is>
          <s:t>status</s:t>
        </s:is>
      </s:c>
      <s:c r="L2" t="inlineStr">
        <s:is>
          <s:t>note</s:t>
        </s:is>
      </s:c>
    </s:row>
    <s:row r="3" ht="21" customHeight="1">
      <s:c r="A3" t="inlineStr">
        <s:is>
          <s:t>d01_node_1</s:t>
        </s:is>
      </s:c>
      <s:c r="B3" t="inlineStr">
        <s:is>
          <s:t>1</s:t>
        </s:is>
      </s:c>
      <s:c r="C3" t="inlineStr">
        <s:is>
          <s:t>1</s:t>
        </s:is>
      </s:c>
      <s:c r="D3" t="inlineStr">
        <s:is>
          <s:t>node_choice</s:t>
        </s:is>
      </s:c>
      <s:c r="E3" t="inlineStr">
        <s:is>
          <s:t>事件节点1</s:t>
        </s:is>
      </s:c>
      <s:c r="F3" t="inlineStr">
        <s:is>
          <s:t>node_pool_d01_growth</s:t>
        </s:is>
      </s:c>
      <s:c r="G3" t="inlineStr">
        <s:is>
          <s:t>3</s:t>
        </s:is>
      </s:c>
      <s:c r="K3" t="inlineStr">
        <s:is>
          <s:t>正式</s:t>
        </s:is>
      </s:c>
      <s:c r="L3" t="inlineStr">
        <s:is>
          <s:t>Day1 第1个 3 选 1 事件/节点</s:t>
        </s:is>
      </s:c>
    </s:row>
    <s:row r="4" ht="21" customHeight="1">
      <s:c r="A4" t="inlineStr">
        <s:is>
          <s:t>d01_node_2</s:t>
        </s:is>
      </s:c>
      <s:c r="B4" t="inlineStr">
        <s:is>
          <s:t>1</s:t>
        </s:is>
      </s:c>
      <s:c r="C4" t="inlineStr">
        <s:is>
          <s:t>2</s:t>
        </s:is>
      </s:c>
      <s:c r="D4" t="inlineStr">
        <s:is>
          <s:t>node_choice</s:t>
        </s:is>
      </s:c>
      <s:c r="E4" t="inlineStr">
        <s:is>
          <s:t>事件节点2</s:t>
        </s:is>
      </s:c>
      <s:c r="F4" t="inlineStr">
        <s:is>
          <s:t>node_pool_d01_growth</s:t>
        </s:is>
      </s:c>
      <s:c r="G4" t="inlineStr">
        <s:is>
          <s:t>3</s:t>
        </s:is>
      </s:c>
      <s:c r="K4" t="inlineStr">
        <s:is>
          <s:t>正式</s:t>
        </s:is>
      </s:c>
      <s:c r="L4" t="inlineStr">
        <s:is>
          <s:t>Day1 第2个 3 选 1 事件/节点</s:t>
        </s:is>
      </s:c>
    </s:row>
    <s:row r="5" ht="21" customHeight="1">
      <s:c r="A5" t="inlineStr">
        <s:is>
          <s:t>d01_morning_choice</s:t>
        </s:is>
      </s:c>
      <s:c r="B5" t="n">
        <s:v>1</s:v>
      </s:c>
      <s:c r="C5" t="n">
        <s:v>3</s:v>
      </s:c>
      <s:c r="D5" t="inlineStr">
        <s:is>
          <s:t>battle_choice</s:t>
        </s:is>
      </s:c>
      <s:c r="E5" t="inlineStr">
        <s:is>
          <s:t>第一场遭遇</s:t>
        </s:is>
      </s:c>
      <s:c r="G5" t="n">
        <s:v>3</s:v>
      </s:c>
      <s:c r="H5" t="inlineStr">
        <s:is>
          <s:t>enc_pool_d01_midday</s:t>
        </s:is>
      </s:c>
      <s:c r="J5" t="inlineStr">
        <s:is>
          <s:t>上午遭遇</s:t>
        </s:is>
      </s:c>
      <s:c r="K5" t="inlineStr">
        <s:is>
          <s:t>正式</s:t>
        </s:is>
      </s:c>
      <s:c r="L5" t="inlineStr">
        <s:is>
          <s:t>Day1 首个真实风险/敌阵/奖励三选一</s:t>
        </s:is>
      </s:c>
    </s:row>
    <s:row r="6" ht="21" customHeight="1">
      <s:c r="A6" t="inlineStr">
        <s:is>
          <s:t>d01_node_4</s:t>
        </s:is>
      </s:c>
      <s:c r="B6" t="inlineStr">
        <s:is>
          <s:t>1</s:t>
        </s:is>
      </s:c>
      <s:c r="C6" t="inlineStr">
        <s:is>
          <s:t>4</s:t>
        </s:is>
      </s:c>
      <s:c r="D6" t="inlineStr">
        <s:is>
          <s:t>node_choice</s:t>
        </s:is>
      </s:c>
      <s:c r="E6" t="inlineStr">
        <s:is>
          <s:t>事件节点3</s:t>
        </s:is>
      </s:c>
      <s:c r="F6" t="inlineStr">
        <s:is>
          <s:t>node_pool_d01_growth</s:t>
        </s:is>
      </s:c>
      <s:c r="G6" t="inlineStr">
        <s:is>
          <s:t>3</s:t>
        </s:is>
      </s:c>
      <s:c r="K6" t="inlineStr">
        <s:is>
          <s:t>正式</s:t>
        </s:is>
      </s:c>
      <s:c r="L6" t="inlineStr">
        <s:is>
          <s:t>Day1 第3个 3 选 1 事件/节点</s:t>
        </s:is>
      </s:c>
    </s:row>
    <s:row r="7" ht="21" customHeight="1">
      <s:c r="A7" t="inlineStr">
        <s:is>
          <s:t>d01_node_5</s:t>
        </s:is>
      </s:c>
      <s:c r="B7" t="inlineStr">
        <s:is>
          <s:t>1</s:t>
        </s:is>
      </s:c>
      <s:c r="C7" t="inlineStr">
        <s:is>
          <s:t>5</s:t>
        </s:is>
      </s:c>
      <s:c r="D7" t="inlineStr">
        <s:is>
          <s:t>node_choice</s:t>
        </s:is>
      </s:c>
      <s:c r="E7" t="inlineStr">
        <s:is>
          <s:t>事件节点4</s:t>
        </s:is>
      </s:c>
      <s:c r="F7" t="inlineStr">
        <s:is>
          <s:t>node_pool_d01_growth</s:t>
        </s:is>
      </s:c>
      <s:c r="G7" t="inlineStr">
        <s:is>
          <s:t>3</s:t>
        </s:is>
      </s:c>
      <s:c r="K7" t="inlineStr">
        <s:is>
          <s:t>正式</s:t>
        </s:is>
      </s:c>
      <s:c r="L7" t="inlineStr">
        <s:is>
          <s:t>Day1 第4个 3 选 1 事件/节点</s:t>
        </s:is>
      </s:c>
    </s:row>
    <s:row r="8" ht="21" customHeight="1">
      <s:c r="A8" t="inlineStr">
        <s:is>
          <s:t>d01_evening_choice</s:t>
        </s:is>
      </s:c>
      <s:c r="B8" t="n">
        <s:v>1</s:v>
      </s:c>
      <s:c r="C8" t="n">
        <s:v>6</s:v>
      </s:c>
      <s:c r="D8" t="inlineStr">
        <s:is>
          <s:t>battle_choice</s:t>
        </s:is>
      </s:c>
      <s:c r="E8" t="inlineStr">
        <s:is>
          <s:t>第二场遭遇</s:t>
        </s:is>
      </s:c>
      <s:c r="G8" t="n">
        <s:v>3</s:v>
      </s:c>
      <s:c r="H8" t="inlineStr">
        <s:is>
          <s:t>enc_pool_d01_evening</s:t>
        </s:is>
      </s:c>
      <s:c r="J8" t="inlineStr">
        <s:is>
          <s:t>首夜决战</s:t>
        </s:is>
      </s:c>
      <s:c r="K8" t="inlineStr">
        <s:is>
          <s:t>正式</s:t>
        </s:is>
      </s:c>
      <s:c r="L8" t="inlineStr">
        <s:is>
          <s:t>Day1 第二战真实风险/机制/奖励三选一</s:t>
        </s:is>
      </s:c>
    </s:row>
    <s:row r="9" ht="21" customHeight="1">
      <s:c r="A9" t="inlineStr">
        <s:is>
          <s:t>d02_node_1</s:t>
        </s:is>
      </s:c>
      <s:c r="B9" t="inlineStr">
        <s:is>
          <s:t>2</s:t>
        </s:is>
      </s:c>
      <s:c r="C9" t="inlineStr">
        <s:is>
          <s:t>1</s:t>
        </s:is>
      </s:c>
      <s:c r="D9" t="inlineStr">
        <s:is>
          <s:t>node_choice</s:t>
        </s:is>
      </s:c>
      <s:c r="E9" t="inlineStr">
        <s:is>
          <s:t>事件节点1</s:t>
        </s:is>
      </s:c>
      <s:c r="F9" t="inlineStr">
        <s:is>
          <s:t>node_pool_d02_growth</s:t>
        </s:is>
      </s:c>
      <s:c r="G9" t="inlineStr">
        <s:is>
          <s:t>3</s:t>
        </s:is>
      </s:c>
      <s:c r="K9" t="inlineStr">
        <s:is>
          <s:t>正式</s:t>
        </s:is>
      </s:c>
      <s:c r="L9" t="inlineStr">
        <s:is>
          <s:t>Day2 第1个 3 选 1 事件/节点</s:t>
        </s:is>
      </s:c>
    </s:row>
    <s:row r="10" ht="21" customHeight="1">
      <s:c r="A10" t="inlineStr">
        <s:is>
          <s:t>d02_node_2</s:t>
        </s:is>
      </s:c>
      <s:c r="B10" t="inlineStr">
        <s:is>
          <s:t>2</s:t>
        </s:is>
      </s:c>
      <s:c r="C10" t="inlineStr">
        <s:is>
          <s:t>2</s:t>
        </s:is>
      </s:c>
      <s:c r="D10" t="inlineStr">
        <s:is>
          <s:t>node_choice</s:t>
        </s:is>
      </s:c>
      <s:c r="E10" t="inlineStr">
        <s:is>
          <s:t>事件节点2</s:t>
        </s:is>
      </s:c>
      <s:c r="F10" t="inlineStr">
        <s:is>
          <s:t>node_pool_d02_growth</s:t>
        </s:is>
      </s:c>
      <s:c r="G10" t="inlineStr">
        <s:is>
          <s:t>3</s:t>
        </s:is>
      </s:c>
      <s:c r="K10" t="inlineStr">
        <s:is>
          <s:t>正式</s:t>
        </s:is>
      </s:c>
      <s:c r="L10" t="inlineStr">
        <s:is>
          <s:t>Day2 第2个 3 选 1 事件/节点</s:t>
        </s:is>
      </s:c>
    </s:row>
    <s:row r="11" ht="21" customHeight="1">
      <s:c r="A11" t="inlineStr">
        <s:is>
          <s:t>d02_morning_choice</s:t>
        </s:is>
      </s:c>
      <s:c r="B11" t="n">
        <s:v>2</s:v>
      </s:c>
      <s:c r="C11" t="n">
        <s:v>3</s:v>
      </s:c>
      <s:c r="D11" t="inlineStr">
        <s:is>
          <s:t>battle_choice</s:t>
        </s:is>
      </s:c>
      <s:c r="E11" t="inlineStr">
        <s:is>
          <s:t>第一场遭遇</s:t>
        </s:is>
      </s:c>
      <s:c r="G11" t="n">
        <s:v>3</s:v>
      </s:c>
      <s:c r="H11" t="inlineStr">
        <s:is>
          <s:t>enc_pool_d02_midday</s:t>
        </s:is>
      </s:c>
      <s:c r="J11" t="inlineStr">
        <s:is>
          <s:t>成长试探</s:t>
        </s:is>
      </s:c>
      <s:c r="K11" t="inlineStr">
        <s:is>
          <s:t>正式</s:t>
        </s:is>
      </s:c>
      <s:c r="L11" t="inlineStr">
        <s:is>
          <s:t>Day2 首战真实风险/机制/奖励三选一</s:t>
        </s:is>
      </s:c>
    </s:row>
    <s:row r="12" ht="21" customHeight="1">
      <s:c r="A12" t="inlineStr">
        <s:is>
          <s:t>d02_node_4</s:t>
        </s:is>
      </s:c>
      <s:c r="B12" t="inlineStr">
        <s:is>
          <s:t>2</s:t>
        </s:is>
      </s:c>
      <s:c r="C12" t="inlineStr">
        <s:is>
          <s:t>4</s:t>
        </s:is>
      </s:c>
      <s:c r="D12" t="inlineStr">
        <s:is>
          <s:t>node_choice</s:t>
        </s:is>
      </s:c>
      <s:c r="E12" t="inlineStr">
        <s:is>
          <s:t>事件节点3</s:t>
        </s:is>
      </s:c>
      <s:c r="F12" t="inlineStr">
        <s:is>
          <s:t>node_pool_d02_growth</s:t>
        </s:is>
      </s:c>
      <s:c r="G12" t="inlineStr">
        <s:is>
          <s:t>3</s:t>
        </s:is>
      </s:c>
      <s:c r="K12" t="inlineStr">
        <s:is>
          <s:t>正式</s:t>
        </s:is>
      </s:c>
      <s:c r="L12" t="inlineStr">
        <s:is>
          <s:t>Day2 第3个 3 选 1 事件/节点</s:t>
        </s:is>
      </s:c>
    </s:row>
    <s:row r="13" ht="21" customHeight="1">
      <s:c r="A13" t="inlineStr">
        <s:is>
          <s:t>d02_node_5</s:t>
        </s:is>
      </s:c>
      <s:c r="B13" t="inlineStr">
        <s:is>
          <s:t>2</s:t>
        </s:is>
      </s:c>
      <s:c r="C13" t="inlineStr">
        <s:is>
          <s:t>5</s:t>
        </s:is>
      </s:c>
      <s:c r="D13" t="inlineStr">
        <s:is>
          <s:t>node_choice</s:t>
        </s:is>
      </s:c>
      <s:c r="E13" t="inlineStr">
        <s:is>
          <s:t>事件节点4</s:t>
        </s:is>
      </s:c>
      <s:c r="F13" t="inlineStr">
        <s:is>
          <s:t>node_pool_d02_growth</s:t>
        </s:is>
      </s:c>
      <s:c r="G13" t="inlineStr">
        <s:is>
          <s:t>3</s:t>
        </s:is>
      </s:c>
      <s:c r="K13" t="inlineStr">
        <s:is>
          <s:t>正式</s:t>
        </s:is>
      </s:c>
      <s:c r="L13" t="inlineStr">
        <s:is>
          <s:t>Day2 第4个 3 选 1 事件/节点</s:t>
        </s:is>
      </s:c>
    </s:row>
    <s:row r="14" ht="21" customHeight="1">
      <s:c r="A14" t="inlineStr">
        <s:is>
          <s:t>d02_evening_choice</s:t>
        </s:is>
      </s:c>
      <s:c r="B14" t="n">
        <s:v>2</s:v>
      </s:c>
      <s:c r="C14" t="n">
        <s:v>6</s:v>
      </s:c>
      <s:c r="D14" t="inlineStr">
        <s:is>
          <s:t>battle_choice</s:t>
        </s:is>
      </s:c>
      <s:c r="E14" t="inlineStr">
        <s:is>
          <s:t>第二场遭遇</s:t>
        </s:is>
      </s:c>
      <s:c r="G14" t="n">
        <s:v>3</s:v>
      </s:c>
      <s:c r="H14" t="inlineStr">
        <s:is>
          <s:t>enc_pool_d02_evening</s:t>
        </s:is>
      </s:c>
      <s:c r="J14" t="inlineStr">
        <s:is>
          <s:t>成长夜战</s:t>
        </s:is>
      </s:c>
      <s:c r="K14" t="inlineStr">
        <s:is>
          <s:t>正式</s:t>
        </s:is>
      </s:c>
      <s:c r="L14" t="inlineStr">
        <s:is>
          <s:t>Day2 第二战真实风险/机制/奖励三选一</s:t>
        </s:is>
      </s:c>
    </s:row>
    <s:row r="15" ht="21" customHeight="1">
      <s:c r="A15" t="inlineStr">
        <s:is>
          <s:t>d03_node_1</s:t>
        </s:is>
      </s:c>
      <s:c r="B15" t="inlineStr">
        <s:is>
          <s:t>3</s:t>
        </s:is>
      </s:c>
      <s:c r="C15" t="inlineStr">
        <s:is>
          <s:t>1</s:t>
        </s:is>
      </s:c>
      <s:c r="D15" t="inlineStr">
        <s:is>
          <s:t>node_choice</s:t>
        </s:is>
      </s:c>
      <s:c r="E15" t="inlineStr">
        <s:is>
          <s:t>事件节点1</s:t>
        </s:is>
      </s:c>
      <s:c r="F15" t="inlineStr">
        <s:is>
          <s:t>node_pool_d03_growth</s:t>
        </s:is>
      </s:c>
      <s:c r="G15" t="inlineStr">
        <s:is>
          <s:t>3</s:t>
        </s:is>
      </s:c>
      <s:c r="K15" t="inlineStr">
        <s:is>
          <s:t>正式</s:t>
        </s:is>
      </s:c>
      <s:c r="L15" t="inlineStr">
        <s:is>
          <s:t>Day3 第1个 3 选 1 事件/节点</s:t>
        </s:is>
      </s:c>
    </s:row>
    <s:row r="16" ht="21" customHeight="1">
      <s:c r="A16" t="inlineStr">
        <s:is>
          <s:t>d03_node_2</s:t>
        </s:is>
      </s:c>
      <s:c r="B16" t="inlineStr">
        <s:is>
          <s:t>3</s:t>
        </s:is>
      </s:c>
      <s:c r="C16" t="inlineStr">
        <s:is>
          <s:t>2</s:t>
        </s:is>
      </s:c>
      <s:c r="D16" t="inlineStr">
        <s:is>
          <s:t>node_choice</s:t>
        </s:is>
      </s:c>
      <s:c r="E16" t="inlineStr">
        <s:is>
          <s:t>事件节点2</s:t>
        </s:is>
      </s:c>
      <s:c r="F16" t="inlineStr">
        <s:is>
          <s:t>node_pool_d03_growth</s:t>
        </s:is>
      </s:c>
      <s:c r="G16" t="inlineStr">
        <s:is>
          <s:t>3</s:t>
        </s:is>
      </s:c>
      <s:c r="K16" t="inlineStr">
        <s:is>
          <s:t>正式</s:t>
        </s:is>
      </s:c>
      <s:c r="L16" t="inlineStr">
        <s:is>
          <s:t>Day3 第2个 3 选 1 事件/节点</s:t>
        </s:is>
      </s:c>
    </s:row>
    <s:row r="17" ht="21" customHeight="1">
      <s:c r="A17" t="inlineStr">
        <s:is>
          <s:t>d03_morning_choice</s:t>
        </s:is>
      </s:c>
      <s:c r="B17" t="n">
        <s:v>3</s:v>
      </s:c>
      <s:c r="C17" t="n">
        <s:v>3</s:v>
      </s:c>
      <s:c r="D17" t="inlineStr">
        <s:is>
          <s:t>battle_choice</s:t>
        </s:is>
      </s:c>
      <s:c r="E17" t="inlineStr">
        <s:is>
          <s:t>第一场遭遇</s:t>
        </s:is>
      </s:c>
      <s:c r="G17" t="n">
        <s:v>3</s:v>
      </s:c>
      <s:c r="H17" t="inlineStr">
        <s:is>
          <s:t>enc_pool_d03_midday</s:t>
        </s:is>
      </s:c>
      <s:c r="J17" t="inlineStr">
        <s:is>
          <s:t>早期定向</s:t>
        </s:is>
      </s:c>
      <s:c r="K17" t="inlineStr">
        <s:is>
          <s:t>正式</s:t>
        </s:is>
      </s:c>
      <s:c r="L17" t="inlineStr">
        <s:is>
          <s:t>Day3 早期定向风险/收益三选一</s:t>
        </s:is>
      </s:c>
    </s:row>
    <s:row r="18" ht="21" customHeight="1">
      <s:c r="A18" t="inlineStr">
        <s:is>
          <s:t>d03_node_4</s:t>
        </s:is>
      </s:c>
      <s:c r="B18" t="inlineStr">
        <s:is>
          <s:t>3</s:t>
        </s:is>
      </s:c>
      <s:c r="C18" t="inlineStr">
        <s:is>
          <s:t>4</s:t>
        </s:is>
      </s:c>
      <s:c r="D18" t="inlineStr">
        <s:is>
          <s:t>node_choice</s:t>
        </s:is>
      </s:c>
      <s:c r="E18" t="inlineStr">
        <s:is>
          <s:t>事件节点3</s:t>
        </s:is>
      </s:c>
      <s:c r="F18" t="inlineStr">
        <s:is>
          <s:t>node_pool_d03_growth</s:t>
        </s:is>
      </s:c>
      <s:c r="G18" t="inlineStr">
        <s:is>
          <s:t>3</s:t>
        </s:is>
      </s:c>
      <s:c r="K18" t="inlineStr">
        <s:is>
          <s:t>正式</s:t>
        </s:is>
      </s:c>
      <s:c r="L18" t="inlineStr">
        <s:is>
          <s:t>Day3 第3个 3 选 1 事件/节点</s:t>
        </s:is>
      </s:c>
    </s:row>
    <s:row r="19" ht="21" customHeight="1">
      <s:c r="A19" t="inlineStr">
        <s:is>
          <s:t>d03_node_5</s:t>
        </s:is>
      </s:c>
      <s:c r="B19" t="inlineStr">
        <s:is>
          <s:t>3</s:t>
        </s:is>
      </s:c>
      <s:c r="C19" t="inlineStr">
        <s:is>
          <s:t>5</s:t>
        </s:is>
      </s:c>
      <s:c r="D19" t="inlineStr">
        <s:is>
          <s:t>node_choice</s:t>
        </s:is>
      </s:c>
      <s:c r="E19" t="inlineStr">
        <s:is>
          <s:t>事件节点4</s:t>
        </s:is>
      </s:c>
      <s:c r="F19" t="inlineStr">
        <s:is>
          <s:t>node_pool_d03_growth</s:t>
        </s:is>
      </s:c>
      <s:c r="G19" t="inlineStr">
        <s:is>
          <s:t>3</s:t>
        </s:is>
      </s:c>
      <s:c r="K19" t="inlineStr">
        <s:is>
          <s:t>正式</s:t>
        </s:is>
      </s:c>
      <s:c r="L19" t="inlineStr">
        <s:is>
          <s:t>Day3 第4个 3 选 1 事件/节点</s:t>
        </s:is>
      </s:c>
    </s:row>
    <s:row r="20" ht="21" customHeight="1">
      <s:c r="A20" t="inlineStr">
        <s:is>
          <s:t>d03_evening_choice</s:t>
        </s:is>
      </s:c>
      <s:c r="B20" t="n">
        <s:v>3</s:v>
      </s:c>
      <s:c r="C20" t="n">
        <s:v>6</s:v>
      </s:c>
      <s:c r="D20" t="inlineStr">
        <s:is>
          <s:t>battle_choice</s:t>
        </s:is>
      </s:c>
      <s:c r="E20" t="inlineStr">
        <s:is>
          <s:t>第二场遭遇</s:t>
        </s:is>
      </s:c>
      <s:c r="G20" t="n">
        <s:v>3</s:v>
      </s:c>
      <s:c r="H20" t="inlineStr">
        <s:is>
          <s:t>enc_pool_d03_evening</s:t>
        </s:is>
      </s:c>
      <s:c r="J20" t="inlineStr">
        <s:is>
          <s:t>定向夜战</s:t>
        </s:is>
      </s:c>
      <s:c r="K20" t="inlineStr">
        <s:is>
          <s:t>正式</s:t>
        </s:is>
      </s:c>
      <s:c r="L20" t="inlineStr">
        <s:is>
          <s:t>Day3 第二战真实风险/机制/奖励三选一</s:t>
        </s:is>
      </s:c>
    </s:row>
    <s:row r="21" ht="21" customHeight="1">
      <s:c r="A21" t="inlineStr">
        <s:is>
          <s:t>d04_node_1</s:t>
        </s:is>
      </s:c>
      <s:c r="B21" t="inlineStr">
        <s:is>
          <s:t>4</s:t>
        </s:is>
      </s:c>
      <s:c r="C21" t="inlineStr">
        <s:is>
          <s:t>1</s:t>
        </s:is>
      </s:c>
      <s:c r="D21" t="inlineStr">
        <s:is>
          <s:t>node_choice</s:t>
        </s:is>
      </s:c>
      <s:c r="E21" t="inlineStr">
        <s:is>
          <s:t>事件节点1</s:t>
        </s:is>
      </s:c>
      <s:c r="F21" t="inlineStr">
        <s:is>
          <s:t>node_pool_d04_growth</s:t>
        </s:is>
      </s:c>
      <s:c r="G21" t="inlineStr">
        <s:is>
          <s:t>3</s:t>
        </s:is>
      </s:c>
      <s:c r="K21" t="inlineStr">
        <s:is>
          <s:t>正式</s:t>
        </s:is>
      </s:c>
      <s:c r="L21" t="inlineStr">
        <s:is>
          <s:t>Day4 第1个 3 选 1 事件/节点</s:t>
        </s:is>
      </s:c>
    </s:row>
    <s:row r="22" ht="21" customHeight="1">
      <s:c r="A22" t="inlineStr">
        <s:is>
          <s:t>d04_node_2</s:t>
        </s:is>
      </s:c>
      <s:c r="B22" t="inlineStr">
        <s:is>
          <s:t>4</s:t>
        </s:is>
      </s:c>
      <s:c r="C22" t="inlineStr">
        <s:is>
          <s:t>2</s:t>
        </s:is>
      </s:c>
      <s:c r="D22" t="inlineStr">
        <s:is>
          <s:t>node_choice</s:t>
        </s:is>
      </s:c>
      <s:c r="E22" t="inlineStr">
        <s:is>
          <s:t>事件节点2</s:t>
        </s:is>
      </s:c>
      <s:c r="F22" t="inlineStr">
        <s:is>
          <s:t>node_pool_d04_growth</s:t>
        </s:is>
      </s:c>
      <s:c r="G22" t="inlineStr">
        <s:is>
          <s:t>3</s:t>
        </s:is>
      </s:c>
      <s:c r="K22" t="inlineStr">
        <s:is>
          <s:t>正式</s:t>
        </s:is>
      </s:c>
      <s:c r="L22" t="inlineStr">
        <s:is>
          <s:t>Day4 第2个 3 选 1 事件/节点</s:t>
        </s:is>
      </s:c>
    </s:row>
    <s:row r="23" ht="21" customHeight="1">
      <s:c r="A23" t="inlineStr">
        <s:is>
          <s:t>d04_morning_choice</s:t>
        </s:is>
      </s:c>
      <s:c r="B23" t="n">
        <s:v>4</s:v>
      </s:c>
      <s:c r="C23" t="n">
        <s:v>3</s:v>
      </s:c>
      <s:c r="D23" t="inlineStr">
        <s:is>
          <s:t>battle_choice</s:t>
        </s:is>
      </s:c>
      <s:c r="E23" t="inlineStr">
        <s:is>
          <s:t>第一场遭遇</s:t>
        </s:is>
      </s:c>
      <s:c r="G23" t="n">
        <s:v>3</s:v>
      </s:c>
      <s:c r="H23" t="inlineStr">
        <s:is>
          <s:t>enc_pool_d04_midday</s:t>
        </s:is>
      </s:c>
      <s:c r="J23" t="inlineStr">
        <s:is>
          <s:t>中段转压</s:t>
        </s:is>
      </s:c>
      <s:c r="K23" t="inlineStr">
        <s:is>
          <s:t>正式</s:t>
        </s:is>
      </s:c>
      <s:c r="L23" t="inlineStr">
        <s:is>
          <s:t>Day4 首战真实风险/机制/奖励三选一</s:t>
        </s:is>
      </s:c>
    </s:row>
    <s:row r="24" ht="21" customHeight="1">
      <s:c r="A24" t="inlineStr">
        <s:is>
          <s:t>d04_node_4</s:t>
        </s:is>
      </s:c>
      <s:c r="B24" t="inlineStr">
        <s:is>
          <s:t>4</s:t>
        </s:is>
      </s:c>
      <s:c r="C24" t="inlineStr">
        <s:is>
          <s:t>4</s:t>
        </s:is>
      </s:c>
      <s:c r="D24" t="inlineStr">
        <s:is>
          <s:t>node_choice</s:t>
        </s:is>
      </s:c>
      <s:c r="E24" t="inlineStr">
        <s:is>
          <s:t>事件节点3</s:t>
        </s:is>
      </s:c>
      <s:c r="F24" t="inlineStr">
        <s:is>
          <s:t>node_pool_d04_growth</s:t>
        </s:is>
      </s:c>
      <s:c r="G24" t="inlineStr">
        <s:is>
          <s:t>3</s:t>
        </s:is>
      </s:c>
      <s:c r="K24" t="inlineStr">
        <s:is>
          <s:t>正式</s:t>
        </s:is>
      </s:c>
      <s:c r="L24" t="inlineStr">
        <s:is>
          <s:t>Day4 第3个 3 选 1 事件/节点</s:t>
        </s:is>
      </s:c>
    </s:row>
    <s:row r="25" ht="21" customHeight="1">
      <s:c r="A25" t="inlineStr">
        <s:is>
          <s:t>d04_node_5</s:t>
        </s:is>
      </s:c>
      <s:c r="B25" t="inlineStr">
        <s:is>
          <s:t>4</s:t>
        </s:is>
      </s:c>
      <s:c r="C25" t="inlineStr">
        <s:is>
          <s:t>5</s:t>
        </s:is>
      </s:c>
      <s:c r="D25" t="inlineStr">
        <s:is>
          <s:t>node_choice</s:t>
        </s:is>
      </s:c>
      <s:c r="E25" t="inlineStr">
        <s:is>
          <s:t>事件节点4</s:t>
        </s:is>
      </s:c>
      <s:c r="F25" t="inlineStr">
        <s:is>
          <s:t>node_pool_d04_growth</s:t>
        </s:is>
      </s:c>
      <s:c r="G25" t="inlineStr">
        <s:is>
          <s:t>3</s:t>
        </s:is>
      </s:c>
      <s:c r="K25" t="inlineStr">
        <s:is>
          <s:t>正式</s:t>
        </s:is>
      </s:c>
      <s:c r="L25" t="inlineStr">
        <s:is>
          <s:t>Day4 第4个 3 选 1 事件/节点</s:t>
        </s:is>
      </s:c>
    </s:row>
    <s:row r="26" ht="21" customHeight="1">
      <s:c r="A26" t="inlineStr">
        <s:is>
          <s:t>d04_evening_choice</s:t>
        </s:is>
      </s:c>
      <s:c r="B26" t="n">
        <s:v>4</s:v>
      </s:c>
      <s:c r="C26" t="n">
        <s:v>6</s:v>
      </s:c>
      <s:c r="D26" t="inlineStr">
        <s:is>
          <s:t>battle_choice</s:t>
        </s:is>
      </s:c>
      <s:c r="E26" t="inlineStr">
        <s:is>
          <s:t>第二场遭遇</s:t>
        </s:is>
      </s:c>
      <s:c r="G26" t="n">
        <s:v>3</s:v>
      </s:c>
      <s:c r="H26" t="inlineStr">
        <s:is>
          <s:t>enc_pool_d04_evening</s:t>
        </s:is>
      </s:c>
      <s:c r="J26" t="inlineStr">
        <s:is>
          <s:t>中段夜战</s:t>
        </s:is>
      </s:c>
      <s:c r="K26" t="inlineStr">
        <s:is>
          <s:t>正式</s:t>
        </s:is>
      </s:c>
      <s:c r="L26" t="inlineStr">
        <s:is>
          <s:t>Day4 第二战真实风险/机制/奖励三选一</s:t>
        </s:is>
      </s:c>
    </s:row>
    <s:row r="27" ht="21" customHeight="1">
      <s:c r="A27" t="inlineStr">
        <s:is>
          <s:t>d05_node_1</s:t>
        </s:is>
      </s:c>
      <s:c r="B27" t="inlineStr">
        <s:is>
          <s:t>5</s:t>
        </s:is>
      </s:c>
      <s:c r="C27" t="inlineStr">
        <s:is>
          <s:t>1</s:t>
        </s:is>
      </s:c>
      <s:c r="D27" t="inlineStr">
        <s:is>
          <s:t>node_choice</s:t>
        </s:is>
      </s:c>
      <s:c r="E27" t="inlineStr">
        <s:is>
          <s:t>事件节点1</s:t>
        </s:is>
      </s:c>
      <s:c r="F27" t="inlineStr">
        <s:is>
          <s:t>node_pool_d05_growth</s:t>
        </s:is>
      </s:c>
      <s:c r="G27" t="inlineStr">
        <s:is>
          <s:t>3</s:t>
        </s:is>
      </s:c>
      <s:c r="K27" t="inlineStr">
        <s:is>
          <s:t>正式</s:t>
        </s:is>
      </s:c>
      <s:c r="L27" t="inlineStr">
        <s:is>
          <s:t>Day5 第1个 3 选 1 事件/节点</s:t>
        </s:is>
      </s:c>
    </s:row>
    <s:row r="28" ht="21" customHeight="1">
      <s:c r="A28" t="inlineStr">
        <s:is>
          <s:t>d05_node_2</s:t>
        </s:is>
      </s:c>
      <s:c r="B28" t="inlineStr">
        <s:is>
          <s:t>5</s:t>
        </s:is>
      </s:c>
      <s:c r="C28" t="inlineStr">
        <s:is>
          <s:t>2</s:t>
        </s:is>
      </s:c>
      <s:c r="D28" t="inlineStr">
        <s:is>
          <s:t>node_choice</s:t>
        </s:is>
      </s:c>
      <s:c r="E28" t="inlineStr">
        <s:is>
          <s:t>事件节点2</s:t>
        </s:is>
      </s:c>
      <s:c r="F28" t="inlineStr">
        <s:is>
          <s:t>node_pool_d05_growth</s:t>
        </s:is>
      </s:c>
      <s:c r="G28" t="inlineStr">
        <s:is>
          <s:t>3</s:t>
        </s:is>
      </s:c>
      <s:c r="K28" t="inlineStr">
        <s:is>
          <s:t>正式</s:t>
        </s:is>
      </s:c>
      <s:c r="L28" t="inlineStr">
        <s:is>
          <s:t>Day5 第2个 3 选 1 事件/节点</s:t>
        </s:is>
      </s:c>
    </s:row>
    <s:row r="29" ht="21" customHeight="1">
      <s:c r="A29" t="inlineStr">
        <s:is>
          <s:t>d05_morning_choice</s:t>
        </s:is>
      </s:c>
      <s:c r="B29" t="n">
        <s:v>5</s:v>
      </s:c>
      <s:c r="C29" t="n">
        <s:v>3</s:v>
      </s:c>
      <s:c r="D29" t="inlineStr">
        <s:is>
          <s:t>battle_choice</s:t>
        </s:is>
      </s:c>
      <s:c r="E29" t="inlineStr">
        <s:is>
          <s:t>第一场遭遇</s:t>
        </s:is>
      </s:c>
      <s:c r="G29" t="n">
        <s:v>3</s:v>
      </s:c>
      <s:c r="H29" t="inlineStr">
        <s:is>
          <s:t>enc_pool_d05_midday</s:t>
        </s:is>
      </s:c>
      <s:c r="J29" t="inlineStr">
        <s:is>
          <s:t>中期预热</s:t>
        </s:is>
      </s:c>
      <s:c r="K29" t="inlineStr">
        <s:is>
          <s:t>正式</s:t>
        </s:is>
      </s:c>
      <s:c r="L29" t="inlineStr">
        <s:is>
          <s:t>Day5 首战真实风险/机制/奖励三选一</s:t>
        </s:is>
      </s:c>
    </s:row>
    <s:row r="30" ht="21" customHeight="1">
      <s:c r="A30" t="inlineStr">
        <s:is>
          <s:t>d05_node_4</s:t>
        </s:is>
      </s:c>
      <s:c r="B30" t="inlineStr">
        <s:is>
          <s:t>5</s:t>
        </s:is>
      </s:c>
      <s:c r="C30" t="inlineStr">
        <s:is>
          <s:t>4</s:t>
        </s:is>
      </s:c>
      <s:c r="D30" t="inlineStr">
        <s:is>
          <s:t>node_choice</s:t>
        </s:is>
      </s:c>
      <s:c r="E30" t="inlineStr">
        <s:is>
          <s:t>事件节点3</s:t>
        </s:is>
      </s:c>
      <s:c r="F30" t="inlineStr">
        <s:is>
          <s:t>node_pool_d05_growth</s:t>
        </s:is>
      </s:c>
      <s:c r="G30" t="inlineStr">
        <s:is>
          <s:t>3</s:t>
        </s:is>
      </s:c>
      <s:c r="K30" t="inlineStr">
        <s:is>
          <s:t>正式</s:t>
        </s:is>
      </s:c>
      <s:c r="L30" t="inlineStr">
        <s:is>
          <s:t>Day5 第3个 3 选 1 事件/节点</s:t>
        </s:is>
      </s:c>
    </s:row>
    <s:row r="31" ht="21" customHeight="1">
      <s:c r="A31" t="inlineStr">
        <s:is>
          <s:t>d05_node_5</s:t>
        </s:is>
      </s:c>
      <s:c r="B31" t="inlineStr">
        <s:is>
          <s:t>5</s:t>
        </s:is>
      </s:c>
      <s:c r="C31" t="inlineStr">
        <s:is>
          <s:t>5</s:t>
        </s:is>
      </s:c>
      <s:c r="D31" t="inlineStr">
        <s:is>
          <s:t>node_choice</s:t>
        </s:is>
      </s:c>
      <s:c r="E31" t="inlineStr">
        <s:is>
          <s:t>事件节点4</s:t>
        </s:is>
      </s:c>
      <s:c r="F31" t="inlineStr">
        <s:is>
          <s:t>node_pool_d05_growth</s:t>
        </s:is>
      </s:c>
      <s:c r="G31" t="inlineStr">
        <s:is>
          <s:t>3</s:t>
        </s:is>
      </s:c>
      <s:c r="K31" t="inlineStr">
        <s:is>
          <s:t>正式</s:t>
        </s:is>
      </s:c>
      <s:c r="L31" t="inlineStr">
        <s:is>
          <s:t>Day5 第4个 3 选 1 事件/节点</s:t>
        </s:is>
      </s:c>
    </s:row>
    <s:row r="32" ht="21" customHeight="1">
      <s:c r="A32" t="inlineStr">
        <s:is>
          <s:t>d05_evening_choice</s:t>
        </s:is>
      </s:c>
      <s:c r="B32" t="n">
        <s:v>5</s:v>
      </s:c>
      <s:c r="C32" t="n">
        <s:v>6</s:v>
      </s:c>
      <s:c r="D32" t="inlineStr">
        <s:is>
          <s:t>battle_choice</s:t>
        </s:is>
      </s:c>
      <s:c r="E32" t="inlineStr">
        <s:is>
          <s:t>第二场遭遇</s:t>
        </s:is>
      </s:c>
      <s:c r="G32" t="n">
        <s:v>3</s:v>
      </s:c>
      <s:c r="H32" t="inlineStr">
        <s:is>
          <s:t>enc_pool_d05_evening</s:t>
        </s:is>
      </s:c>
      <s:c r="J32" t="inlineStr">
        <s:is>
          <s:t>中期夜战</s:t>
        </s:is>
      </s:c>
      <s:c r="K32" t="inlineStr">
        <s:is>
          <s:t>正式</s:t>
        </s:is>
      </s:c>
      <s:c r="L32" t="inlineStr">
        <s:is>
          <s:t>Day5 第二战真实风险/机制/奖励三选一</s:t>
        </s:is>
      </s:c>
    </s:row>
    <s:row r="33" ht="21" customHeight="1">
      <s:c r="A33" t="inlineStr">
        <s:is>
          <s:t>d06_node_1</s:t>
        </s:is>
      </s:c>
      <s:c r="B33" t="inlineStr">
        <s:is>
          <s:t>6</s:t>
        </s:is>
      </s:c>
      <s:c r="C33" t="inlineStr">
        <s:is>
          <s:t>1</s:t>
        </s:is>
      </s:c>
      <s:c r="D33" t="inlineStr">
        <s:is>
          <s:t>node_choice</s:t>
        </s:is>
      </s:c>
      <s:c r="E33" t="inlineStr">
        <s:is>
          <s:t>事件节点1</s:t>
        </s:is>
      </s:c>
      <s:c r="F33" t="inlineStr">
        <s:is>
          <s:t>node_pool_d06_growth</s:t>
        </s:is>
      </s:c>
      <s:c r="G33" t="inlineStr">
        <s:is>
          <s:t>3</s:t>
        </s:is>
      </s:c>
      <s:c r="K33" t="inlineStr">
        <s:is>
          <s:t>正式</s:t>
        </s:is>
      </s:c>
      <s:c r="L33" t="inlineStr">
        <s:is>
          <s:t>Day6 第1个 3 选 1 事件/节点</s:t>
        </s:is>
      </s:c>
    </s:row>
    <s:row r="34" ht="21" customHeight="1">
      <s:c r="A34" t="inlineStr">
        <s:is>
          <s:t>d06_node_2</s:t>
        </s:is>
      </s:c>
      <s:c r="B34" t="inlineStr">
        <s:is>
          <s:t>6</s:t>
        </s:is>
      </s:c>
      <s:c r="C34" t="inlineStr">
        <s:is>
          <s:t>2</s:t>
        </s:is>
      </s:c>
      <s:c r="D34" t="inlineStr">
        <s:is>
          <s:t>node_choice</s:t>
        </s:is>
      </s:c>
      <s:c r="E34" t="inlineStr">
        <s:is>
          <s:t>事件节点2</s:t>
        </s:is>
      </s:c>
      <s:c r="F34" t="inlineStr">
        <s:is>
          <s:t>node_pool_d06_growth</s:t>
        </s:is>
      </s:c>
      <s:c r="G34" t="inlineStr">
        <s:is>
          <s:t>3</s:t>
        </s:is>
      </s:c>
      <s:c r="K34" t="inlineStr">
        <s:is>
          <s:t>正式</s:t>
        </s:is>
      </s:c>
      <s:c r="L34" t="inlineStr">
        <s:is>
          <s:t>Day6 第2个 3 选 1 事件/节点</s:t>
        </s:is>
      </s:c>
    </s:row>
    <s:row r="35" ht="21" customHeight="1">
      <s:c r="A35" t="inlineStr">
        <s:is>
          <s:t>d06_morning_choice</s:t>
        </s:is>
      </s:c>
      <s:c r="B35" t="n">
        <s:v>6</s:v>
      </s:c>
      <s:c r="C35" t="n">
        <s:v>3</s:v>
      </s:c>
      <s:c r="D35" t="inlineStr">
        <s:is>
          <s:t>battle_choice</s:t>
        </s:is>
      </s:c>
      <s:c r="E35" t="inlineStr">
        <s:is>
          <s:t>第一场遭遇</s:t>
        </s:is>
      </s:c>
      <s:c r="G35" t="n">
        <s:v>3</s:v>
      </s:c>
      <s:c r="H35" t="inlineStr">
        <s:is>
          <s:t>enc_pool_d06_midday</s:t>
        </s:is>
      </s:c>
      <s:c r="J35" t="inlineStr">
        <s:is>
          <s:t>中期精英</s:t>
        </s:is>
      </s:c>
      <s:c r="K35" t="inlineStr">
        <s:is>
          <s:t>正式</s:t>
        </s:is>
      </s:c>
      <s:c r="L35" t="inlineStr">
        <s:is>
          <s:t>Day6 中期精英风险/收益三选一</s:t>
        </s:is>
      </s:c>
    </s:row>
    <s:row r="36" ht="21" customHeight="1">
      <s:c r="A36" t="inlineStr">
        <s:is>
          <s:t>d06_node_4</s:t>
        </s:is>
      </s:c>
      <s:c r="B36" t="inlineStr">
        <s:is>
          <s:t>6</s:t>
        </s:is>
      </s:c>
      <s:c r="C36" t="inlineStr">
        <s:is>
          <s:t>4</s:t>
        </s:is>
      </s:c>
      <s:c r="D36" t="inlineStr">
        <s:is>
          <s:t>node_choice</s:t>
        </s:is>
      </s:c>
      <s:c r="E36" t="inlineStr">
        <s:is>
          <s:t>事件节点3</s:t>
        </s:is>
      </s:c>
      <s:c r="F36" t="inlineStr">
        <s:is>
          <s:t>node_pool_d06_growth</s:t>
        </s:is>
      </s:c>
      <s:c r="G36" t="inlineStr">
        <s:is>
          <s:t>3</s:t>
        </s:is>
      </s:c>
      <s:c r="K36" t="inlineStr">
        <s:is>
          <s:t>正式</s:t>
        </s:is>
      </s:c>
      <s:c r="L36" t="inlineStr">
        <s:is>
          <s:t>Day6 第3个 3 选 1 事件/节点</s:t>
        </s:is>
      </s:c>
    </s:row>
    <s:row r="37" ht="21" customHeight="1">
      <s:c r="A37" t="inlineStr">
        <s:is>
          <s:t>d06_node_5</s:t>
        </s:is>
      </s:c>
      <s:c r="B37" t="inlineStr">
        <s:is>
          <s:t>6</s:t>
        </s:is>
      </s:c>
      <s:c r="C37" t="inlineStr">
        <s:is>
          <s:t>5</s:t>
        </s:is>
      </s:c>
      <s:c r="D37" t="inlineStr">
        <s:is>
          <s:t>node_choice</s:t>
        </s:is>
      </s:c>
      <s:c r="E37" t="inlineStr">
        <s:is>
          <s:t>事件节点4</s:t>
        </s:is>
      </s:c>
      <s:c r="F37" t="inlineStr">
        <s:is>
          <s:t>node_pool_d06_growth</s:t>
        </s:is>
      </s:c>
      <s:c r="G37" t="inlineStr">
        <s:is>
          <s:t>3</s:t>
        </s:is>
      </s:c>
      <s:c r="K37" t="inlineStr">
        <s:is>
          <s:t>正式</s:t>
        </s:is>
      </s:c>
      <s:c r="L37" t="inlineStr">
        <s:is>
          <s:t>Day6 第4个 3 选 1 事件/节点</s:t>
        </s:is>
      </s:c>
    </s:row>
    <s:row r="38" ht="21" customHeight="1">
      <s:c r="A38" t="inlineStr">
        <s:is>
          <s:t>d06_evening_choice</s:t>
        </s:is>
      </s:c>
      <s:c r="B38" t="n">
        <s:v>6</s:v>
      </s:c>
      <s:c r="C38" t="n">
        <s:v>6</s:v>
      </s:c>
      <s:c r="D38" t="inlineStr">
        <s:is>
          <s:t>battle_choice</s:t>
        </s:is>
      </s:c>
      <s:c r="E38" t="inlineStr">
        <s:is>
          <s:t>第二场遭遇</s:t>
        </s:is>
      </s:c>
      <s:c r="G38" t="n">
        <s:v>3</s:v>
      </s:c>
      <s:c r="H38" t="inlineStr">
        <s:is>
          <s:t>enc_pool_d06_evening</s:t>
        </s:is>
      </s:c>
      <s:c r="J38" t="inlineStr">
        <s:is>
          <s:t>高阶夜战</s:t>
        </s:is>
      </s:c>
      <s:c r="K38" t="inlineStr">
        <s:is>
          <s:t>正式</s:t>
        </s:is>
      </s:c>
      <s:c r="L38" t="inlineStr">
        <s:is>
          <s:t>Day6 第二战真实风险/机制/奖励三选一</s:t>
        </s:is>
      </s:c>
    </s:row>
    <s:row r="39" ht="21" customHeight="1">
      <s:c r="A39" t="inlineStr">
        <s:is>
          <s:t>d07_node_1</s:t>
        </s:is>
      </s:c>
      <s:c r="B39" t="inlineStr">
        <s:is>
          <s:t>7</s:t>
        </s:is>
      </s:c>
      <s:c r="C39" t="inlineStr">
        <s:is>
          <s:t>1</s:t>
        </s:is>
      </s:c>
      <s:c r="D39" t="inlineStr">
        <s:is>
          <s:t>node_choice</s:t>
        </s:is>
      </s:c>
      <s:c r="E39" t="inlineStr">
        <s:is>
          <s:t>事件节点1</s:t>
        </s:is>
      </s:c>
      <s:c r="F39" t="inlineStr">
        <s:is>
          <s:t>node_pool_d07_growth</s:t>
        </s:is>
      </s:c>
      <s:c r="G39" t="inlineStr">
        <s:is>
          <s:t>3</s:t>
        </s:is>
      </s:c>
      <s:c r="K39" t="inlineStr">
        <s:is>
          <s:t>正式</s:t>
        </s:is>
      </s:c>
      <s:c r="L39" t="inlineStr">
        <s:is>
          <s:t>Day7 第1个 3 选 1 事件/节点</s:t>
        </s:is>
      </s:c>
    </s:row>
    <s:row r="40" ht="21" customHeight="1">
      <s:c r="A40" t="inlineStr">
        <s:is>
          <s:t>d07_node_2</s:t>
        </s:is>
      </s:c>
      <s:c r="B40" t="inlineStr">
        <s:is>
          <s:t>7</s:t>
        </s:is>
      </s:c>
      <s:c r="C40" t="inlineStr">
        <s:is>
          <s:t>2</s:t>
        </s:is>
      </s:c>
      <s:c r="D40" t="inlineStr">
        <s:is>
          <s:t>node_choice</s:t>
        </s:is>
      </s:c>
      <s:c r="E40" t="inlineStr">
        <s:is>
          <s:t>事件节点2</s:t>
        </s:is>
      </s:c>
      <s:c r="F40" t="inlineStr">
        <s:is>
          <s:t>node_pool_d07_growth</s:t>
        </s:is>
      </s:c>
      <s:c r="G40" t="inlineStr">
        <s:is>
          <s:t>3</s:t>
        </s:is>
      </s:c>
      <s:c r="K40" t="inlineStr">
        <s:is>
          <s:t>正式</s:t>
        </s:is>
      </s:c>
      <s:c r="L40" t="inlineStr">
        <s:is>
          <s:t>Day7 第2个 3 选 1 事件/节点</s:t>
        </s:is>
      </s:c>
    </s:row>
    <s:row r="41" ht="21" customHeight="1">
      <s:c r="A41" t="inlineStr">
        <s:is>
          <s:t>d07_morning_choice</s:t>
        </s:is>
      </s:c>
      <s:c r="B41" t="n">
        <s:v>7</s:v>
      </s:c>
      <s:c r="C41" t="n">
        <s:v>3</s:v>
      </s:c>
      <s:c r="D41" t="inlineStr">
        <s:is>
          <s:t>battle_choice</s:t>
        </s:is>
      </s:c>
      <s:c r="E41" t="inlineStr">
        <s:is>
          <s:t>第一场遭遇</s:t>
        </s:is>
      </s:c>
      <s:c r="G41" t="n">
        <s:v>3</s:v>
      </s:c>
      <s:c r="H41" t="inlineStr">
        <s:is>
          <s:t>enc_pool_d07_midday</s:t>
        </s:is>
      </s:c>
      <s:c r="J41" t="inlineStr">
        <s:is>
          <s:t>高阶续战</s:t>
        </s:is>
      </s:c>
      <s:c r="K41" t="inlineStr">
        <s:is>
          <s:t>正式</s:t>
        </s:is>
      </s:c>
      <s:c r="L41" t="inlineStr">
        <s:is>
          <s:t>Day7 首战真实风险/机制/奖励三选一</s:t>
        </s:is>
      </s:c>
    </s:row>
    <s:row r="42" ht="21" customHeight="1">
      <s:c r="A42" t="inlineStr">
        <s:is>
          <s:t>d07_node_4</s:t>
        </s:is>
      </s:c>
      <s:c r="B42" t="inlineStr">
        <s:is>
          <s:t>7</s:t>
        </s:is>
      </s:c>
      <s:c r="C42" t="inlineStr">
        <s:is>
          <s:t>4</s:t>
        </s:is>
      </s:c>
      <s:c r="D42" t="inlineStr">
        <s:is>
          <s:t>node_choice</s:t>
        </s:is>
      </s:c>
      <s:c r="E42" t="inlineStr">
        <s:is>
          <s:t>事件节点3</s:t>
        </s:is>
      </s:c>
      <s:c r="F42" t="inlineStr">
        <s:is>
          <s:t>node_pool_d07_growth</s:t>
        </s:is>
      </s:c>
      <s:c r="G42" t="inlineStr">
        <s:is>
          <s:t>3</s:t>
        </s:is>
      </s:c>
      <s:c r="K42" t="inlineStr">
        <s:is>
          <s:t>正式</s:t>
        </s:is>
      </s:c>
      <s:c r="L42" t="inlineStr">
        <s:is>
          <s:t>Day7 第3个 3 选 1 事件/节点</s:t>
        </s:is>
      </s:c>
    </s:row>
    <s:row r="43" ht="21" customHeight="1">
      <s:c r="A43" t="inlineStr">
        <s:is>
          <s:t>d07_node_5</s:t>
        </s:is>
      </s:c>
      <s:c r="B43" t="inlineStr">
        <s:is>
          <s:t>7</s:t>
        </s:is>
      </s:c>
      <s:c r="C43" t="inlineStr">
        <s:is>
          <s:t>5</s:t>
        </s:is>
      </s:c>
      <s:c r="D43" t="inlineStr">
        <s:is>
          <s:t>node_choice</s:t>
        </s:is>
      </s:c>
      <s:c r="E43" t="inlineStr">
        <s:is>
          <s:t>事件节点4</s:t>
        </s:is>
      </s:c>
      <s:c r="F43" t="inlineStr">
        <s:is>
          <s:t>node_pool_d07_growth</s:t>
        </s:is>
      </s:c>
      <s:c r="G43" t="inlineStr">
        <s:is>
          <s:t>3</s:t>
        </s:is>
      </s:c>
      <s:c r="K43" t="inlineStr">
        <s:is>
          <s:t>正式</s:t>
        </s:is>
      </s:c>
      <s:c r="L43" t="inlineStr">
        <s:is>
          <s:t>Day7 第4个 3 选 1 事件/节点</s:t>
        </s:is>
      </s:c>
    </s:row>
    <s:row r="44" ht="21" customHeight="1">
      <s:c r="A44" t="inlineStr">
        <s:is>
          <s:t>d07_evening_choice</s:t>
        </s:is>
      </s:c>
      <s:c r="B44" t="n">
        <s:v>7</s:v>
      </s:c>
      <s:c r="C44" t="n">
        <s:v>6</s:v>
      </s:c>
      <s:c r="D44" t="inlineStr">
        <s:is>
          <s:t>battle_choice</s:t>
        </s:is>
      </s:c>
      <s:c r="E44" t="inlineStr">
        <s:is>
          <s:t>第二场遭遇</s:t>
        </s:is>
      </s:c>
      <s:c r="G44" t="n">
        <s:v>3</s:v>
      </s:c>
      <s:c r="H44" t="inlineStr">
        <s:is>
          <s:t>enc_pool_d07_evening</s:t>
        </s:is>
      </s:c>
      <s:c r="J44" t="inlineStr">
        <s:is>
          <s:t>后期夜战</s:t>
        </s:is>
      </s:c>
      <s:c r="K44" t="inlineStr">
        <s:is>
          <s:t>正式</s:t>
        </s:is>
      </s:c>
      <s:c r="L44" t="inlineStr">
        <s:is>
          <s:t>Day7 第二战真实风险/机制/奖励三选一</s:t>
        </s:is>
      </s:c>
    </s:row>
    <s:row r="45" ht="21" customHeight="1">
      <s:c r="A45" t="inlineStr">
        <s:is>
          <s:t>d08_node_1</s:t>
        </s:is>
      </s:c>
      <s:c r="B45" t="inlineStr">
        <s:is>
          <s:t>8</s:t>
        </s:is>
      </s:c>
      <s:c r="C45" t="inlineStr">
        <s:is>
          <s:t>1</s:t>
        </s:is>
      </s:c>
      <s:c r="D45" t="inlineStr">
        <s:is>
          <s:t>node_choice</s:t>
        </s:is>
      </s:c>
      <s:c r="E45" t="inlineStr">
        <s:is>
          <s:t>事件节点1</s:t>
        </s:is>
      </s:c>
      <s:c r="F45" t="inlineStr">
        <s:is>
          <s:t>node_pool_d08_growth</s:t>
        </s:is>
      </s:c>
      <s:c r="G45" t="inlineStr">
        <s:is>
          <s:t>3</s:t>
        </s:is>
      </s:c>
      <s:c r="K45" t="inlineStr">
        <s:is>
          <s:t>正式</s:t>
        </s:is>
      </s:c>
      <s:c r="L45" t="inlineStr">
        <s:is>
          <s:t>Day8 第1个 3 选 1 事件/节点</s:t>
        </s:is>
      </s:c>
    </s:row>
    <s:row r="46" ht="21" customHeight="1">
      <s:c r="A46" t="inlineStr">
        <s:is>
          <s:t>d08_node_2</s:t>
        </s:is>
      </s:c>
      <s:c r="B46" t="inlineStr">
        <s:is>
          <s:t>8</s:t>
        </s:is>
      </s:c>
      <s:c r="C46" t="inlineStr">
        <s:is>
          <s:t>2</s:t>
        </s:is>
      </s:c>
      <s:c r="D46" t="inlineStr">
        <s:is>
          <s:t>node_choice</s:t>
        </s:is>
      </s:c>
      <s:c r="E46" t="inlineStr">
        <s:is>
          <s:t>事件节点2</s:t>
        </s:is>
      </s:c>
      <s:c r="F46" t="inlineStr">
        <s:is>
          <s:t>node_pool_d08_growth</s:t>
        </s:is>
      </s:c>
      <s:c r="G46" t="inlineStr">
        <s:is>
          <s:t>3</s:t>
        </s:is>
      </s:c>
      <s:c r="K46" t="inlineStr">
        <s:is>
          <s:t>正式</s:t>
        </s:is>
      </s:c>
      <s:c r="L46" t="inlineStr">
        <s:is>
          <s:t>Day8 第2个 3 选 1 事件/节点</s:t>
        </s:is>
      </s:c>
    </s:row>
    <s:row r="47" ht="21" customHeight="1">
      <s:c r="A47" t="inlineStr">
        <s:is>
          <s:t>d08_morning_choice</s:t>
        </s:is>
      </s:c>
      <s:c r="B47" t="n">
        <s:v>8</s:v>
      </s:c>
      <s:c r="C47" t="n">
        <s:v>3</s:v>
      </s:c>
      <s:c r="D47" t="inlineStr">
        <s:is>
          <s:t>battle_choice</s:t>
        </s:is>
      </s:c>
      <s:c r="E47" t="inlineStr">
        <s:is>
          <s:t>第一场遭遇</s:t>
        </s:is>
      </s:c>
      <s:c r="G47" t="n">
        <s:v>3</s:v>
      </s:c>
      <s:c r="H47" t="inlineStr">
        <s:is>
          <s:t>enc_pool_d08_midday</s:t>
        </s:is>
      </s:c>
      <s:c r="J47" t="inlineStr">
        <s:is>
          <s:t>后期升压</s:t>
        </s:is>
      </s:c>
      <s:c r="K47" t="inlineStr">
        <s:is>
          <s:t>正式</s:t>
        </s:is>
      </s:c>
      <s:c r="L47" t="inlineStr">
        <s:is>
          <s:t>Day8 首战真实风险/机制/奖励三选一</s:t>
        </s:is>
      </s:c>
    </s:row>
    <s:row r="48" ht="21" customHeight="1">
      <s:c r="A48" t="inlineStr">
        <s:is>
          <s:t>d08_node_4</s:t>
        </s:is>
      </s:c>
      <s:c r="B48" t="inlineStr">
        <s:is>
          <s:t>8</s:t>
        </s:is>
      </s:c>
      <s:c r="C48" t="inlineStr">
        <s:is>
          <s:t>4</s:t>
        </s:is>
      </s:c>
      <s:c r="D48" t="inlineStr">
        <s:is>
          <s:t>node_choice</s:t>
        </s:is>
      </s:c>
      <s:c r="E48" t="inlineStr">
        <s:is>
          <s:t>事件节点3</s:t>
        </s:is>
      </s:c>
      <s:c r="F48" t="inlineStr">
        <s:is>
          <s:t>node_pool_d08_growth</s:t>
        </s:is>
      </s:c>
      <s:c r="G48" t="inlineStr">
        <s:is>
          <s:t>3</s:t>
        </s:is>
      </s:c>
      <s:c r="K48" t="inlineStr">
        <s:is>
          <s:t>正式</s:t>
        </s:is>
      </s:c>
      <s:c r="L48" t="inlineStr">
        <s:is>
          <s:t>Day8 第3个 3 选 1 事件/节点</s:t>
        </s:is>
      </s:c>
    </s:row>
    <s:row r="49" ht="21" customHeight="1">
      <s:c r="A49" t="inlineStr">
        <s:is>
          <s:t>d08_node_5</s:t>
        </s:is>
      </s:c>
      <s:c r="B49" t="inlineStr">
        <s:is>
          <s:t>8</s:t>
        </s:is>
      </s:c>
      <s:c r="C49" t="inlineStr">
        <s:is>
          <s:t>5</s:t>
        </s:is>
      </s:c>
      <s:c r="D49" t="inlineStr">
        <s:is>
          <s:t>node_choice</s:t>
        </s:is>
      </s:c>
      <s:c r="E49" t="inlineStr">
        <s:is>
          <s:t>事件节点4</s:t>
        </s:is>
      </s:c>
      <s:c r="F49" t="inlineStr">
        <s:is>
          <s:t>node_pool_d08_growth</s:t>
        </s:is>
      </s:c>
      <s:c r="G49" t="inlineStr">
        <s:is>
          <s:t>3</s:t>
        </s:is>
      </s:c>
      <s:c r="K49" t="inlineStr">
        <s:is>
          <s:t>正式</s:t>
        </s:is>
      </s:c>
      <s:c r="L49" t="inlineStr">
        <s:is>
          <s:t>Day8 第4个 3 选 1 事件/节点</s:t>
        </s:is>
      </s:c>
    </s:row>
    <s:row r="50" ht="21" customHeight="1">
      <s:c r="A50" t="inlineStr">
        <s:is>
          <s:t>d08_evening_choice</s:t>
        </s:is>
      </s:c>
      <s:c r="B50" t="n">
        <s:v>8</s:v>
      </s:c>
      <s:c r="C50" t="n">
        <s:v>6</s:v>
      </s:c>
      <s:c r="D50" t="inlineStr">
        <s:is>
          <s:t>battle_choice</s:t>
        </s:is>
      </s:c>
      <s:c r="E50" t="inlineStr">
        <s:is>
          <s:t>第二场遭遇</s:t>
        </s:is>
      </s:c>
      <s:c r="G50" t="n">
        <s:v>3</s:v>
      </s:c>
      <s:c r="H50" t="inlineStr">
        <s:is>
          <s:t>enc_pool_d08_evening</s:t>
        </s:is>
      </s:c>
      <s:c r="J50" t="inlineStr">
        <s:is>
          <s:t>终战夜战</s:t>
        </s:is>
      </s:c>
      <s:c r="K50" t="inlineStr">
        <s:is>
          <s:t>正式</s:t>
        </s:is>
      </s:c>
      <s:c r="L50" t="inlineStr">
        <s:is>
          <s:t>Day8 第二战真实风险/机制/奖励三选一</s:t>
        </s:is>
      </s:c>
    </s:row>
    <s:row r="51" ht="21" customHeight="1">
      <s:c r="A51" t="inlineStr">
        <s:is>
          <s:t>d09_node_1</s:t>
        </s:is>
      </s:c>
      <s:c r="B51" t="inlineStr">
        <s:is>
          <s:t>9</s:t>
        </s:is>
      </s:c>
      <s:c r="C51" t="inlineStr">
        <s:is>
          <s:t>1</s:t>
        </s:is>
      </s:c>
      <s:c r="D51" t="inlineStr">
        <s:is>
          <s:t>node_choice</s:t>
        </s:is>
      </s:c>
      <s:c r="E51" t="inlineStr">
        <s:is>
          <s:t>事件节点1</s:t>
        </s:is>
      </s:c>
      <s:c r="F51" t="inlineStr">
        <s:is>
          <s:t>node_pool_d09_growth</s:t>
        </s:is>
      </s:c>
      <s:c r="G51" t="inlineStr">
        <s:is>
          <s:t>3</s:t>
        </s:is>
      </s:c>
      <s:c r="K51" t="inlineStr">
        <s:is>
          <s:t>正式</s:t>
        </s:is>
      </s:c>
      <s:c r="L51" t="inlineStr">
        <s:is>
          <s:t>Day9 第1个 3 选 1 事件/节点</s:t>
        </s:is>
      </s:c>
    </s:row>
    <s:row r="52" ht="21" customHeight="1">
      <s:c r="A52" t="inlineStr">
        <s:is>
          <s:t>d09_node_2</s:t>
        </s:is>
      </s:c>
      <s:c r="B52" t="inlineStr">
        <s:is>
          <s:t>9</s:t>
        </s:is>
      </s:c>
      <s:c r="C52" t="inlineStr">
        <s:is>
          <s:t>2</s:t>
        </s:is>
      </s:c>
      <s:c r="D52" t="inlineStr">
        <s:is>
          <s:t>node_choice</s:t>
        </s:is>
      </s:c>
      <s:c r="E52" t="inlineStr">
        <s:is>
          <s:t>事件节点2</s:t>
        </s:is>
      </s:c>
      <s:c r="F52" t="inlineStr">
        <s:is>
          <s:t>node_pool_d09_growth</s:t>
        </s:is>
      </s:c>
      <s:c r="G52" t="inlineStr">
        <s:is>
          <s:t>3</s:t>
        </s:is>
      </s:c>
      <s:c r="K52" t="inlineStr">
        <s:is>
          <s:t>正式</s:t>
        </s:is>
      </s:c>
      <s:c r="L52" t="inlineStr">
        <s:is>
          <s:t>Day9 第2个 3 选 1 事件/节点</s:t>
        </s:is>
      </s:c>
    </s:row>
    <s:row r="53" ht="21" customHeight="1">
      <s:c r="A53" t="inlineStr">
        <s:is>
          <s:t>d09_morning_choice</s:t>
        </s:is>
      </s:c>
      <s:c r="B53" t="n">
        <s:v>9</s:v>
      </s:c>
      <s:c r="C53" t="n">
        <s:v>3</s:v>
      </s:c>
      <s:c r="D53" t="inlineStr">
        <s:is>
          <s:t>battle_choice</s:t>
        </s:is>
      </s:c>
      <s:c r="E53" t="inlineStr">
        <s:is>
          <s:t>第一场遭遇</s:t>
        </s:is>
      </s:c>
      <s:c r="G53" t="n">
        <s:v>3</s:v>
      </s:c>
      <s:c r="H53" t="inlineStr">
        <s:is>
          <s:t>enc_pool_d09_midday</s:t>
        </s:is>
      </s:c>
      <s:c r="J53" t="inlineStr">
        <s:is>
          <s:t>终局备战</s:t>
        </s:is>
      </s:c>
      <s:c r="K53" t="inlineStr">
        <s:is>
          <s:t>正式</s:t>
        </s:is>
      </s:c>
      <s:c r="L53" t="inlineStr">
        <s:is>
          <s:t>Day9 终局备战风险/收益三选一</s:t>
        </s:is>
      </s:c>
    </s:row>
    <s:row r="54" ht="21" customHeight="1">
      <s:c r="A54" t="inlineStr">
        <s:is>
          <s:t>d09_node_4</s:t>
        </s:is>
      </s:c>
      <s:c r="B54" t="inlineStr">
        <s:is>
          <s:t>9</s:t>
        </s:is>
      </s:c>
      <s:c r="C54" t="inlineStr">
        <s:is>
          <s:t>4</s:t>
        </s:is>
      </s:c>
      <s:c r="D54" t="inlineStr">
        <s:is>
          <s:t>node_choice</s:t>
        </s:is>
      </s:c>
      <s:c r="E54" t="inlineStr">
        <s:is>
          <s:t>事件节点3</s:t>
        </s:is>
      </s:c>
      <s:c r="F54" t="inlineStr">
        <s:is>
          <s:t>node_pool_d09_growth</s:t>
        </s:is>
      </s:c>
      <s:c r="G54" t="inlineStr">
        <s:is>
          <s:t>3</s:t>
        </s:is>
      </s:c>
      <s:c r="K54" t="inlineStr">
        <s:is>
          <s:t>正式</s:t>
        </s:is>
      </s:c>
      <s:c r="L54" t="inlineStr">
        <s:is>
          <s:t>Day9 第3个 3 选 1 事件/节点</s:t>
        </s:is>
      </s:c>
    </s:row>
    <s:row r="55" ht="21" customHeight="1">
      <s:c r="A55" t="inlineStr">
        <s:is>
          <s:t>d09_node_5</s:t>
        </s:is>
      </s:c>
      <s:c r="B55" t="inlineStr">
        <s:is>
          <s:t>9</s:t>
        </s:is>
      </s:c>
      <s:c r="C55" t="inlineStr">
        <s:is>
          <s:t>5</s:t>
        </s:is>
      </s:c>
      <s:c r="D55" t="inlineStr">
        <s:is>
          <s:t>node_choice</s:t>
        </s:is>
      </s:c>
      <s:c r="E55" t="inlineStr">
        <s:is>
          <s:t>事件节点4</s:t>
        </s:is>
      </s:c>
      <s:c r="F55" t="inlineStr">
        <s:is>
          <s:t>node_pool_d09_growth</s:t>
        </s:is>
      </s:c>
      <s:c r="G55" t="inlineStr">
        <s:is>
          <s:t>3</s:t>
        </s:is>
      </s:c>
      <s:c r="K55" t="inlineStr">
        <s:is>
          <s:t>正式</s:t>
        </s:is>
      </s:c>
      <s:c r="L55" t="inlineStr">
        <s:is>
          <s:t>Day9 第4个 3 选 1 事件/节点</s:t>
        </s:is>
      </s:c>
    </s:row>
    <s:row r="56" ht="21" customHeight="1">
      <s:c r="A56" t="inlineStr">
        <s:is>
          <s:t>d09_evening_choice</s:t>
        </s:is>
      </s:c>
      <s:c r="B56" t="n">
        <s:v>9</s:v>
      </s:c>
      <s:c r="C56" t="n">
        <s:v>6</s:v>
      </s:c>
      <s:c r="D56" t="inlineStr">
        <s:is>
          <s:t>battle_choice</s:t>
        </s:is>
      </s:c>
      <s:c r="E56" t="inlineStr">
        <s:is>
          <s:t>第二场遭遇</s:t>
        </s:is>
      </s:c>
      <s:c r="G56" t="n">
        <s:v>3</s:v>
      </s:c>
      <s:c r="H56" t="inlineStr">
        <s:is>
          <s:t>enc_pool_d09_evening</s:t>
        </s:is>
      </s:c>
      <s:c r="J56" t="inlineStr">
        <s:is>
          <s:t>决胜前夜</s:t>
        </s:is>
      </s:c>
      <s:c r="K56" t="inlineStr">
        <s:is>
          <s:t>正式</s:t>
        </s:is>
      </s:c>
      <s:c r="L56" t="inlineStr">
        <s:is>
          <s:t>Day9 第二战真实风险/机制/奖励三选一</s:t>
        </s:is>
      </s:c>
    </s:row>
    <s:row r="57" ht="21" customHeight="1">
      <s:c r="A57" t="inlineStr">
        <s:is>
          <s:t>d10_node_1</s:t>
        </s:is>
      </s:c>
      <s:c r="B57" t="inlineStr">
        <s:is>
          <s:t>10</s:t>
        </s:is>
      </s:c>
      <s:c r="C57" t="inlineStr">
        <s:is>
          <s:t>1</s:t>
        </s:is>
      </s:c>
      <s:c r="D57" t="inlineStr">
        <s:is>
          <s:t>node_choice</s:t>
        </s:is>
      </s:c>
      <s:c r="E57" t="inlineStr">
        <s:is>
          <s:t>事件节点1</s:t>
        </s:is>
      </s:c>
      <s:c r="F57" t="inlineStr">
        <s:is>
          <s:t>node_pool_d10_growth</s:t>
        </s:is>
      </s:c>
      <s:c r="G57" t="inlineStr">
        <s:is>
          <s:t>3</s:t>
        </s:is>
      </s:c>
      <s:c r="K57" t="inlineStr">
        <s:is>
          <s:t>正式</s:t>
        </s:is>
      </s:c>
      <s:c r="L57" t="inlineStr">
        <s:is>
          <s:t>Day10 第1个 3 选 1 事件/节点</s:t>
        </s:is>
      </s:c>
    </s:row>
    <s:row r="58" ht="21" customHeight="1">
      <s:c r="A58" t="inlineStr">
        <s:is>
          <s:t>d10_node_2</s:t>
        </s:is>
      </s:c>
      <s:c r="B58" t="inlineStr">
        <s:is>
          <s:t>10</s:t>
        </s:is>
      </s:c>
      <s:c r="C58" t="inlineStr">
        <s:is>
          <s:t>2</s:t>
        </s:is>
      </s:c>
      <s:c r="D58" t="inlineStr">
        <s:is>
          <s:t>node_choice</s:t>
        </s:is>
      </s:c>
      <s:c r="E58" t="inlineStr">
        <s:is>
          <s:t>事件节点2</s:t>
        </s:is>
      </s:c>
      <s:c r="F58" t="inlineStr">
        <s:is>
          <s:t>node_pool_d10_growth</s:t>
        </s:is>
      </s:c>
      <s:c r="G58" t="inlineStr">
        <s:is>
          <s:t>3</s:t>
        </s:is>
      </s:c>
      <s:c r="K58" t="inlineStr">
        <s:is>
          <s:t>正式</s:t>
        </s:is>
      </s:c>
      <s:c r="L58" t="inlineStr">
        <s:is>
          <s:t>Day10 第2个 3 选 1 事件/节点</s:t>
        </s:is>
      </s:c>
    </s:row>
    <s:row r="59" ht="21" customHeight="1">
      <s:c r="A59" t="inlineStr">
        <s:is>
          <s:t>d10_morning_choice</s:t>
        </s:is>
      </s:c>
      <s:c r="B59" t="n">
        <s:v>10</s:v>
      </s:c>
      <s:c r="C59" t="n">
        <s:v>3</s:v>
      </s:c>
      <s:c r="D59" t="inlineStr">
        <s:is>
          <s:t>battle_choice</s:t>
        </s:is>
      </s:c>
      <s:c r="E59" t="inlineStr">
        <s:is>
          <s:t>第一场遭遇</s:t>
        </s:is>
      </s:c>
      <s:c r="G59" t="n">
        <s:v>3</s:v>
      </s:c>
      <s:c r="H59" t="inlineStr">
        <s:is>
          <s:t>enc_pool_d10_midday</s:t>
        </s:is>
      </s:c>
      <s:c r="J59" t="inlineStr">
        <s:is>
          <s:t>终战前试炼</s:t>
        </s:is>
      </s:c>
      <s:c r="K59" t="inlineStr">
        <s:is>
          <s:t>正式</s:t>
        </s:is>
      </s:c>
      <s:c r="L59" t="inlineStr">
        <s:is>
          <s:t>Day10 首战真实风险/机制/奖励三选一</s:t>
        </s:is>
      </s:c>
    </s:row>
    <s:row r="60" ht="21" customHeight="1">
      <s:c r="A60" t="inlineStr">
        <s:is>
          <s:t>d10_node_4</s:t>
        </s:is>
      </s:c>
      <s:c r="B60" t="inlineStr">
        <s:is>
          <s:t>10</s:t>
        </s:is>
      </s:c>
      <s:c r="C60" t="inlineStr">
        <s:is>
          <s:t>4</s:t>
        </s:is>
      </s:c>
      <s:c r="D60" t="inlineStr">
        <s:is>
          <s:t>node_choice</s:t>
        </s:is>
      </s:c>
      <s:c r="E60" t="inlineStr">
        <s:is>
          <s:t>事件节点3</s:t>
        </s:is>
      </s:c>
      <s:c r="F60" t="inlineStr">
        <s:is>
          <s:t>node_pool_d10_growth</s:t>
        </s:is>
      </s:c>
      <s:c r="G60" t="inlineStr">
        <s:is>
          <s:t>3</s:t>
        </s:is>
      </s:c>
      <s:c r="K60" t="inlineStr">
        <s:is>
          <s:t>正式</s:t>
        </s:is>
      </s:c>
      <s:c r="L60" t="inlineStr">
        <s:is>
          <s:t>Day10 第3个 3 选 1 事件/节点</s:t>
        </s:is>
      </s:c>
    </s:row>
    <s:row r="61" ht="21" customHeight="1">
      <s:c r="A61" t="inlineStr">
        <s:is>
          <s:t>d10_node_5</s:t>
        </s:is>
      </s:c>
      <s:c r="B61" t="inlineStr">
        <s:is>
          <s:t>10</s:t>
        </s:is>
      </s:c>
      <s:c r="C61" t="inlineStr">
        <s:is>
          <s:t>5</s:t>
        </s:is>
      </s:c>
      <s:c r="D61" t="inlineStr">
        <s:is>
          <s:t>node_choice</s:t>
        </s:is>
      </s:c>
      <s:c r="E61" t="inlineStr">
        <s:is>
          <s:t>事件节点4</s:t>
        </s:is>
      </s:c>
      <s:c r="F61" t="inlineStr">
        <s:is>
          <s:t>node_pool_d10_growth</s:t>
        </s:is>
      </s:c>
      <s:c r="G61" t="inlineStr">
        <s:is>
          <s:t>3</s:t>
        </s:is>
      </s:c>
      <s:c r="K61" t="inlineStr">
        <s:is>
          <s:t>正式</s:t>
        </s:is>
      </s:c>
      <s:c r="L61" t="inlineStr">
        <s:is>
          <s:t>Day10 第4个 3 选 1 事件/节点</s:t>
        </s:is>
      </s:c>
    </s:row>
    <s:row r="62" ht="21" customHeight="1">
      <s:c r="A62" t="inlineStr">
        <s:is>
          <s:t>d10_final_choice</s:t>
        </s:is>
      </s:c>
      <s:c r="B62" t="n">
        <s:v>10</s:v>
      </s:c>
      <s:c r="C62" t="n">
        <s:v>6</s:v>
      </s:c>
      <s:c r="D62" t="inlineStr">
        <s:is>
          <s:t>battle_choice</s:t>
        </s:is>
      </s:c>
      <s:c r="E62" t="inlineStr">
        <s:is>
          <s:t>终局遭遇</s:t>
        </s:is>
      </s:c>
      <s:c r="G62" t="n">
        <s:v>3</s:v>
      </s:c>
      <s:c r="H62" t="inlineStr">
        <s:is>
          <s:t>enc_pool_d10_evening</s:t>
        </s:is>
      </s:c>
      <s:c r="J62" t="inlineStr">
        <s:is>
          <s:t>终局战</s:t>
        </s:is>
      </s:c>
      <s:c r="K62" t="inlineStr">
        <s:is>
          <s:t>正式</s:t>
        </s:is>
      </s:c>
      <s:c r="L62" t="inlineStr">
        <s:is>
          <s:t>Day10 第二战真实风险/机制/奖励三选一</s:t>
        </s:is>
      </s:c>
    </s:row>
    <s:row r="64" ht="30" customHeight="1">
      <s:c r="A64" t="inlineStr">
        <s:is>
          <s:t>#csv</s:t>
        </s:is>
      </s:c>
      <s:c r="B64" t="inlineStr">
        <s:is>
          <s:t>25_node_pool.csv</s:t>
        </s:is>
      </s:c>
      <s:c r="C64" t="inlineStr">
        <s:is>
          <s:t>路线节点池：商店、奖励、事件与休整候选</s:t>
        </s:is>
      </s:c>
    </s:row>
    <s:row r="65" ht="30" customHeight="1">
      <s:c r="A65" t="inlineStr">
        <s:is>
          <s:t>node_id</s:t>
        </s:is>
      </s:c>
      <s:c r="B65" t="inlineStr">
        <s:is>
          <s:t>node_pool_id</s:t>
        </s:is>
      </s:c>
      <s:c r="C65" t="inlineStr">
        <s:is>
          <s:t>name</s:t>
        </s:is>
      </s:c>
      <s:c r="D65" t="inlineStr">
        <s:is>
          <s:t>node_type</s:t>
        </s:is>
      </s:c>
      <s:c r="E65" t="inlineStr">
        <s:is>
          <s:t>weight</s:t>
        </s:is>
      </s:c>
      <s:c r="F65" t="inlineStr">
        <s:is>
          <s:t>unlock_day</s:t>
        </s:is>
      </s:c>
      <s:c r="G65" t="inlineStr">
        <s:is>
          <s:t>shop_pool_id</s:t>
        </s:is>
      </s:c>
      <s:c r="H65" t="inlineStr">
        <s:is>
          <s:t>reward_pool_id</s:t>
        </s:is>
      </s:c>
      <s:c r="I65" t="inlineStr">
        <s:is>
          <s:t>event_id</s:t>
        </s:is>
      </s:c>
      <s:c r="J65" t="inlineStr">
        <s:is>
          <s:t>slots</s:t>
        </s:is>
      </s:c>
      <s:c r="K65" t="inlineStr">
        <s:is>
          <s:t>value</s:t>
        </s:is>
      </s:c>
      <s:c r="L65" t="inlineStr">
        <s:is>
          <s:t>status</s:t>
        </s:is>
      </s:c>
      <s:c r="M65" t="inlineStr">
        <s:is>
          <s:t>note</s:t>
        </s:is>
      </s:c>
    </s:row>
    <s:row r="66" ht="21" customHeight="1">
      <s:c r="A66" t="inlineStr">
        <s:is>
          <s:t>node_event_free_roll</s:t>
        </s:is>
      </s:c>
      <s:c r="B66" t="inlineStr">
        <s:is>
          <s:t>node_pool_d01_growth</s:t>
        </s:is>
      </s:c>
      <s:c r="C66" t="inlineStr">
        <s:is>
          <s:t>免费刷新</s:t>
        </s:is>
      </s:c>
      <s:c r="D66" t="inlineStr">
        <s:is>
          <s:t>event</s:t>
        </s:is>
      </s:c>
      <s:c r="E66" t="inlineStr">
        <s:is>
          <s:t>100</s:t>
        </s:is>
      </s:c>
      <s:c r="F66" t="inlineStr">
        <s:is>
          <s:t>1</s:t>
        </s:is>
      </s:c>
      <s:c r="H66" t="inlineStr">
        <s:is>
          <s:t>reward_pT1</s:t>
        </s:is>
      </s:c>
      <s:c r="I66" t="inlineStr">
        <s:is>
          <s:t>evt_free_roll</s:t>
        </s:is>
      </s:c>
      <s:c r="K66" t="inlineStr">
        <s:is>
          <s:t>1</s:t>
        </s:is>
      </s:c>
      <s:c r="L66" t="inlineStr">
        <s:is>
          <s:t>正式</s:t>
        </s:is>
      </s:c>
      <s:c r="M66" t="inlineStr">
        <s:is>
          <s:t>获得一次免费刷新</s:t>
        </s:is>
      </s:c>
    </s:row>
    <s:row r="67" ht="21" customHeight="1">
      <s:c r="A67" t="inlineStr">
        <s:is>
          <s:t>node_reward_pet</s:t>
        </s:is>
      </s:c>
      <s:c r="B67" t="inlineStr">
        <s:is>
          <s:t>node_pool_d01_growth</s:t>
        </s:is>
      </s:c>
      <s:c r="C67" t="inlineStr">
        <s:is>
          <s:t>宠物奖励</s:t>
        </s:is>
      </s:c>
      <s:c r="D67" t="inlineStr">
        <s:is>
          <s:t>reward</s:t>
        </s:is>
      </s:c>
      <s:c r="E67" t="inlineStr">
        <s:is>
          <s:t>90</s:t>
        </s:is>
      </s:c>
      <s:c r="F67" t="inlineStr">
        <s:is>
          <s:t>1</s:t>
        </s:is>
      </s:c>
      <s:c r="H67" t="inlineStr">
        <s:is>
          <s:t>reward_pT1</s:t>
        </s:is>
      </s:c>
      <s:c r="J67" t="inlineStr">
        <s:is>
          <s:t>3</s:t>
        </s:is>
      </s:c>
      <s:c r="L67" t="inlineStr">
        <s:is>
          <s:t>正式</s:t>
        </s:is>
      </s:c>
      <s:c r="M67" t="inlineStr">
        <s:is>
          <s:t>生成 3 个 pT1 奖励候选</s:t>
        </s:is>
      </s:c>
    </s:row>
    <s:row r="68" ht="21" customHeight="1">
      <s:c r="A68" t="inlineStr">
        <s:is>
          <s:t>node_shop_basic</s:t>
        </s:is>
      </s:c>
      <s:c r="B68" t="inlineStr">
        <s:is>
          <s:t>node_pool_d01_growth</s:t>
        </s:is>
      </s:c>
      <s:c r="C68" t="inlineStr">
        <s:is>
          <s:t>夜市商人</s:t>
        </s:is>
      </s:c>
      <s:c r="D68" t="inlineStr">
        <s:is>
          <s:t>shop</s:t>
        </s:is>
      </s:c>
      <s:c r="E68" t="inlineStr">
        <s:is>
          <s:t>80</s:t>
        </s:is>
      </s:c>
      <s:c r="F68" t="inlineStr">
        <s:is>
          <s:t>1</s:t>
        </s:is>
      </s:c>
      <s:c r="G68" t="inlineStr">
        <s:is>
          <s:t>night_base</s:t>
        </s:is>
      </s:c>
      <s:c r="J68" t="inlineStr">
        <s:is>
          <s:t>6</s:t>
        </s:is>
      </s:c>
      <s:c r="L68" t="inlineStr">
        <s:is>
          <s:t>正式</s:t>
        </s:is>
      </s:c>
      <s:c r="M68" t="inlineStr">
        <s:is>
          <s:t>进入基础夜市商店</s:t>
        </s:is>
      </s:c>
    </s:row>
    <s:row r="69" ht="21" customHeight="1">
      <s:c r="A69" t="inlineStr">
        <s:is>
          <s:t>node_event_discount</s:t>
        </s:is>
      </s:c>
      <s:c r="B69" t="inlineStr">
        <s:is>
          <s:t>node_pool_d01_growth</s:t>
        </s:is>
      </s:c>
      <s:c r="C69" t="inlineStr">
        <s:is>
          <s:t>折扣摊位</s:t>
        </s:is>
      </s:c>
      <s:c r="D69" t="inlineStr">
        <s:is>
          <s:t>event</s:t>
        </s:is>
      </s:c>
      <s:c r="E69" t="inlineStr">
        <s:is>
          <s:t>70</s:t>
        </s:is>
      </s:c>
      <s:c r="F69" t="inlineStr">
        <s:is>
          <s:t>1</s:t>
        </s:is>
      </s:c>
      <s:c r="G69" t="inlineStr">
        <s:is>
          <s:t>night_base</s:t>
        </s:is>
      </s:c>
      <s:c r="H69" t="inlineStr">
        <s:is>
          <s:t>reward_pT1</s:t>
        </s:is>
      </s:c>
      <s:c r="I69" t="inlineStr">
        <s:is>
          <s:t>evt_discount</s:t>
        </s:is>
      </s:c>
      <s:c r="K69" t="inlineStr">
        <s:is>
          <s:t>50</s:t>
        </s:is>
      </s:c>
      <s:c r="L69" t="inlineStr">
        <s:is>
          <s:t>正式</s:t>
        </s:is>
      </s:c>
      <s:c r="M69" t="inlineStr">
        <s:is>
          <s:t>下一件商品半价</s:t>
        </s:is>
      </s:c>
    </s:row>
    <s:row r="70" ht="21" customHeight="1">
      <s:c r="A70" t="inlineStr">
        <s:is>
          <s:t>node_shop_fire</s:t>
        </s:is>
      </s:c>
      <s:c r="B70" t="inlineStr">
        <s:is>
          <s:t>node_pool_d01_growth</s:t>
        </s:is>
      </s:c>
      <s:c r="C70" t="inlineStr">
        <s:is>
          <s:t>火系补货商人</s:t>
        </s:is>
      </s:c>
      <s:c r="D70" t="inlineStr">
        <s:is>
          <s:t>shop</s:t>
        </s:is>
      </s:c>
      <s:c r="E70" t="inlineStr">
        <s:is>
          <s:t>60</s:t>
        </s:is>
      </s:c>
      <s:c r="F70" t="inlineStr">
        <s:is>
          <s:t>1</s:t>
        </s:is>
      </s:c>
      <s:c r="G70" t="inlineStr">
        <s:is>
          <s:t>elem_火</s:t>
        </s:is>
      </s:c>
      <s:c r="J70" t="inlineStr">
        <s:is>
          <s:t>3</s:t>
        </s:is>
      </s:c>
      <s:c r="L70" t="inlineStr">
        <s:is>
          <s:t>正式</s:t>
        </s:is>
      </s:c>
      <s:c r="M70" t="inlineStr">
        <s:is>
          <s:t>进入火元素定向摊位</s:t>
        </s:is>
      </s:c>
    </s:row>
    <s:row r="71" ht="21" customHeight="1">
      <s:c r="A71" t="inlineStr">
        <s:is>
          <s:t>node_rest_gold</s:t>
        </s:is>
      </s:c>
      <s:c r="B71" t="inlineStr">
        <s:is>
          <s:t>node_pool_d01_growth</s:t>
        </s:is>
      </s:c>
      <s:c r="C71" t="inlineStr">
        <s:is>
          <s:t>休整补给</s:t>
        </s:is>
      </s:c>
      <s:c r="D71" t="inlineStr">
        <s:is>
          <s:t>rest</s:t>
        </s:is>
      </s:c>
      <s:c r="E71" t="inlineStr">
        <s:is>
          <s:t>50</s:t>
        </s:is>
      </s:c>
      <s:c r="F71" t="inlineStr">
        <s:is>
          <s:t>1</s:t>
        </s:is>
      </s:c>
      <s:c r="K71" t="inlineStr">
        <s:is>
          <s:t>2</s:t>
        </s:is>
      </s:c>
      <s:c r="L71" t="inlineStr">
        <s:is>
          <s:t>正式</s:t>
        </s:is>
      </s:c>
      <s:c r="M71" t="inlineStr">
        <s:is>
          <s:t>直接获得金币</s:t>
        </s:is>
      </s:c>
    </s:row>
    <s:row r="72" ht="21" customHeight="1">
      <s:c r="A72" t="inlineStr">
        <s:is>
          <s:t>node_d02_role_summon</s:t>
        </s:is>
      </s:c>
      <s:c r="B72" t="inlineStr">
        <s:is>
          <s:t>node_pool_d02_growth</s:t>
        </s:is>
      </s:c>
      <s:c r="C72" t="inlineStr">
        <s:is>
          <s:t>召唤摊位</s:t>
        </s:is>
      </s:c>
      <s:c r="D72" t="inlineStr">
        <s:is>
          <s:t>shop</s:t>
        </s:is>
      </s:c>
      <s:c r="E72" t="inlineStr">
        <s:is>
          <s:t>100</s:t>
        </s:is>
      </s:c>
      <s:c r="F72" t="inlineStr">
        <s:is>
          <s:t>2</s:t>
        </s:is>
      </s:c>
      <s:c r="G72" t="inlineStr">
        <s:is>
          <s:t>role_召唤</s:t>
        </s:is>
      </s:c>
      <s:c r="J72" t="inlineStr">
        <s:is>
          <s:t>4</s:t>
        </s:is>
      </s:c>
      <s:c r="L72" t="inlineStr">
        <s:is>
          <s:t>正式</s:t>
        </s:is>
      </s:c>
      <s:c r="M72" t="inlineStr">
        <s:is>
          <s:t>进入召唤标签摊位</s:t>
        </s:is>
      </s:c>
    </s:row>
    <s:row r="73" ht="21" customHeight="1">
      <s:c r="A73" t="inlineStr">
        <s:is>
          <s:t>node_d02_role_tank</s:t>
        </s:is>
      </s:c>
      <s:c r="B73" t="inlineStr">
        <s:is>
          <s:t>node_pool_d02_growth</s:t>
        </s:is>
      </s:c>
      <s:c r="C73" t="inlineStr">
        <s:is>
          <s:t>前排摊位</s:t>
        </s:is>
      </s:c>
      <s:c r="D73" t="inlineStr">
        <s:is>
          <s:t>shop</s:t>
        </s:is>
      </s:c>
      <s:c r="E73" t="inlineStr">
        <s:is>
          <s:t>90</s:t>
        </s:is>
      </s:c>
      <s:c r="F73" t="inlineStr">
        <s:is>
          <s:t>2</s:t>
        </s:is>
      </s:c>
      <s:c r="G73" t="inlineStr">
        <s:is>
          <s:t>role_坦克</s:t>
        </s:is>
      </s:c>
      <s:c r="J73" t="inlineStr">
        <s:is>
          <s:t>4</s:t>
        </s:is>
      </s:c>
      <s:c r="L73" t="inlineStr">
        <s:is>
          <s:t>正式</s:t>
        </s:is>
      </s:c>
      <s:c r="M73" t="inlineStr">
        <s:is>
          <s:t>进入坦克标签摊位</s:t>
        </s:is>
      </s:c>
    </s:row>
    <s:row r="74" ht="21" customHeight="1">
      <s:c r="A74" t="inlineStr">
        <s:is>
          <s:t>node_d02_reward_pet</s:t>
        </s:is>
      </s:c>
      <s:c r="B74" t="inlineStr">
        <s:is>
          <s:t>node_pool_d02_growth</s:t>
        </s:is>
      </s:c>
      <s:c r="C74" t="inlineStr">
        <s:is>
          <s:t>宠物奖励</s:t>
        </s:is>
      </s:c>
      <s:c r="D74" t="inlineStr">
        <s:is>
          <s:t>reward</s:t>
        </s:is>
      </s:c>
      <s:c r="E74" t="inlineStr">
        <s:is>
          <s:t>80</s:t>
        </s:is>
      </s:c>
      <s:c r="F74" t="inlineStr">
        <s:is>
          <s:t>2</s:t>
        </s:is>
      </s:c>
      <s:c r="H74" t="inlineStr">
        <s:is>
          <s:t>reward_pT1</s:t>
        </s:is>
      </s:c>
      <s:c r="J74" t="inlineStr">
        <s:is>
          <s:t>3</s:t>
        </s:is>
      </s:c>
      <s:c r="L74" t="inlineStr">
        <s:is>
          <s:t>正式</s:t>
        </s:is>
      </s:c>
      <s:c r="M74" t="inlineStr">
        <s:is>
          <s:t>生成 3 个 pT1 奖励候选</s:t>
        </s:is>
      </s:c>
    </s:row>
    <s:row r="75" ht="21" customHeight="1">
      <s:c r="A75" t="inlineStr">
        <s:is>
          <s:t>node_d02_event_summon</s:t>
        </s:is>
      </s:c>
      <s:c r="B75" t="inlineStr">
        <s:is>
          <s:t>node_pool_d02_growth</s:t>
        </s:is>
      </s:c>
      <s:c r="C75" t="inlineStr">
        <s:is>
          <s:t>召唤补强</s:t>
        </s:is>
      </s:c>
      <s:c r="D75" t="inlineStr">
        <s:is>
          <s:t>event</s:t>
        </s:is>
      </s:c>
      <s:c r="E75" t="inlineStr">
        <s:is>
          <s:t>70</s:t>
        </s:is>
      </s:c>
      <s:c r="F75" t="inlineStr">
        <s:is>
          <s:t>2</s:t>
        </s:is>
      </s:c>
      <s:c r="G75" t="inlineStr">
        <s:is>
          <s:t>role_召唤</s:t>
        </s:is>
      </s:c>
      <s:c r="H75" t="inlineStr">
        <s:is>
          <s:t>reward_summon</s:t>
        </s:is>
      </s:c>
      <s:c r="I75" t="inlineStr">
        <s:is>
          <s:t>evt_role_summon</s:t>
        </s:is>
      </s:c>
      <s:c r="K75" t="inlineStr">
        <s:is>
          <s:t>2</s:t>
        </s:is>
      </s:c>
      <s:c r="L75" t="inlineStr">
        <s:is>
          <s:t>正式</s:t>
        </s:is>
      </s:c>
      <s:c r="M75" t="inlineStr">
        <s:is>
          <s:t>获得召唤流补强机会</s:t>
        </s:is>
      </s:c>
    </s:row>
    <s:row r="76" ht="21" customHeight="1">
      <s:c r="A76" t="inlineStr">
        <s:is>
          <s:t>node_d02_shop_water</s:t>
        </s:is>
      </s:c>
      <s:c r="B76" t="inlineStr">
        <s:is>
          <s:t>node_pool_d02_growth</s:t>
        </s:is>
      </s:c>
      <s:c r="C76" t="inlineStr">
        <s:is>
          <s:t>水系补货商人</s:t>
        </s:is>
      </s:c>
      <s:c r="D76" t="inlineStr">
        <s:is>
          <s:t>shop</s:t>
        </s:is>
      </s:c>
      <s:c r="E76" t="inlineStr">
        <s:is>
          <s:t>60</s:t>
        </s:is>
      </s:c>
      <s:c r="F76" t="inlineStr">
        <s:is>
          <s:t>2</s:t>
        </s:is>
      </s:c>
      <s:c r="G76" t="inlineStr">
        <s:is>
          <s:t>elem_水</s:t>
        </s:is>
      </s:c>
      <s:c r="J76" t="inlineStr">
        <s:is>
          <s:t>3</s:t>
        </s:is>
      </s:c>
      <s:c r="L76" t="inlineStr">
        <s:is>
          <s:t>正式</s:t>
        </s:is>
      </s:c>
      <s:c r="M76" t="inlineStr">
        <s:is>
          <s:t>进入水元素定向摊位</s:t>
        </s:is>
      </s:c>
    </s:row>
    <s:row r="77" ht="21" customHeight="1">
      <s:c r="A77" t="inlineStr">
        <s:is>
          <s:t>node_d02_rest_gold</s:t>
        </s:is>
      </s:c>
      <s:c r="B77" t="inlineStr">
        <s:is>
          <s:t>node_pool_d02_growth</s:t>
        </s:is>
      </s:c>
      <s:c r="C77" t="inlineStr">
        <s:is>
          <s:t>休整补给</s:t>
        </s:is>
      </s:c>
      <s:c r="D77" t="inlineStr">
        <s:is>
          <s:t>rest</s:t>
        </s:is>
      </s:c>
      <s:c r="E77" t="inlineStr">
        <s:is>
          <s:t>50</s:t>
        </s:is>
      </s:c>
      <s:c r="F77" t="inlineStr">
        <s:is>
          <s:t>2</s:t>
        </s:is>
      </s:c>
      <s:c r="K77" t="inlineStr">
        <s:is>
          <s:t>2</s:t>
        </s:is>
      </s:c>
      <s:c r="L77" t="inlineStr">
        <s:is>
          <s:t>正式</s:t>
        </s:is>
      </s:c>
      <s:c r="M77" t="inlineStr">
        <s:is>
          <s:t>直接获得金币</s:t>
        </s:is>
      </s:c>
    </s:row>
    <s:row r="78" ht="21" customHeight="1">
      <s:c r="A78" t="inlineStr">
        <s:is>
          <s:t>node_d03_tier2_shop</s:t>
        </s:is>
      </s:c>
      <s:c r="B78" t="inlineStr">
        <s:is>
          <s:t>node_pool_d03_growth</s:t>
        </s:is>
      </s:c>
      <s:c r="C78" t="inlineStr">
        <s:is>
          <s:t>白银预备商人</s:t>
        </s:is>
      </s:c>
      <s:c r="D78" t="inlineStr">
        <s:is>
          <s:t>shop</s:t>
        </s:is>
      </s:c>
      <s:c r="E78" t="inlineStr">
        <s:is>
          <s:t>100</s:t>
        </s:is>
      </s:c>
      <s:c r="F78" t="inlineStr">
        <s:is>
          <s:t>3</s:t>
        </s:is>
      </s:c>
      <s:c r="G78" t="inlineStr">
        <s:is>
          <s:t>tier_pT2</s:t>
        </s:is>
      </s:c>
      <s:c r="J78" t="inlineStr">
        <s:is>
          <s:t>4</s:t>
        </s:is>
      </s:c>
      <s:c r="L78" t="inlineStr">
        <s:is>
          <s:t>正式</s:t>
        </s:is>
      </s:c>
      <s:c r="M78" t="inlineStr">
        <s:is>
          <s:t>进入 pT2 标签摊位</s:t>
        </s:is>
      </s:c>
    </s:row>
    <s:row r="79" ht="21" customHeight="1">
      <s:c r="A79" t="inlineStr">
        <s:is>
          <s:t>node_d03_reward_tier2</s:t>
        </s:is>
      </s:c>
      <s:c r="B79" t="inlineStr">
        <s:is>
          <s:t>node_pool_d03_growth</s:t>
        </s:is>
      </s:c>
      <s:c r="C79" t="inlineStr">
        <s:is>
          <s:t>白银奖励</s:t>
        </s:is>
      </s:c>
      <s:c r="D79" t="inlineStr">
        <s:is>
          <s:t>reward</s:t>
        </s:is>
      </s:c>
      <s:c r="E79" t="inlineStr">
        <s:is>
          <s:t>90</s:t>
        </s:is>
      </s:c>
      <s:c r="F79" t="inlineStr">
        <s:is>
          <s:t>3</s:t>
        </s:is>
      </s:c>
      <s:c r="H79" t="inlineStr">
        <s:is>
          <s:t>reward_pT2</s:t>
        </s:is>
      </s:c>
      <s:c r="J79" t="inlineStr">
        <s:is>
          <s:t>3</s:t>
        </s:is>
      </s:c>
      <s:c r="L79" t="inlineStr">
        <s:is>
          <s:t>正式</s:t>
        </s:is>
      </s:c>
      <s:c r="M79" t="inlineStr">
        <s:is>
          <s:t>生成 3 个 pT2 奖励候选</s:t>
        </s:is>
      </s:c>
    </s:row>
    <s:row r="80" ht="21" customHeight="1">
      <s:c r="A80" t="inlineStr">
        <s:is>
          <s:t>node_d03_fire_shop</s:t>
        </s:is>
      </s:c>
      <s:c r="B80" t="inlineStr">
        <s:is>
          <s:t>node_pool_d03_growth</s:t>
        </s:is>
      </s:c>
      <s:c r="C80" t="inlineStr">
        <s:is>
          <s:t>火系强化商人</s:t>
        </s:is>
      </s:c>
      <s:c r="D80" t="inlineStr">
        <s:is>
          <s:t>shop</s:t>
        </s:is>
      </s:c>
      <s:c r="E80" t="inlineStr">
        <s:is>
          <s:t>80</s:t>
        </s:is>
      </s:c>
      <s:c r="F80" t="inlineStr">
        <s:is>
          <s:t>3</s:t>
        </s:is>
      </s:c>
      <s:c r="G80" t="inlineStr">
        <s:is>
          <s:t>elem_火</s:t>
        </s:is>
      </s:c>
      <s:c r="J80" t="inlineStr">
        <s:is>
          <s:t>4</s:t>
        </s:is>
      </s:c>
      <s:c r="L80" t="inlineStr">
        <s:is>
          <s:t>正式</s:t>
        </s:is>
      </s:c>
      <s:c r="M80" t="inlineStr">
        <s:is>
          <s:t>进入火元素强化摊位</s:t>
        </s:is>
      </s:c>
    </s:row>
    <s:row r="81" ht="21" customHeight="1">
      <s:c r="A81" t="inlineStr">
        <s:is>
          <s:t>node_d03_event_duplicate</s:t>
        </s:is>
      </s:c>
      <s:c r="B81" t="inlineStr">
        <s:is>
          <s:t>node_pool_d03_growth</s:t>
        </s:is>
      </s:c>
      <s:c r="C81" t="inlineStr">
        <s:is>
          <s:t>同名复制商人</s:t>
        </s:is>
      </s:c>
      <s:c r="D81" t="inlineStr">
        <s:is>
          <s:t>event</s:t>
        </s:is>
      </s:c>
      <s:c r="E81" t="inlineStr">
        <s:is>
          <s:t>75</s:t>
        </s:is>
      </s:c>
      <s:c r="F81" t="inlineStr">
        <s:is>
          <s:t>3</s:t>
        </s:is>
      </s:c>
      <s:c r="G81" t="inlineStr">
        <s:is>
          <s:t>special_merchant</s:t>
        </s:is>
      </s:c>
      <s:c r="H81" t="inlineStr">
        <s:is>
          <s:t>reward_pT2</s:t>
        </s:is>
      </s:c>
      <s:c r="I81" t="inlineStr">
        <s:is>
          <s:t>evt_duplicate</s:t>
        </s:is>
      </s:c>
      <s:c r="K81" t="inlineStr">
        <s:is>
          <s:t>1</s:t>
        </s:is>
      </s:c>
      <s:c r="L81" t="inlineStr">
        <s:is>
          <s:t>正式</s:t>
        </s:is>
      </s:c>
      <s:c r="M81" t="inlineStr">
        <s:is>
          <s:t>复制一个已拥有宠物</s:t>
        </s:is>
      </s:c>
    </s:row>
    <s:row r="82" ht="21" customHeight="1">
      <s:c r="A82" t="inlineStr">
        <s:is>
          <s:t>node_d03_summon_shop</s:t>
        </s:is>
      </s:c>
      <s:c r="B82" t="inlineStr">
        <s:is>
          <s:t>node_pool_d03_growth</s:t>
        </s:is>
      </s:c>
      <s:c r="C82" t="inlineStr">
        <s:is>
          <s:t>召唤强化商人</s:t>
        </s:is>
      </s:c>
      <s:c r="D82" t="inlineStr">
        <s:is>
          <s:t>shop</s:t>
        </s:is>
      </s:c>
      <s:c r="E82" t="inlineStr">
        <s:is>
          <s:t>70</s:t>
        </s:is>
      </s:c>
      <s:c r="F82" t="inlineStr">
        <s:is>
          <s:t>3</s:t>
        </s:is>
      </s:c>
      <s:c r="G82" t="inlineStr">
        <s:is>
          <s:t>role_召唤</s:t>
        </s:is>
      </s:c>
      <s:c r="J82" t="inlineStr">
        <s:is>
          <s:t>4</s:t>
        </s:is>
      </s:c>
      <s:c r="L82" t="inlineStr">
        <s:is>
          <s:t>正式</s:t>
        </s:is>
      </s:c>
      <s:c r="M82" t="inlineStr">
        <s:is>
          <s:t>进入召唤标签摊位</s:t>
        </s:is>
      </s:c>
    </s:row>
    <s:row r="83" ht="21" customHeight="1">
      <s:c r="A83" t="inlineStr">
        <s:is>
          <s:t>node_d03_event_discount</s:t>
        </s:is>
      </s:c>
      <s:c r="B83" t="inlineStr">
        <s:is>
          <s:t>node_pool_d03_growth</s:t>
        </s:is>
      </s:c>
      <s:c r="C83" t="inlineStr">
        <s:is>
          <s:t>折扣摊位</s:t>
        </s:is>
      </s:c>
      <s:c r="D83" t="inlineStr">
        <s:is>
          <s:t>event</s:t>
        </s:is>
      </s:c>
      <s:c r="E83" t="inlineStr">
        <s:is>
          <s:t>60</s:t>
        </s:is>
      </s:c>
      <s:c r="F83" t="inlineStr">
        <s:is>
          <s:t>3</s:t>
        </s:is>
      </s:c>
      <s:c r="G83" t="inlineStr">
        <s:is>
          <s:t>night_base</s:t>
        </s:is>
      </s:c>
      <s:c r="H83" t="inlineStr">
        <s:is>
          <s:t>reward_pT2</s:t>
        </s:is>
      </s:c>
      <s:c r="I83" t="inlineStr">
        <s:is>
          <s:t>evt_discount</s:t>
        </s:is>
      </s:c>
      <s:c r="K83" t="inlineStr">
        <s:is>
          <s:t>50</s:t>
        </s:is>
      </s:c>
      <s:c r="L83" t="inlineStr">
        <s:is>
          <s:t>正式</s:t>
        </s:is>
      </s:c>
      <s:c r="M83" t="inlineStr">
        <s:is>
          <s:t>下一件商品半价</s:t>
        </s:is>
      </s:c>
    </s:row>
    <s:row r="84" ht="21" customHeight="1">
      <s:c r="A84" t="inlineStr">
        <s:is>
          <s:t>node_d03_rest_gold</s:t>
        </s:is>
      </s:c>
      <s:c r="B84" t="inlineStr">
        <s:is>
          <s:t>node_pool_d03_growth</s:t>
        </s:is>
      </s:c>
      <s:c r="C84" t="inlineStr">
        <s:is>
          <s:t>休整补给</s:t>
        </s:is>
      </s:c>
      <s:c r="D84" t="inlineStr">
        <s:is>
          <s:t>rest</s:t>
        </s:is>
      </s:c>
      <s:c r="E84" t="inlineStr">
        <s:is>
          <s:t>50</s:t>
        </s:is>
      </s:c>
      <s:c r="F84" t="inlineStr">
        <s:is>
          <s:t>3</s:t>
        </s:is>
      </s:c>
      <s:c r="K84" t="inlineStr">
        <s:is>
          <s:t>3</s:t>
        </s:is>
      </s:c>
      <s:c r="L84" t="inlineStr">
        <s:is>
          <s:t>正式</s:t>
        </s:is>
      </s:c>
      <s:c r="M84" t="inlineStr">
        <s:is>
          <s:t>直接获得金币</s:t>
        </s:is>
      </s:c>
    </s:row>
    <s:row r="85" ht="21" customHeight="1">
      <s:c r="A85" t="inlineStr">
        <s:is>
          <s:t>node_d04_tier2_shop</s:t>
        </s:is>
      </s:c>
      <s:c r="B85" t="inlineStr">
        <s:is>
          <s:t>node_pool_d04_growth</s:t>
        </s:is>
      </s:c>
      <s:c r="C85" t="inlineStr">
        <s:is>
          <s:t>白银商会</s:t>
        </s:is>
      </s:c>
      <s:c r="D85" t="inlineStr">
        <s:is>
          <s:t>shop</s:t>
        </s:is>
      </s:c>
      <s:c r="E85" t="inlineStr">
        <s:is>
          <s:t>100</s:t>
        </s:is>
      </s:c>
      <s:c r="F85" t="inlineStr">
        <s:is>
          <s:t>4</s:t>
        </s:is>
      </s:c>
      <s:c r="G85" t="inlineStr">
        <s:is>
          <s:t>tier_pT2</s:t>
        </s:is>
      </s:c>
      <s:c r="J85" t="inlineStr">
        <s:is>
          <s:t>4</s:t>
        </s:is>
      </s:c>
      <s:c r="L85" t="inlineStr">
        <s:is>
          <s:t>正式</s:t>
        </s:is>
      </s:c>
      <s:c r="M85" t="inlineStr">
        <s:is>
          <s:t>进入 pT2 标签摊位</s:t>
        </s:is>
      </s:c>
    </s:row>
    <s:row r="86" ht="21" customHeight="1">
      <s:c r="A86" t="inlineStr">
        <s:is>
          <s:t>node_d04_reward_tier2</s:t>
        </s:is>
      </s:c>
      <s:c r="B86" t="inlineStr">
        <s:is>
          <s:t>node_pool_d04_growth</s:t>
        </s:is>
      </s:c>
      <s:c r="C86" t="inlineStr">
        <s:is>
          <s:t>白银奖励</s:t>
        </s:is>
      </s:c>
      <s:c r="D86" t="inlineStr">
        <s:is>
          <s:t>reward</s:t>
        </s:is>
      </s:c>
      <s:c r="E86" t="inlineStr">
        <s:is>
          <s:t>90</s:t>
        </s:is>
      </s:c>
      <s:c r="F86" t="inlineStr">
        <s:is>
          <s:t>4</s:t>
        </s:is>
      </s:c>
      <s:c r="H86" t="inlineStr">
        <s:is>
          <s:t>reward_pT2</s:t>
        </s:is>
      </s:c>
      <s:c r="J86" t="inlineStr">
        <s:is>
          <s:t>3</s:t>
        </s:is>
      </s:c>
      <s:c r="L86" t="inlineStr">
        <s:is>
          <s:t>正式</s:t>
        </s:is>
      </s:c>
      <s:c r="M86" t="inlineStr">
        <s:is>
          <s:t>生成 3 个 pT2 奖励候选</s:t>
        </s:is>
      </s:c>
    </s:row>
    <s:row r="87" ht="21" customHeight="1">
      <s:c r="A87" t="inlineStr">
        <s:is>
          <s:t>node_d04_wind_shop</s:t>
        </s:is>
      </s:c>
      <s:c r="B87" t="inlineStr">
        <s:is>
          <s:t>node_pool_d04_growth</s:t>
        </s:is>
      </s:c>
      <s:c r="C87" t="inlineStr">
        <s:is>
          <s:t>雷系补货商人</s:t>
        </s:is>
      </s:c>
      <s:c r="D87" t="inlineStr">
        <s:is>
          <s:t>shop</s:t>
        </s:is>
      </s:c>
      <s:c r="E87" t="inlineStr">
        <s:is>
          <s:t>80</s:t>
        </s:is>
      </s:c>
      <s:c r="F87" t="inlineStr">
        <s:is>
          <s:t>4</s:t>
        </s:is>
      </s:c>
      <s:c r="G87" t="inlineStr">
        <s:is>
          <s:t>elem_雷</s:t>
        </s:is>
      </s:c>
      <s:c r="J87" t="inlineStr">
        <s:is>
          <s:t>4</s:t>
        </s:is>
      </s:c>
      <s:c r="L87" t="inlineStr">
        <s:is>
          <s:t>正式</s:t>
        </s:is>
      </s:c>
      <s:c r="M87" t="inlineStr">
        <s:is>
          <s:t>进入雷元素定向摊位（兼容旧节点ID）</s:t>
        </s:is>
      </s:c>
    </s:row>
    <s:row r="88" ht="21" customHeight="1">
      <s:c r="A88" t="inlineStr">
        <s:is>
          <s:t>node_d04_event_upgrade</s:t>
        </s:is>
      </s:c>
      <s:c r="B88" t="inlineStr">
        <s:is>
          <s:t>node_pool_d04_growth</s:t>
        </s:is>
      </s:c>
      <s:c r="C88" t="inlineStr">
        <s:is>
          <s:t>升阶机会商人</s:t>
        </s:is>
      </s:c>
      <s:c r="D88" t="inlineStr">
        <s:is>
          <s:t>event</s:t>
        </s:is>
      </s:c>
      <s:c r="E88" t="inlineStr">
        <s:is>
          <s:t>76</s:t>
        </s:is>
      </s:c>
      <s:c r="F88" t="inlineStr">
        <s:is>
          <s:t>4</s:t>
        </s:is>
      </s:c>
      <s:c r="G88" t="inlineStr">
        <s:is>
          <s:t>special_merchant</s:t>
        </s:is>
      </s:c>
      <s:c r="H88" t="inlineStr">
        <s:is>
          <s:t>reward_pT3</s:t>
        </s:is>
      </s:c>
      <s:c r="I88" t="inlineStr">
        <s:is>
          <s:t>evt_upgrade_offer</s:t>
        </s:is>
      </s:c>
      <s:c r="K88" t="inlineStr">
        <s:is>
          <s:t>1</s:t>
        </s:is>
      </s:c>
      <s:c r="L88" t="inlineStr">
        <s:is>
          <s:t>正式</s:t>
        </s:is>
      </s:c>
      <s:c r="M88" t="inlineStr">
        <s:is>
          <s:t>提升一个已拥有宠物等级</s:t>
        </s:is>
      </s:c>
    </s:row>
    <s:row r="89" ht="21" customHeight="1">
      <s:c r="A89" t="inlineStr">
        <s:is>
          <s:t>node_d04_event_shield</s:t>
        </s:is>
      </s:c>
      <s:c r="B89" t="inlineStr">
        <s:is>
          <s:t>node_pool_d04_growth</s:t>
        </s:is>
      </s:c>
      <s:c r="C89" t="inlineStr">
        <s:is>
          <s:t>战前护盾祝福</s:t>
        </s:is>
      </s:c>
      <s:c r="D89" t="inlineStr">
        <s:is>
          <s:t>event</s:t>
        </s:is>
      </s:c>
      <s:c r="E89" t="inlineStr">
        <s:is>
          <s:t>75</s:t>
        </s:is>
      </s:c>
      <s:c r="F89" t="inlineStr">
        <s:is>
          <s:t>4</s:t>
        </s:is>
      </s:c>
      <s:c r="G89" t="inlineStr">
        <s:is>
          <s:t>role_坦克</s:t>
        </s:is>
      </s:c>
      <s:c r="H89" t="inlineStr">
        <s:is>
          <s:t>reward_tank</s:t>
        </s:is>
      </s:c>
      <s:c r="I89" t="inlineStr">
        <s:is>
          <s:t>evt_shield_bless</s:t>
        </s:is>
      </s:c>
      <s:c r="K89" t="inlineStr">
        <s:is>
          <s:t>2</s:t>
        </s:is>
      </s:c>
      <s:c r="L89" t="inlineStr">
        <s:is>
          <s:t>正式</s:t>
        </s:is>
      </s:c>
      <s:c r="M89" t="inlineStr">
        <s:is>
          <s:t>下一场战斗我方获得护盾</s:t>
        </s:is>
      </s:c>
    </s:row>
    <s:row r="90" ht="21" customHeight="1">
      <s:c r="A90" t="inlineStr">
        <s:is>
          <s:t>node_d04_control_shop</s:t>
        </s:is>
      </s:c>
      <s:c r="B90" t="inlineStr">
        <s:is>
          <s:t>node_pool_d04_growth</s:t>
        </s:is>
      </s:c>
      <s:c r="C90" t="inlineStr">
        <s:is>
          <s:t>控制补强商人</s:t>
        </s:is>
      </s:c>
      <s:c r="D90" t="inlineStr">
        <s:is>
          <s:t>shop</s:t>
        </s:is>
      </s:c>
      <s:c r="E90" t="inlineStr">
        <s:is>
          <s:t>70</s:t>
        </s:is>
      </s:c>
      <s:c r="F90" t="inlineStr">
        <s:is>
          <s:t>4</s:t>
        </s:is>
      </s:c>
      <s:c r="G90" t="inlineStr">
        <s:is>
          <s:t>role_控制</s:t>
        </s:is>
      </s:c>
      <s:c r="J90" t="inlineStr">
        <s:is>
          <s:t>4</s:t>
        </s:is>
      </s:c>
      <s:c r="L90" t="inlineStr">
        <s:is>
          <s:t>正式</s:t>
        </s:is>
      </s:c>
      <s:c r="M90" t="inlineStr">
        <s:is>
          <s:t>进入控制标签摊位</s:t>
        </s:is>
      </s:c>
    </s:row>
    <s:row r="91" ht="21" customHeight="1">
      <s:c r="A91" t="inlineStr">
        <s:is>
          <s:t>node_d04_event_wind</s:t>
        </s:is>
      </s:c>
      <s:c r="B91" t="inlineStr">
        <s:is>
          <s:t>node_pool_d04_growth</s:t>
        </s:is>
      </s:c>
      <s:c r="C91" t="inlineStr">
        <s:is>
          <s:t>雷系补货事件</s:t>
        </s:is>
      </s:c>
      <s:c r="D91" t="inlineStr">
        <s:is>
          <s:t>event</s:t>
        </s:is>
      </s:c>
      <s:c r="E91" t="inlineStr">
        <s:is>
          <s:t>60</s:t>
        </s:is>
      </s:c>
      <s:c r="F91" t="inlineStr">
        <s:is>
          <s:t>4</s:t>
        </s:is>
      </s:c>
      <s:c r="G91" t="inlineStr">
        <s:is>
          <s:t>elem_雷</s:t>
        </s:is>
      </s:c>
      <s:c r="H91" t="inlineStr">
        <s:is>
          <s:t>reward_pT2</s:t>
        </s:is>
      </s:c>
      <s:c r="I91" t="inlineStr">
        <s:is>
          <s:t>evt_shop_wind</s:t>
        </s:is>
      </s:c>
      <s:c r="K91" t="inlineStr">
        <s:is>
          <s:t>2</s:t>
        </s:is>
      </s:c>
      <s:c r="L91" t="inlineStr">
        <s:is>
          <s:t>正式</s:t>
        </s:is>
      </s:c>
      <s:c r="M91" t="inlineStr">
        <s:is>
          <s:t>刷新雷系商品位（兼容旧节点ID）</s:t>
        </s:is>
      </s:c>
    </s:row>
    <s:row r="92" ht="21" customHeight="1">
      <s:c r="A92" t="inlineStr">
        <s:is>
          <s:t>node_d04_rest_gold</s:t>
        </s:is>
      </s:c>
      <s:c r="B92" t="inlineStr">
        <s:is>
          <s:t>node_pool_d04_growth</s:t>
        </s:is>
      </s:c>
      <s:c r="C92" t="inlineStr">
        <s:is>
          <s:t>休整补给</s:t>
        </s:is>
      </s:c>
      <s:c r="D92" t="inlineStr">
        <s:is>
          <s:t>rest</s:t>
        </s:is>
      </s:c>
      <s:c r="E92" t="inlineStr">
        <s:is>
          <s:t>50</s:t>
        </s:is>
      </s:c>
      <s:c r="F92" t="inlineStr">
        <s:is>
          <s:t>4</s:t>
        </s:is>
      </s:c>
      <s:c r="K92" t="inlineStr">
        <s:is>
          <s:t>3</s:t>
        </s:is>
      </s:c>
      <s:c r="L92" t="inlineStr">
        <s:is>
          <s:t>正式</s:t>
        </s:is>
      </s:c>
      <s:c r="M92" t="inlineStr">
        <s:is>
          <s:t>直接获得金币</s:t>
        </s:is>
      </s:c>
    </s:row>
    <s:row r="93" ht="21" customHeight="1">
      <s:c r="A93" t="inlineStr">
        <s:is>
          <s:t>node_d05_tier2_shop</s:t>
        </s:is>
      </s:c>
      <s:c r="B93" t="inlineStr">
        <s:is>
          <s:t>node_pool_d05_growth</s:t>
        </s:is>
      </s:c>
      <s:c r="C93" t="inlineStr">
        <s:is>
          <s:t>白银精选商会</s:t>
        </s:is>
      </s:c>
      <s:c r="D93" t="inlineStr">
        <s:is>
          <s:t>shop</s:t>
        </s:is>
      </s:c>
      <s:c r="E93" t="inlineStr">
        <s:is>
          <s:t>100</s:t>
        </s:is>
      </s:c>
      <s:c r="F93" t="inlineStr">
        <s:is>
          <s:t>5</s:t>
        </s:is>
      </s:c>
      <s:c r="G93" t="inlineStr">
        <s:is>
          <s:t>tier_pT2</s:t>
        </s:is>
      </s:c>
      <s:c r="J93" t="inlineStr">
        <s:is>
          <s:t>5</s:t>
        </s:is>
      </s:c>
      <s:c r="L93" t="inlineStr">
        <s:is>
          <s:t>正式</s:t>
        </s:is>
      </s:c>
      <s:c r="M93" t="inlineStr">
        <s:is>
          <s:t>进入 pT2 标签摊位</s:t>
        </s:is>
      </s:c>
    </s:row>
    <s:row r="94" ht="21" customHeight="1">
      <s:c r="A94" t="inlineStr">
        <s:is>
          <s:t>node_d05_reward_tier2</s:t>
        </s:is>
      </s:c>
      <s:c r="B94" t="inlineStr">
        <s:is>
          <s:t>node_pool_d05_growth</s:t>
        </s:is>
      </s:c>
      <s:c r="C94" t="inlineStr">
        <s:is>
          <s:t>白银精选奖励</s:t>
        </s:is>
      </s:c>
      <s:c r="D94" t="inlineStr">
        <s:is>
          <s:t>reward</s:t>
        </s:is>
      </s:c>
      <s:c r="E94" t="inlineStr">
        <s:is>
          <s:t>90</s:t>
        </s:is>
      </s:c>
      <s:c r="F94" t="inlineStr">
        <s:is>
          <s:t>5</s:t>
        </s:is>
      </s:c>
      <s:c r="H94" t="inlineStr">
        <s:is>
          <s:t>reward_pT2</s:t>
        </s:is>
      </s:c>
      <s:c r="J94" t="inlineStr">
        <s:is>
          <s:t>3</s:t>
        </s:is>
      </s:c>
      <s:c r="L94" t="inlineStr">
        <s:is>
          <s:t>正式</s:t>
        </s:is>
      </s:c>
      <s:c r="M94" t="inlineStr">
        <s:is>
          <s:t>生成 3 个 pT2 奖励候选</s:t>
        </s:is>
      </s:c>
    </s:row>
    <s:row r="95" ht="21" customHeight="1">
      <s:c r="A95" t="inlineStr">
        <s:is>
          <s:t>node_d05_water_shop</s:t>
        </s:is>
      </s:c>
      <s:c r="B95" t="inlineStr">
        <s:is>
          <s:t>node_pool_d05_growth</s:t>
        </s:is>
      </s:c>
      <s:c r="C95" t="inlineStr">
        <s:is>
          <s:t>水系治疗商人</s:t>
        </s:is>
      </s:c>
      <s:c r="D95" t="inlineStr">
        <s:is>
          <s:t>shop</s:t>
        </s:is>
      </s:c>
      <s:c r="E95" t="inlineStr">
        <s:is>
          <s:t>80</s:t>
        </s:is>
      </s:c>
      <s:c r="F95" t="inlineStr">
        <s:is>
          <s:t>5</s:t>
        </s:is>
      </s:c>
      <s:c r="G95" t="inlineStr">
        <s:is>
          <s:t>elem_水</s:t>
        </s:is>
      </s:c>
      <s:c r="J95" t="inlineStr">
        <s:is>
          <s:t>4</s:t>
        </s:is>
      </s:c>
      <s:c r="L95" t="inlineStr">
        <s:is>
          <s:t>正式</s:t>
        </s:is>
      </s:c>
      <s:c r="M95" t="inlineStr">
        <s:is>
          <s:t>进入水元素定向摊位</s:t>
        </s:is>
      </s:c>
    </s:row>
    <s:row r="96" ht="21" customHeight="1">
      <s:c r="A96" t="inlineStr">
        <s:is>
          <s:t>node_d05_event_trap</s:t>
        </s:is>
      </s:c>
      <s:c r="B96" t="inlineStr">
        <s:is>
          <s:t>node_pool_d05_growth</s:t>
        </s:is>
      </s:c>
      <s:c r="C96" t="inlineStr">
        <s:is>
          <s:t>陷阱商人</s:t>
        </s:is>
      </s:c>
      <s:c r="D96" t="inlineStr">
        <s:is>
          <s:t>event</s:t>
        </s:is>
      </s:c>
      <s:c r="E96" t="inlineStr">
        <s:is>
          <s:t>75</s:t>
        </s:is>
      </s:c>
      <s:c r="F96" t="inlineStr">
        <s:is>
          <s:t>5</s:t>
        </s:is>
      </s:c>
      <s:c r="G96" t="inlineStr">
        <s:is>
          <s:t>elem_火</s:t>
        </s:is>
      </s:c>
      <s:c r="H96" t="inlineStr">
        <s:is>
          <s:t>reward_trap</s:t>
        </s:is>
      </s:c>
      <s:c r="I96" t="inlineStr">
        <s:is>
          <s:t>evt_trap_bonus</s:t>
        </s:is>
      </s:c>
      <s:c r="K96" t="inlineStr">
        <s:is>
          <s:t>1</s:t>
        </s:is>
      </s:c>
      <s:c r="L96" t="inlineStr">
        <s:is>
          <s:t>正式</s:t>
        </s:is>
      </s:c>
      <s:c r="M96" t="inlineStr">
        <s:is>
          <s:t>下一场火陷阱伤害提高</s:t>
        </s:is>
      </s:c>
    </s:row>
    <s:row r="97" ht="21" customHeight="1">
      <s:c r="A97" t="inlineStr">
        <s:is>
          <s:t>node_d05_heal_shop</s:t>
        </s:is>
      </s:c>
      <s:c r="B97" t="inlineStr">
        <s:is>
          <s:t>node_pool_d05_growth</s:t>
        </s:is>
      </s:c>
      <s:c r="C97" t="inlineStr">
        <s:is>
          <s:t>治疗补强商人</s:t>
        </s:is>
      </s:c>
      <s:c r="D97" t="inlineStr">
        <s:is>
          <s:t>shop</s:t>
        </s:is>
      </s:c>
      <s:c r="E97" t="inlineStr">
        <s:is>
          <s:t>70</s:t>
        </s:is>
      </s:c>
      <s:c r="F97" t="inlineStr">
        <s:is>
          <s:t>5</s:t>
        </s:is>
      </s:c>
      <s:c r="G97" t="inlineStr">
        <s:is>
          <s:t>role_治疗</s:t>
        </s:is>
      </s:c>
      <s:c r="J97" t="inlineStr">
        <s:is>
          <s:t>4</s:t>
        </s:is>
      </s:c>
      <s:c r="L97" t="inlineStr">
        <s:is>
          <s:t>正式</s:t>
        </s:is>
      </s:c>
      <s:c r="M97" t="inlineStr">
        <s:is>
          <s:t>进入治疗标签摊位</s:t>
        </s:is>
      </s:c>
    </s:row>
    <s:row r="98" ht="21" customHeight="1">
      <s:c r="A98" t="inlineStr">
        <s:is>
          <s:t>node_d05_event_free_roll</s:t>
        </s:is>
      </s:c>
      <s:c r="B98" t="inlineStr">
        <s:is>
          <s:t>node_pool_d05_growth</s:t>
        </s:is>
      </s:c>
      <s:c r="C98" t="inlineStr">
        <s:is>
          <s:t>免费刷新补给</s:t>
        </s:is>
      </s:c>
      <s:c r="D98" t="inlineStr">
        <s:is>
          <s:t>event</s:t>
        </s:is>
      </s:c>
      <s:c r="E98" t="inlineStr">
        <s:is>
          <s:t>60</s:t>
        </s:is>
      </s:c>
      <s:c r="F98" t="inlineStr">
        <s:is>
          <s:t>5</s:t>
        </s:is>
      </s:c>
      <s:c r="G98" t="inlineStr">
        <s:is>
          <s:t>night_base</s:t>
        </s:is>
      </s:c>
      <s:c r="H98" t="inlineStr">
        <s:is>
          <s:t>reward_pT2</s:t>
        </s:is>
      </s:c>
      <s:c r="I98" t="inlineStr">
        <s:is>
          <s:t>evt_free_roll</s:t>
        </s:is>
      </s:c>
      <s:c r="K98" t="inlineStr">
        <s:is>
          <s:t>1</s:t>
        </s:is>
      </s:c>
      <s:c r="L98" t="inlineStr">
        <s:is>
          <s:t>正式</s:t>
        </s:is>
      </s:c>
      <s:c r="M98" t="inlineStr">
        <s:is>
          <s:t>获得一次免费刷新</s:t>
        </s:is>
      </s:c>
    </s:row>
    <s:row r="99" ht="21" customHeight="1">
      <s:c r="A99" t="inlineStr">
        <s:is>
          <s:t>node_d05_rest_gold</s:t>
        </s:is>
      </s:c>
      <s:c r="B99" t="inlineStr">
        <s:is>
          <s:t>node_pool_d05_growth</s:t>
        </s:is>
      </s:c>
      <s:c r="C99" t="inlineStr">
        <s:is>
          <s:t>休整补给</s:t>
        </s:is>
      </s:c>
      <s:c r="D99" t="inlineStr">
        <s:is>
          <s:t>rest</s:t>
        </s:is>
      </s:c>
      <s:c r="E99" t="inlineStr">
        <s:is>
          <s:t>50</s:t>
        </s:is>
      </s:c>
      <s:c r="F99" t="inlineStr">
        <s:is>
          <s:t>5</s:t>
        </s:is>
      </s:c>
      <s:c r="K99" t="inlineStr">
        <s:is>
          <s:t>3</s:t>
        </s:is>
      </s:c>
      <s:c r="L99" t="inlineStr">
        <s:is>
          <s:t>正式</s:t>
        </s:is>
      </s:c>
      <s:c r="M99" t="inlineStr">
        <s:is>
          <s:t>直接获得金币</s:t>
        </s:is>
      </s:c>
    </s:row>
    <s:row r="100" ht="21" customHeight="1">
      <s:c r="A100" t="inlineStr">
        <s:is>
          <s:t>node_d06_tier3_shop</s:t>
        </s:is>
      </s:c>
      <s:c r="B100" t="inlineStr">
        <s:is>
          <s:t>node_pool_d06_growth</s:t>
        </s:is>
      </s:c>
      <s:c r="C100" t="inlineStr">
        <s:is>
          <s:t>黄金商会</s:t>
        </s:is>
      </s:c>
      <s:c r="D100" t="inlineStr">
        <s:is>
          <s:t>shop</s:t>
        </s:is>
      </s:c>
      <s:c r="E100" t="inlineStr">
        <s:is>
          <s:t>100</s:t>
        </s:is>
      </s:c>
      <s:c r="F100" t="inlineStr">
        <s:is>
          <s:t>6</s:t>
        </s:is>
      </s:c>
      <s:c r="G100" t="inlineStr">
        <s:is>
          <s:t>tier_pT3</s:t>
        </s:is>
      </s:c>
      <s:c r="J100" t="inlineStr">
        <s:is>
          <s:t>5</s:t>
        </s:is>
      </s:c>
      <s:c r="L100" t="inlineStr">
        <s:is>
          <s:t>正式</s:t>
        </s:is>
      </s:c>
      <s:c r="M100" t="inlineStr">
        <s:is>
          <s:t>进入 pT3 标签摊位</s:t>
        </s:is>
      </s:c>
    </s:row>
    <s:row r="101" ht="21" customHeight="1">
      <s:c r="A101" t="inlineStr">
        <s:is>
          <s:t>node_d06_reward_tier3</s:t>
        </s:is>
      </s:c>
      <s:c r="B101" t="inlineStr">
        <s:is>
          <s:t>node_pool_d06_growth</s:t>
        </s:is>
      </s:c>
      <s:c r="C101" t="inlineStr">
        <s:is>
          <s:t>黄金奖励</s:t>
        </s:is>
      </s:c>
      <s:c r="D101" t="inlineStr">
        <s:is>
          <s:t>reward</s:t>
        </s:is>
      </s:c>
      <s:c r="E101" t="inlineStr">
        <s:is>
          <s:t>90</s:t>
        </s:is>
      </s:c>
      <s:c r="F101" t="inlineStr">
        <s:is>
          <s:t>6</s:t>
        </s:is>
      </s:c>
      <s:c r="H101" t="inlineStr">
        <s:is>
          <s:t>reward_pT3</s:t>
        </s:is>
      </s:c>
      <s:c r="J101" t="inlineStr">
        <s:is>
          <s:t>3</s:t>
        </s:is>
      </s:c>
      <s:c r="L101" t="inlineStr">
        <s:is>
          <s:t>正式</s:t>
        </s:is>
      </s:c>
      <s:c r="M101" t="inlineStr">
        <s:is>
          <s:t>生成 3 个 pT3 奖励候选</s:t>
        </s:is>
      </s:c>
    </s:row>
    <s:row r="102" ht="21" customHeight="1">
      <s:c r="A102" t="inlineStr">
        <s:is>
          <s:t>node_d06_output_shop</s:t>
        </s:is>
      </s:c>
      <s:c r="B102" t="inlineStr">
        <s:is>
          <s:t>node_pool_d06_growth</s:t>
        </s:is>
      </s:c>
      <s:c r="C102" t="inlineStr">
        <s:is>
          <s:t>输出补强商人</s:t>
        </s:is>
      </s:c>
      <s:c r="D102" t="inlineStr">
        <s:is>
          <s:t>shop</s:t>
        </s:is>
      </s:c>
      <s:c r="E102" t="inlineStr">
        <s:is>
          <s:t>80</s:t>
        </s:is>
      </s:c>
      <s:c r="F102" t="inlineStr">
        <s:is>
          <s:t>6</s:t>
        </s:is>
      </s:c>
      <s:c r="G102" t="inlineStr">
        <s:is>
          <s:t>role_输出</s:t>
        </s:is>
      </s:c>
      <s:c r="J102" t="inlineStr">
        <s:is>
          <s:t>5</s:t>
        </s:is>
      </s:c>
      <s:c r="L102" t="inlineStr">
        <s:is>
          <s:t>正式</s:t>
        </s:is>
      </s:c>
      <s:c r="M102" t="inlineStr">
        <s:is>
          <s:t>进入输出标签摊位</s:t>
        </s:is>
      </s:c>
    </s:row>
    <s:row r="103" ht="21" customHeight="1">
      <s:c r="A103" t="inlineStr">
        <s:is>
          <s:t>node_d06_event_curse_gold</s:t>
        </s:is>
      </s:c>
      <s:c r="B103" t="inlineStr">
        <s:is>
          <s:t>node_pool_d06_growth</s:t>
        </s:is>
      </s:c>
      <s:c r="C103" t="inlineStr">
        <s:is>
          <s:t>贪婪诅咒</s:t>
        </s:is>
      </s:c>
      <s:c r="D103" t="inlineStr">
        <s:is>
          <s:t>event</s:t>
        </s:is>
      </s:c>
      <s:c r="E103" t="inlineStr">
        <s:is>
          <s:t>75</s:t>
        </s:is>
      </s:c>
      <s:c r="F103" t="inlineStr">
        <s:is>
          <s:t>6</s:t>
        </s:is>
      </s:c>
      <s:c r="G103" t="inlineStr">
        <s:is>
          <s:t>night_base</s:t>
        </s:is>
      </s:c>
      <s:c r="H103" t="inlineStr">
        <s:is>
          <s:t>reward_economy</s:t>
        </s:is>
      </s:c>
      <s:c r="I103" t="inlineStr">
        <s:is>
          <s:t>evt_curse_gold</s:t>
        </s:is>
      </s:c>
      <s:c r="K103" t="inlineStr">
        <s:is>
          <s:t>4</s:t>
        </s:is>
      </s:c>
      <s:c r="L103" t="inlineStr">
        <s:is>
          <s:t>正式</s:t>
        </s:is>
      </s:c>
      <s:c r="M103" t="inlineStr">
        <s:is>
          <s:t>立刻获得金币但下一场战斗奖励折损</s:t>
        </s:is>
      </s:c>
    </s:row>
    <s:row r="104" ht="21" customHeight="1">
      <s:c r="A104" t="inlineStr">
        <s:is>
          <s:t>node_d06_fire_shop</s:t>
        </s:is>
      </s:c>
      <s:c r="B104" t="inlineStr">
        <s:is>
          <s:t>node_pool_d06_growth</s:t>
        </s:is>
      </s:c>
      <s:c r="C104" t="inlineStr">
        <s:is>
          <s:t>火系爆发商人</s:t>
        </s:is>
      </s:c>
      <s:c r="D104" t="inlineStr">
        <s:is>
          <s:t>shop</s:t>
        </s:is>
      </s:c>
      <s:c r="E104" t="inlineStr">
        <s:is>
          <s:t>70</s:t>
        </s:is>
      </s:c>
      <s:c r="F104" t="inlineStr">
        <s:is>
          <s:t>6</s:t>
        </s:is>
      </s:c>
      <s:c r="G104" t="inlineStr">
        <s:is>
          <s:t>elem_火</s:t>
        </s:is>
      </s:c>
      <s:c r="J104" t="inlineStr">
        <s:is>
          <s:t>5</s:t>
        </s:is>
      </s:c>
      <s:c r="L104" t="inlineStr">
        <s:is>
          <s:t>正式</s:t>
        </s:is>
      </s:c>
      <s:c r="M104" t="inlineStr">
        <s:is>
          <s:t>进入火元素强化摊位</s:t>
        </s:is>
      </s:c>
    </s:row>
    <s:row r="105" ht="21" customHeight="1">
      <s:c r="A105" t="inlineStr">
        <s:is>
          <s:t>node_d06_event_discount</s:t>
        </s:is>
      </s:c>
      <s:c r="B105" t="inlineStr">
        <s:is>
          <s:t>node_pool_d06_growth</s:t>
        </s:is>
      </s:c>
      <s:c r="C105" t="inlineStr">
        <s:is>
          <s:t>精英战前折扣</s:t>
        </s:is>
      </s:c>
      <s:c r="D105" t="inlineStr">
        <s:is>
          <s:t>event</s:t>
        </s:is>
      </s:c>
      <s:c r="E105" t="inlineStr">
        <s:is>
          <s:t>60</s:t>
        </s:is>
      </s:c>
      <s:c r="F105" t="inlineStr">
        <s:is>
          <s:t>6</s:t>
        </s:is>
      </s:c>
      <s:c r="G105" t="inlineStr">
        <s:is>
          <s:t>night_base</s:t>
        </s:is>
      </s:c>
      <s:c r="H105" t="inlineStr">
        <s:is>
          <s:t>reward_pT3</s:t>
        </s:is>
      </s:c>
      <s:c r="I105" t="inlineStr">
        <s:is>
          <s:t>evt_discount</s:t>
        </s:is>
      </s:c>
      <s:c r="K105" t="inlineStr">
        <s:is>
          <s:t>50</s:t>
        </s:is>
      </s:c>
      <s:c r="L105" t="inlineStr">
        <s:is>
          <s:t>正式</s:t>
        </s:is>
      </s:c>
      <s:c r="M105" t="inlineStr">
        <s:is>
          <s:t>下一件商品半价</s:t>
        </s:is>
      </s:c>
    </s:row>
    <s:row r="106" ht="21" customHeight="1">
      <s:c r="A106" t="inlineStr">
        <s:is>
          <s:t>node_d06_rest_gold</s:t>
        </s:is>
      </s:c>
      <s:c r="B106" t="inlineStr">
        <s:is>
          <s:t>node_pool_d06_growth</s:t>
        </s:is>
      </s:c>
      <s:c r="C106" t="inlineStr">
        <s:is>
          <s:t>精英战前休整</s:t>
        </s:is>
      </s:c>
      <s:c r="D106" t="inlineStr">
        <s:is>
          <s:t>rest</s:t>
        </s:is>
      </s:c>
      <s:c r="E106" t="inlineStr">
        <s:is>
          <s:t>50</s:t>
        </s:is>
      </s:c>
      <s:c r="F106" t="inlineStr">
        <s:is>
          <s:t>6</s:t>
        </s:is>
      </s:c>
      <s:c r="K106" t="inlineStr">
        <s:is>
          <s:t>4</s:t>
        </s:is>
      </s:c>
      <s:c r="L106" t="inlineStr">
        <s:is>
          <s:t>正式</s:t>
        </s:is>
      </s:c>
      <s:c r="M106" t="inlineStr">
        <s:is>
          <s:t>直接获得金币</s:t>
        </s:is>
      </s:c>
    </s:row>
    <s:row r="107" ht="21" customHeight="1">
      <s:c r="A107" t="inlineStr">
        <s:is>
          <s:t>node_d07_tier3_shop</s:t>
        </s:is>
      </s:c>
      <s:c r="B107" t="inlineStr">
        <s:is>
          <s:t>node_pool_d07_growth</s:t>
        </s:is>
      </s:c>
      <s:c r="C107" t="inlineStr">
        <s:is>
          <s:t>黄金精选商会</s:t>
        </s:is>
      </s:c>
      <s:c r="D107" t="inlineStr">
        <s:is>
          <s:t>shop</s:t>
        </s:is>
      </s:c>
      <s:c r="E107" t="inlineStr">
        <s:is>
          <s:t>100</s:t>
        </s:is>
      </s:c>
      <s:c r="F107" t="inlineStr">
        <s:is>
          <s:t>7</s:t>
        </s:is>
      </s:c>
      <s:c r="G107" t="inlineStr">
        <s:is>
          <s:t>tier_pT3</s:t>
        </s:is>
      </s:c>
      <s:c r="J107" t="inlineStr">
        <s:is>
          <s:t>5</s:t>
        </s:is>
      </s:c>
      <s:c r="L107" t="inlineStr">
        <s:is>
          <s:t>正式</s:t>
        </s:is>
      </s:c>
      <s:c r="M107" t="inlineStr">
        <s:is>
          <s:t>进入 pT3 标签摊位</s:t>
        </s:is>
      </s:c>
    </s:row>
    <s:row r="108" ht="21" customHeight="1">
      <s:c r="A108" t="inlineStr">
        <s:is>
          <s:t>node_d07_reward_tier3</s:t>
        </s:is>
      </s:c>
      <s:c r="B108" t="inlineStr">
        <s:is>
          <s:t>node_pool_d07_growth</s:t>
        </s:is>
      </s:c>
      <s:c r="C108" t="inlineStr">
        <s:is>
          <s:t>黄金精选奖励</s:t>
        </s:is>
      </s:c>
      <s:c r="D108" t="inlineStr">
        <s:is>
          <s:t>reward</s:t>
        </s:is>
      </s:c>
      <s:c r="E108" t="inlineStr">
        <s:is>
          <s:t>90</s:t>
        </s:is>
      </s:c>
      <s:c r="F108" t="inlineStr">
        <s:is>
          <s:t>7</s:t>
        </s:is>
      </s:c>
      <s:c r="H108" t="inlineStr">
        <s:is>
          <s:t>reward_pT3</s:t>
        </s:is>
      </s:c>
      <s:c r="J108" t="inlineStr">
        <s:is>
          <s:t>3</s:t>
        </s:is>
      </s:c>
      <s:c r="L108" t="inlineStr">
        <s:is>
          <s:t>正式</s:t>
        </s:is>
      </s:c>
      <s:c r="M108" t="inlineStr">
        <s:is>
          <s:t>生成 3 个 pT3 奖励候选</s:t>
        </s:is>
      </s:c>
    </s:row>
    <s:row r="109" ht="21" customHeight="1">
      <s:c r="A109" t="inlineStr">
        <s:is>
          <s:t>node_d07_tank_shop</s:t>
        </s:is>
      </s:c>
      <s:c r="B109" t="inlineStr">
        <s:is>
          <s:t>node_pool_d07_growth</s:t>
        </s:is>
      </s:c>
      <s:c r="C109" t="inlineStr">
        <s:is>
          <s:t>前排补强商人</s:t>
        </s:is>
      </s:c>
      <s:c r="D109" t="inlineStr">
        <s:is>
          <s:t>shop</s:t>
        </s:is>
      </s:c>
      <s:c r="E109" t="inlineStr">
        <s:is>
          <s:t>80</s:t>
        </s:is>
      </s:c>
      <s:c r="F109" t="inlineStr">
        <s:is>
          <s:t>7</s:t>
        </s:is>
      </s:c>
      <s:c r="G109" t="inlineStr">
        <s:is>
          <s:t>role_坦克</s:t>
        </s:is>
      </s:c>
      <s:c r="J109" t="inlineStr">
        <s:is>
          <s:t>5</s:t>
        </s:is>
      </s:c>
      <s:c r="L109" t="inlineStr">
        <s:is>
          <s:t>正式</s:t>
        </s:is>
      </s:c>
      <s:c r="M109" t="inlineStr">
        <s:is>
          <s:t>进入坦克标签摊位</s:t>
        </s:is>
      </s:c>
    </s:row>
    <s:row r="110" ht="21" customHeight="1">
      <s:c r="A110" t="inlineStr">
        <s:is>
          <s:t>node_d07_earth_shop</s:t>
        </s:is>
      </s:c>
      <s:c r="B110" t="inlineStr">
        <s:is>
          <s:t>node_pool_d07_growth</s:t>
        </s:is>
      </s:c>
      <s:c r="C110" t="inlineStr">
        <s:is>
          <s:t>地系防线商人</s:t>
        </s:is>
      </s:c>
      <s:c r="D110" t="inlineStr">
        <s:is>
          <s:t>shop</s:t>
        </s:is>
      </s:c>
      <s:c r="E110" t="inlineStr">
        <s:is>
          <s:t>70</s:t>
        </s:is>
      </s:c>
      <s:c r="F110" t="inlineStr">
        <s:is>
          <s:t>7</s:t>
        </s:is>
      </s:c>
      <s:c r="G110" t="inlineStr">
        <s:is>
          <s:t>elem_地</s:t>
        </s:is>
      </s:c>
      <s:c r="J110" t="inlineStr">
        <s:is>
          <s:t>5</s:t>
        </s:is>
      </s:c>
      <s:c r="L110" t="inlineStr">
        <s:is>
          <s:t>正式</s:t>
        </s:is>
      </s:c>
      <s:c r="M110" t="inlineStr">
        <s:is>
          <s:t>进入地元素定向摊位（兼容旧节点ID）</s:t>
        </s:is>
      </s:c>
    </s:row>
    <s:row r="111" ht="21" customHeight="1">
      <s:c r="A111" t="inlineStr">
        <s:is>
          <s:t>node_d07_event_tank</s:t>
        </s:is>
      </s:c>
      <s:c r="B111" t="inlineStr">
        <s:is>
          <s:t>node_pool_d07_growth</s:t>
        </s:is>
      </s:c>
      <s:c r="C111" t="inlineStr">
        <s:is>
          <s:t>前排补强事件</s:t>
        </s:is>
      </s:c>
      <s:c r="D111" t="inlineStr">
        <s:is>
          <s:t>event</s:t>
        </s:is>
      </s:c>
      <s:c r="E111" t="inlineStr">
        <s:is>
          <s:t>60</s:t>
        </s:is>
      </s:c>
      <s:c r="F111" t="inlineStr">
        <s:is>
          <s:t>7</s:t>
        </s:is>
      </s:c>
      <s:c r="G111" t="inlineStr">
        <s:is>
          <s:t>role_坦克</s:t>
        </s:is>
      </s:c>
      <s:c r="H111" t="inlineStr">
        <s:is>
          <s:t>reward_pT3</s:t>
        </s:is>
      </s:c>
      <s:c r="I111" t="inlineStr">
        <s:is>
          <s:t>evt_role_tank</s:t>
        </s:is>
      </s:c>
      <s:c r="K111" t="inlineStr">
        <s:is>
          <s:t>2</s:t>
        </s:is>
      </s:c>
      <s:c r="L111" t="inlineStr">
        <s:is>
          <s:t>正式</s:t>
        </s:is>
      </s:c>
      <s:c r="M111" t="inlineStr">
        <s:is>
          <s:t>获得前排补强机会</s:t>
        </s:is>
      </s:c>
    </s:row>
    <s:row r="112" ht="21" customHeight="1">
      <s:c r="A112" t="inlineStr">
        <s:is>
          <s:t>node_d07_rest_gold</s:t>
        </s:is>
      </s:c>
      <s:c r="B112" t="inlineStr">
        <s:is>
          <s:t>node_pool_d07_growth</s:t>
        </s:is>
      </s:c>
      <s:c r="C112" t="inlineStr">
        <s:is>
          <s:t>精英战前休整</s:t>
        </s:is>
      </s:c>
      <s:c r="D112" t="inlineStr">
        <s:is>
          <s:t>rest</s:t>
        </s:is>
      </s:c>
      <s:c r="E112" t="inlineStr">
        <s:is>
          <s:t>50</s:t>
        </s:is>
      </s:c>
      <s:c r="F112" t="inlineStr">
        <s:is>
          <s:t>7</s:t>
        </s:is>
      </s:c>
      <s:c r="K112" t="inlineStr">
        <s:is>
          <s:t>4</s:t>
        </s:is>
      </s:c>
      <s:c r="L112" t="inlineStr">
        <s:is>
          <s:t>正式</s:t>
        </s:is>
      </s:c>
      <s:c r="M112" t="inlineStr">
        <s:is>
          <s:t>直接获得金币</s:t>
        </s:is>
      </s:c>
    </s:row>
    <s:row r="113" ht="21" customHeight="1">
      <s:c r="A113" t="inlineStr">
        <s:is>
          <s:t>node_d08_tier3_shop</s:t>
        </s:is>
      </s:c>
      <s:c r="B113" t="inlineStr">
        <s:is>
          <s:t>node_pool_d08_growth</s:t>
        </s:is>
      </s:c>
      <s:c r="C113" t="inlineStr">
        <s:is>
          <s:t>黄金连锁商会</s:t>
        </s:is>
      </s:c>
      <s:c r="D113" t="inlineStr">
        <s:is>
          <s:t>shop</s:t>
        </s:is>
      </s:c>
      <s:c r="E113" t="inlineStr">
        <s:is>
          <s:t>100</s:t>
        </s:is>
      </s:c>
      <s:c r="F113" t="inlineStr">
        <s:is>
          <s:t>8</s:t>
        </s:is>
      </s:c>
      <s:c r="G113" t="inlineStr">
        <s:is>
          <s:t>tier_pT3</s:t>
        </s:is>
      </s:c>
      <s:c r="J113" t="inlineStr">
        <s:is>
          <s:t>6</s:t>
        </s:is>
      </s:c>
      <s:c r="L113" t="inlineStr">
        <s:is>
          <s:t>正式</s:t>
        </s:is>
      </s:c>
      <s:c r="M113" t="inlineStr">
        <s:is>
          <s:t>进入 pT3 标签摊位</s:t>
        </s:is>
      </s:c>
    </s:row>
    <s:row r="114" ht="21" customHeight="1">
      <s:c r="A114" t="inlineStr">
        <s:is>
          <s:t>node_d08_reward_tier3</s:t>
        </s:is>
      </s:c>
      <s:c r="B114" t="inlineStr">
        <s:is>
          <s:t>node_pool_d08_growth</s:t>
        </s:is>
      </s:c>
      <s:c r="C114" t="inlineStr">
        <s:is>
          <s:t>黄金连锁奖励</s:t>
        </s:is>
      </s:c>
      <s:c r="D114" t="inlineStr">
        <s:is>
          <s:t>reward</s:t>
        </s:is>
      </s:c>
      <s:c r="E114" t="inlineStr">
        <s:is>
          <s:t>90</s:t>
        </s:is>
      </s:c>
      <s:c r="F114" t="inlineStr">
        <s:is>
          <s:t>8</s:t>
        </s:is>
      </s:c>
      <s:c r="H114" t="inlineStr">
        <s:is>
          <s:t>reward_pT3</s:t>
        </s:is>
      </s:c>
      <s:c r="J114" t="inlineStr">
        <s:is>
          <s:t>3</s:t>
        </s:is>
      </s:c>
      <s:c r="L114" t="inlineStr">
        <s:is>
          <s:t>正式</s:t>
        </s:is>
      </s:c>
      <s:c r="M114" t="inlineStr">
        <s:is>
          <s:t>生成 3 个 pT3 奖励候选</s:t>
        </s:is>
      </s:c>
    </s:row>
    <s:row r="115" ht="21" customHeight="1">
      <s:c r="A115" t="inlineStr">
        <s:is>
          <s:t>node_d08_economy_shop</s:t>
        </s:is>
      </s:c>
      <s:c r="B115" t="inlineStr">
        <s:is>
          <s:t>node_pool_d08_growth</s:t>
        </s:is>
      </s:c>
      <s:c r="C115" t="inlineStr">
        <s:is>
          <s:t>经济补强商人</s:t>
        </s:is>
      </s:c>
      <s:c r="D115" t="inlineStr">
        <s:is>
          <s:t>shop</s:t>
        </s:is>
      </s:c>
      <s:c r="E115" t="inlineStr">
        <s:is>
          <s:t>80</s:t>
        </s:is>
      </s:c>
      <s:c r="F115" t="inlineStr">
        <s:is>
          <s:t>8</s:t>
        </s:is>
      </s:c>
      <s:c r="G115" t="inlineStr">
        <s:is>
          <s:t>role_经济</s:t>
        </s:is>
      </s:c>
      <s:c r="J115" t="inlineStr">
        <s:is>
          <s:t>5</s:t>
        </s:is>
      </s:c>
      <s:c r="L115" t="inlineStr">
        <s:is>
          <s:t>正式</s:t>
        </s:is>
      </s:c>
      <s:c r="M115" t="inlineStr">
        <s:is>
          <s:t>进入经济标签摊位</s:t>
        </s:is>
      </s:c>
    </s:row>
    <s:row r="116" ht="21" customHeight="1">
      <s:c r="A116" t="inlineStr">
        <s:is>
          <s:t>node_d08_wind_shop</s:t>
        </s:is>
      </s:c>
      <s:c r="B116" t="inlineStr">
        <s:is>
          <s:t>node_pool_d08_growth</s:t>
        </s:is>
      </s:c>
      <s:c r="C116" t="inlineStr">
        <s:is>
          <s:t>雷系连锁商人</s:t>
        </s:is>
      </s:c>
      <s:c r="D116" t="inlineStr">
        <s:is>
          <s:t>shop</s:t>
        </s:is>
      </s:c>
      <s:c r="E116" t="inlineStr">
        <s:is>
          <s:t>70</s:t>
        </s:is>
      </s:c>
      <s:c r="F116" t="inlineStr">
        <s:is>
          <s:t>8</s:t>
        </s:is>
      </s:c>
      <s:c r="G116" t="inlineStr">
        <s:is>
          <s:t>elem_雷</s:t>
        </s:is>
      </s:c>
      <s:c r="J116" t="inlineStr">
        <s:is>
          <s:t>5</s:t>
        </s:is>
      </s:c>
      <s:c r="L116" t="inlineStr">
        <s:is>
          <s:t>正式</s:t>
        </s:is>
      </s:c>
      <s:c r="M116" t="inlineStr">
        <s:is>
          <s:t>进入雷元素定向摊位（兼容旧节点ID）</s:t>
        </s:is>
      </s:c>
    </s:row>
    <s:row r="117" ht="21" customHeight="1">
      <s:c r="A117" t="inlineStr">
        <s:is>
          <s:t>node_d08_event_wind</s:t>
        </s:is>
      </s:c>
      <s:c r="B117" t="inlineStr">
        <s:is>
          <s:t>node_pool_d08_growth</s:t>
        </s:is>
      </s:c>
      <s:c r="C117" t="inlineStr">
        <s:is>
          <s:t>雷系连锁事件</s:t>
        </s:is>
      </s:c>
      <s:c r="D117" t="inlineStr">
        <s:is>
          <s:t>event</s:t>
        </s:is>
      </s:c>
      <s:c r="E117" t="inlineStr">
        <s:is>
          <s:t>60</s:t>
        </s:is>
      </s:c>
      <s:c r="F117" t="inlineStr">
        <s:is>
          <s:t>8</s:t>
        </s:is>
      </s:c>
      <s:c r="G117" t="inlineStr">
        <s:is>
          <s:t>elem_雷</s:t>
        </s:is>
      </s:c>
      <s:c r="H117" t="inlineStr">
        <s:is>
          <s:t>reward_pT3</s:t>
        </s:is>
      </s:c>
      <s:c r="I117" t="inlineStr">
        <s:is>
          <s:t>evt_shop_wind</s:t>
        </s:is>
      </s:c>
      <s:c r="K117" t="inlineStr">
        <s:is>
          <s:t>2</s:t>
        </s:is>
      </s:c>
      <s:c r="L117" t="inlineStr">
        <s:is>
          <s:t>正式</s:t>
        </s:is>
      </s:c>
      <s:c r="M117" t="inlineStr">
        <s:is>
          <s:t>刷新雷系商品位（兼容旧节点ID）</s:t>
        </s:is>
      </s:c>
    </s:row>
    <s:row r="118" ht="21" customHeight="1">
      <s:c r="A118" t="inlineStr">
        <s:is>
          <s:t>node_d08_rest_gold</s:t>
        </s:is>
      </s:c>
      <s:c r="B118" t="inlineStr">
        <s:is>
          <s:t>node_pool_d08_growth</s:t>
        </s:is>
      </s:c>
      <s:c r="C118" t="inlineStr">
        <s:is>
          <s:t>精英战前休整</s:t>
        </s:is>
      </s:c>
      <s:c r="D118" t="inlineStr">
        <s:is>
          <s:t>rest</s:t>
        </s:is>
      </s:c>
      <s:c r="E118" t="inlineStr">
        <s:is>
          <s:t>50</s:t>
        </s:is>
      </s:c>
      <s:c r="F118" t="inlineStr">
        <s:is>
          <s:t>8</s:t>
        </s:is>
      </s:c>
      <s:c r="K118" t="inlineStr">
        <s:is>
          <s:t>4</s:t>
        </s:is>
      </s:c>
      <s:c r="L118" t="inlineStr">
        <s:is>
          <s:t>正式</s:t>
        </s:is>
      </s:c>
      <s:c r="M118" t="inlineStr">
        <s:is>
          <s:t>直接获得金币</s:t>
        </s:is>
      </s:c>
    </s:row>
    <s:row r="119" ht="21" customHeight="1">
      <s:c r="A119" t="inlineStr">
        <s:is>
          <s:t>node_d09_tier3_shop</s:t>
        </s:is>
      </s:c>
      <s:c r="B119" t="inlineStr">
        <s:is>
          <s:t>node_pool_d09_growth</s:t>
        </s:is>
      </s:c>
      <s:c r="C119" t="inlineStr">
        <s:is>
          <s:t>终局前黄金商会</s:t>
        </s:is>
      </s:c>
      <s:c r="D119" t="inlineStr">
        <s:is>
          <s:t>shop</s:t>
        </s:is>
      </s:c>
      <s:c r="E119" t="inlineStr">
        <s:is>
          <s:t>100</s:t>
        </s:is>
      </s:c>
      <s:c r="F119" t="inlineStr">
        <s:is>
          <s:t>9</s:t>
        </s:is>
      </s:c>
      <s:c r="G119" t="inlineStr">
        <s:is>
          <s:t>tier_pT3</s:t>
        </s:is>
      </s:c>
      <s:c r="J119" t="inlineStr">
        <s:is>
          <s:t>6</s:t>
        </s:is>
      </s:c>
      <s:c r="L119" t="inlineStr">
        <s:is>
          <s:t>正式</s:t>
        </s:is>
      </s:c>
      <s:c r="M119" t="inlineStr">
        <s:is>
          <s:t>进入 pT3 标签摊位</s:t>
        </s:is>
      </s:c>
    </s:row>
    <s:row r="120" ht="21" customHeight="1">
      <s:c r="A120" t="inlineStr">
        <s:is>
          <s:t>node_d09_reward_tier3</s:t>
        </s:is>
      </s:c>
      <s:c r="B120" t="inlineStr">
        <s:is>
          <s:t>node_pool_d09_growth</s:t>
        </s:is>
      </s:c>
      <s:c r="C120" t="inlineStr">
        <s:is>
          <s:t>终局前黄金奖励</s:t>
        </s:is>
      </s:c>
      <s:c r="D120" t="inlineStr">
        <s:is>
          <s:t>reward</s:t>
        </s:is>
      </s:c>
      <s:c r="E120" t="inlineStr">
        <s:is>
          <s:t>90</s:t>
        </s:is>
      </s:c>
      <s:c r="F120" t="inlineStr">
        <s:is>
          <s:t>9</s:t>
        </s:is>
      </s:c>
      <s:c r="H120" t="inlineStr">
        <s:is>
          <s:t>reward_pT3</s:t>
        </s:is>
      </s:c>
      <s:c r="J120" t="inlineStr">
        <s:is>
          <s:t>3</s:t>
        </s:is>
      </s:c>
      <s:c r="L120" t="inlineStr">
        <s:is>
          <s:t>正式</s:t>
        </s:is>
      </s:c>
      <s:c r="M120" t="inlineStr">
        <s:is>
          <s:t>生成 3 个 pT3 奖励候选</s:t>
        </s:is>
      </s:c>
    </s:row>
    <s:row r="121" ht="21" customHeight="1">
      <s:c r="A121" t="inlineStr">
        <s:is>
          <s:t>node_d09_summon_shop</s:t>
        </s:is>
      </s:c>
      <s:c r="B121" t="inlineStr">
        <s:is>
          <s:t>node_pool_d09_growth</s:t>
        </s:is>
      </s:c>
      <s:c r="C121" t="inlineStr">
        <s:is>
          <s:t>召唤终局商人</s:t>
        </s:is>
      </s:c>
      <s:c r="D121" t="inlineStr">
        <s:is>
          <s:t>shop</s:t>
        </s:is>
      </s:c>
      <s:c r="E121" t="inlineStr">
        <s:is>
          <s:t>80</s:t>
        </s:is>
      </s:c>
      <s:c r="F121" t="inlineStr">
        <s:is>
          <s:t>9</s:t>
        </s:is>
      </s:c>
      <s:c r="G121" t="inlineStr">
        <s:is>
          <s:t>role_召唤</s:t>
        </s:is>
      </s:c>
      <s:c r="J121" t="inlineStr">
        <s:is>
          <s:t>5</s:t>
        </s:is>
      </s:c>
      <s:c r="L121" t="inlineStr">
        <s:is>
          <s:t>正式</s:t>
        </s:is>
      </s:c>
      <s:c r="M121" t="inlineStr">
        <s:is>
          <s:t>进入召唤标签摊位</s:t>
        </s:is>
      </s:c>
    </s:row>
    <s:row r="122" ht="21" customHeight="1">
      <s:c r="A122" t="inlineStr">
        <s:is>
          <s:t>node_d09_fire_shop</s:t>
        </s:is>
      </s:c>
      <s:c r="B122" t="inlineStr">
        <s:is>
          <s:t>node_pool_d09_growth</s:t>
        </s:is>
      </s:c>
      <s:c r="C122" t="inlineStr">
        <s:is>
          <s:t>火系终局商人</s:t>
        </s:is>
      </s:c>
      <s:c r="D122" t="inlineStr">
        <s:is>
          <s:t>shop</s:t>
        </s:is>
      </s:c>
      <s:c r="E122" t="inlineStr">
        <s:is>
          <s:t>70</s:t>
        </s:is>
      </s:c>
      <s:c r="F122" t="inlineStr">
        <s:is>
          <s:t>9</s:t>
        </s:is>
      </s:c>
      <s:c r="G122" t="inlineStr">
        <s:is>
          <s:t>elem_火</s:t>
        </s:is>
      </s:c>
      <s:c r="J122" t="inlineStr">
        <s:is>
          <s:t>5</s:t>
        </s:is>
      </s:c>
      <s:c r="L122" t="inlineStr">
        <s:is>
          <s:t>正式</s:t>
        </s:is>
      </s:c>
      <s:c r="M122" t="inlineStr">
        <s:is>
          <s:t>进入火元素强化摊位</s:t>
        </s:is>
      </s:c>
    </s:row>
    <s:row r="123" ht="21" customHeight="1">
      <s:c r="A123" t="inlineStr">
        <s:is>
          <s:t>node_d09_event_summon</s:t>
        </s:is>
      </s:c>
      <s:c r="B123" t="inlineStr">
        <s:is>
          <s:t>node_pool_d09_growth</s:t>
        </s:is>
      </s:c>
      <s:c r="C123" t="inlineStr">
        <s:is>
          <s:t>召唤终局事件</s:t>
        </s:is>
      </s:c>
      <s:c r="D123" t="inlineStr">
        <s:is>
          <s:t>event</s:t>
        </s:is>
      </s:c>
      <s:c r="E123" t="inlineStr">
        <s:is>
          <s:t>60</s:t>
        </s:is>
      </s:c>
      <s:c r="F123" t="inlineStr">
        <s:is>
          <s:t>9</s:t>
        </s:is>
      </s:c>
      <s:c r="G123" t="inlineStr">
        <s:is>
          <s:t>role_召唤</s:t>
        </s:is>
      </s:c>
      <s:c r="H123" t="inlineStr">
        <s:is>
          <s:t>reward_pT3</s:t>
        </s:is>
      </s:c>
      <s:c r="I123" t="inlineStr">
        <s:is>
          <s:t>evt_role_summon</s:t>
        </s:is>
      </s:c>
      <s:c r="K123" t="inlineStr">
        <s:is>
          <s:t>2</s:t>
        </s:is>
      </s:c>
      <s:c r="L123" t="inlineStr">
        <s:is>
          <s:t>正式</s:t>
        </s:is>
      </s:c>
      <s:c r="M123" t="inlineStr">
        <s:is>
          <s:t>获得召唤流补强机会</s:t>
        </s:is>
      </s:c>
    </s:row>
    <s:row r="124" ht="21" customHeight="1">
      <s:c r="A124" t="inlineStr">
        <s:is>
          <s:t>node_d09_rest_gold</s:t>
        </s:is>
      </s:c>
      <s:c r="B124" t="inlineStr">
        <s:is>
          <s:t>node_pool_d09_growth</s:t>
        </s:is>
      </s:c>
      <s:c r="C124" t="inlineStr">
        <s:is>
          <s:t>Boss 前休整</s:t>
        </s:is>
      </s:c>
      <s:c r="D124" t="inlineStr">
        <s:is>
          <s:t>rest</s:t>
        </s:is>
      </s:c>
      <s:c r="E124" t="inlineStr">
        <s:is>
          <s:t>50</s:t>
        </s:is>
      </s:c>
      <s:c r="F124" t="inlineStr">
        <s:is>
          <s:t>9</s:t>
        </s:is>
      </s:c>
      <s:c r="K124" t="inlineStr">
        <s:is>
          <s:t>5</s:t>
        </s:is>
      </s:c>
      <s:c r="L124" t="inlineStr">
        <s:is>
          <s:t>正式</s:t>
        </s:is>
      </s:c>
      <s:c r="M124" t="inlineStr">
        <s:is>
          <s:t>直接获得金币</s:t>
        </s:is>
      </s:c>
    </s:row>
    <s:row r="125" ht="21" customHeight="1">
      <s:c r="A125" t="inlineStr">
        <s:is>
          <s:t>node_d10_tier3_shop</s:t>
        </s:is>
      </s:c>
      <s:c r="B125" t="inlineStr">
        <s:is>
          <s:t>node_pool_d10_growth</s:t>
        </s:is>
      </s:c>
      <s:c r="C125" t="inlineStr">
        <s:is>
          <s:t>终局黄金商会</s:t>
        </s:is>
      </s:c>
      <s:c r="D125" t="inlineStr">
        <s:is>
          <s:t>shop</s:t>
        </s:is>
      </s:c>
      <s:c r="E125" t="inlineStr">
        <s:is>
          <s:t>100</s:t>
        </s:is>
      </s:c>
      <s:c r="F125" t="inlineStr">
        <s:is>
          <s:t>10</s:t>
        </s:is>
      </s:c>
      <s:c r="G125" t="inlineStr">
        <s:is>
          <s:t>tier_pT3</s:t>
        </s:is>
      </s:c>
      <s:c r="J125" t="inlineStr">
        <s:is>
          <s:t>6</s:t>
        </s:is>
      </s:c>
      <s:c r="L125" t="inlineStr">
        <s:is>
          <s:t>正式</s:t>
        </s:is>
      </s:c>
      <s:c r="M125" t="inlineStr">
        <s:is>
          <s:t>进入 pT3 标签摊位</s:t>
        </s:is>
      </s:c>
    </s:row>
    <s:row r="126" ht="21" customHeight="1">
      <s:c r="A126" t="inlineStr">
        <s:is>
          <s:t>node_d10_reward_tier3</s:t>
        </s:is>
      </s:c>
      <s:c r="B126" t="inlineStr">
        <s:is>
          <s:t>node_pool_d10_growth</s:t>
        </s:is>
      </s:c>
      <s:c r="C126" t="inlineStr">
        <s:is>
          <s:t>终局黄金奖励</s:t>
        </s:is>
      </s:c>
      <s:c r="D126" t="inlineStr">
        <s:is>
          <s:t>reward</s:t>
        </s:is>
      </s:c>
      <s:c r="E126" t="inlineStr">
        <s:is>
          <s:t>90</s:t>
        </s:is>
      </s:c>
      <s:c r="F126" t="inlineStr">
        <s:is>
          <s:t>10</s:t>
        </s:is>
      </s:c>
      <s:c r="H126" t="inlineStr">
        <s:is>
          <s:t>reward_pT3</s:t>
        </s:is>
      </s:c>
      <s:c r="J126" t="inlineStr">
        <s:is>
          <s:t>3</s:t>
        </s:is>
      </s:c>
      <s:c r="L126" t="inlineStr">
        <s:is>
          <s:t>正式</s:t>
        </s:is>
      </s:c>
      <s:c r="M126" t="inlineStr">
        <s:is>
          <s:t>生成 3 个 pT3 奖励候选</s:t>
        </s:is>
      </s:c>
    </s:row>
    <s:row r="127" ht="21" customHeight="1">
      <s:c r="A127" t="inlineStr">
        <s:is>
          <s:t>node_d10_output_shop</s:t>
        </s:is>
      </s:c>
      <s:c r="B127" t="inlineStr">
        <s:is>
          <s:t>node_pool_d10_growth</s:t>
        </s:is>
      </s:c>
      <s:c r="C127" t="inlineStr">
        <s:is>
          <s:t>终局输出商人</s:t>
        </s:is>
      </s:c>
      <s:c r="D127" t="inlineStr">
        <s:is>
          <s:t>shop</s:t>
        </s:is>
      </s:c>
      <s:c r="E127" t="inlineStr">
        <s:is>
          <s:t>80</s:t>
        </s:is>
      </s:c>
      <s:c r="F127" t="inlineStr">
        <s:is>
          <s:t>10</s:t>
        </s:is>
      </s:c>
      <s:c r="G127" t="inlineStr">
        <s:is>
          <s:t>role_输出</s:t>
        </s:is>
      </s:c>
      <s:c r="J127" t="inlineStr">
        <s:is>
          <s:t>6</s:t>
        </s:is>
      </s:c>
      <s:c r="L127" t="inlineStr">
        <s:is>
          <s:t>正式</s:t>
        </s:is>
      </s:c>
      <s:c r="M127" t="inlineStr">
        <s:is>
          <s:t>进入输出标签摊位</s:t>
        </s:is>
      </s:c>
    </s:row>
    <s:row r="128" ht="21" customHeight="1">
      <s:c r="A128" t="inlineStr">
        <s:is>
          <s:t>node_d10_fire_shop</s:t>
        </s:is>
      </s:c>
      <s:c r="B128" t="inlineStr">
        <s:is>
          <s:t>node_pool_d10_growth</s:t>
        </s:is>
      </s:c>
      <s:c r="C128" t="inlineStr">
        <s:is>
          <s:t>终局火系商人</s:t>
        </s:is>
      </s:c>
      <s:c r="D128" t="inlineStr">
        <s:is>
          <s:t>shop</s:t>
        </s:is>
      </s:c>
      <s:c r="E128" t="inlineStr">
        <s:is>
          <s:t>70</s:t>
        </s:is>
      </s:c>
      <s:c r="F128" t="inlineStr">
        <s:is>
          <s:t>10</s:t>
        </s:is>
      </s:c>
      <s:c r="G128" t="inlineStr">
        <s:is>
          <s:t>elem_火</s:t>
        </s:is>
      </s:c>
      <s:c r="J128" t="inlineStr">
        <s:is>
          <s:t>6</s:t>
        </s:is>
      </s:c>
      <s:c r="L128" t="inlineStr">
        <s:is>
          <s:t>正式</s:t>
        </s:is>
      </s:c>
      <s:c r="M128" t="inlineStr">
        <s:is>
          <s:t>进入火元素强化摊位</s:t>
        </s:is>
      </s:c>
    </s:row>
    <s:row r="129" ht="21" customHeight="1">
      <s:c r="A129" t="inlineStr">
        <s:is>
          <s:t>node_d10_event_discount</s:t>
        </s:is>
      </s:c>
      <s:c r="B129" t="inlineStr">
        <s:is>
          <s:t>node_pool_d10_growth</s:t>
        </s:is>
      </s:c>
      <s:c r="C129" t="inlineStr">
        <s:is>
          <s:t>终局折扣摊位</s:t>
        </s:is>
      </s:c>
      <s:c r="D129" t="inlineStr">
        <s:is>
          <s:t>event</s:t>
        </s:is>
      </s:c>
      <s:c r="E129" t="inlineStr">
        <s:is>
          <s:t>60</s:t>
        </s:is>
      </s:c>
      <s:c r="F129" t="inlineStr">
        <s:is>
          <s:t>10</s:t>
        </s:is>
      </s:c>
      <s:c r="G129" t="inlineStr">
        <s:is>
          <s:t>night_base</s:t>
        </s:is>
      </s:c>
      <s:c r="H129" t="inlineStr">
        <s:is>
          <s:t>reward_pT3</s:t>
        </s:is>
      </s:c>
      <s:c r="I129" t="inlineStr">
        <s:is>
          <s:t>evt_discount</s:t>
        </s:is>
      </s:c>
      <s:c r="K129" t="inlineStr">
        <s:is>
          <s:t>50</s:t>
        </s:is>
      </s:c>
      <s:c r="L129" t="inlineStr">
        <s:is>
          <s:t>正式</s:t>
        </s:is>
      </s:c>
      <s:c r="M129" t="inlineStr">
        <s:is>
          <s:t>下一件商品半价</s:t>
        </s:is>
      </s:c>
    </s:row>
    <s:row r="130" ht="21" customHeight="1">
      <s:c r="A130" t="inlineStr">
        <s:is>
          <s:t>node_d10_rest_gold</s:t>
        </s:is>
      </s:c>
      <s:c r="B130" t="inlineStr">
        <s:is>
          <s:t>node_pool_d10_growth</s:t>
        </s:is>
      </s:c>
      <s:c r="C130" t="inlineStr">
        <s:is>
          <s:t>终局前休整</s:t>
        </s:is>
      </s:c>
      <s:c r="D130" t="inlineStr">
        <s:is>
          <s:t>rest</s:t>
        </s:is>
      </s:c>
      <s:c r="E130" t="inlineStr">
        <s:is>
          <s:t>50</s:t>
        </s:is>
      </s:c>
      <s:c r="F130" t="inlineStr">
        <s:is>
          <s:t>10</s:t>
        </s:is>
      </s:c>
      <s:c r="K130" t="inlineStr">
        <s:is>
          <s:t>5</s:t>
        </s:is>
      </s:c>
      <s:c r="L130" t="inlineStr">
        <s:is>
          <s:t>正式</s:t>
        </s:is>
      </s:c>
      <s:c r="M130" t="inlineStr">
        <s:is>
          <s:t>直接获得金币</s:t>
        </s:is>
      </s:c>
    </s:row>
    <s:row r="132" ht="30" customHeight="1">
      <s:c r="A132" t="inlineStr">
        <s:is>
          <s:t>#csv</s:t>
        </s:is>
      </s:c>
      <s:c r="B132" t="inlineStr">
        <s:is>
          <s:t>26_encounter_pool.csv</s:t>
        </s:is>
      </s:c>
      <s:c r="C132" t="inlineStr">
        <s:is>
          <s:t>固定战遭遇池：日程到正式遭遇的映射</s:t>
        </s:is>
      </s:c>
    </s:row>
    <s:row r="133" ht="30" customHeight="1">
      <s:c r="A133" t="inlineStr">
        <s:is>
          <s:t>encounter_id</s:t>
        </s:is>
      </s:c>
      <s:c r="B133" t="inlineStr">
        <s:is>
          <s:t>encounter_pool_id</s:t>
        </s:is>
      </s:c>
      <s:c r="C133" t="inlineStr">
        <s:is>
          <s:t>name</s:t>
        </s:is>
      </s:c>
      <s:c r="D133" t="inlineStr">
        <s:is>
          <s:t>weight</s:t>
        </s:is>
      </s:c>
      <s:c r="E133" t="inlineStr">
        <s:is>
          <s:t>unlock_day</s:t>
        </s:is>
      </s:c>
      <s:c r="F133" t="inlineStr">
        <s:is>
          <s:t>wave_period</s:t>
        </s:is>
      </s:c>
      <s:c r="G133" t="inlineStr">
        <s:is>
          <s:t>battle_index</s:t>
        </s:is>
      </s:c>
      <s:c r="H133" t="inlineStr">
        <s:is>
          <s:t>phase_label</s:t>
        </s:is>
      </s:c>
      <s:c r="I133" t="inlineStr">
        <s:is>
          <s:t>wave_id</s:t>
        </s:is>
      </s:c>
      <s:c r="J133" t="inlineStr">
        <s:is>
          <s:t>reward_pool_id</s:t>
        </s:is>
      </s:c>
      <s:c r="K133" t="inlineStr">
        <s:is>
          <s:t>risk_label</s:t>
        </s:is>
      </s:c>
      <s:c r="L133" t="inlineStr">
        <s:is>
          <s:t>enemy_preview</s:t>
        </s:is>
      </s:c>
      <s:c r="M133" t="inlineStr">
        <s:is>
          <s:t>mechanic_preview</s:t>
        </s:is>
      </s:c>
      <s:c r="N133" t="inlineStr">
        <s:is>
          <s:t>reward_preview</s:t>
        </s:is>
      </s:c>
      <s:c r="O133" t="inlineStr">
        <s:is>
          <s:t>status</s:t>
        </s:is>
      </s:c>
      <s:c r="P133" t="inlineStr">
        <s:is>
          <s:t>note</s:t>
        </s:is>
      </s:c>
    </s:row>
    <s:row r="134" ht="21" customHeight="1">
      <s:c r="A134" t="inlineStr">
        <s:is>
          <s:t>enc_d01_midday_a</s:t>
        </s:is>
      </s:c>
      <s:c r="B134" t="inlineStr">
        <s:is>
          <s:t>enc_pool_d01_midday</s:t>
        </s:is>
      </s:c>
      <s:c r="C134" t="inlineStr">
        <s:is>
          <s:t>水泽巡队</s:t>
        </s:is>
      </s:c>
      <s:c r="D134" t="inlineStr">
        <s:is>
          <s:t>100</s:t>
        </s:is>
      </s:c>
      <s:c r="E134" t="inlineStr">
        <s:is>
          <s:t>1</s:t>
        </s:is>
      </s:c>
      <s:c r="F134" t="inlineStr">
        <s:is>
          <s:t>上午</s:t>
        </s:is>
      </s:c>
      <s:c r="G134" t="inlineStr">
        <s:is>
          <s:t>1</s:t>
        </s:is>
      </s:c>
      <s:c r="H134" t="inlineStr">
        <s:is>
          <s:t>中午战</s:t>
        </s:is>
      </s:c>
      <s:c r="I134" t="inlineStr">
        <s:is>
          <s:t>wave_d01_enc_scout</s:t>
        </s:is>
      </s:c>
      <s:c r="J134" t="inlineStr">
        <s:is>
          <s:t>reward_pT1</s:t>
        </s:is>
      </s:c>
      <s:c r="K134" t="inlineStr">
        <s:is>
          <s:t>低风险</s:t>
        </s:is>
      </s:c>
      <s:c r="L134" t="inlineStr">
        <s:is>
          <s:t>棉角羊 / 灰尾狸 / 芦花鸡</s:t>
        </s:is>
      </s:c>
      <s:c r="M134" t="inlineStr">
        <s:is>
          <s:t>双护盾回复</s:t>
        </s:is>
      </s:c>
      <s:c r="N134" t="inlineStr">
        <s:is>
          <s:t>基础宠物三选一</s:t>
        </s:is>
      </s:c>
      <s:c r="O134" t="inlineStr">
        <s:is>
          <s:t>正式</s:t>
        </s:is>
      </s:c>
      <s:c r="P134" t="inlineStr">
        <s:is>
          <s:t>Day1 稳妥遭遇；3只青铜敌人</s:t>
        </s:is>
      </s:c>
    </s:row>
    <s:row r="135" ht="21" customHeight="1">
      <s:c r="A135" t="inlineStr">
        <s:is>
          <s:t>enc_d01_midday_b</s:t>
        </s:is>
      </s:c>
      <s:c r="B135" t="inlineStr">
        <s:is>
          <s:t>enc_pool_d01_midday</s:t>
        </s:is>
      </s:c>
      <s:c r="C135" t="inlineStr">
        <s:is>
          <s:t>燎原伏兵</s:t>
        </s:is>
      </s:c>
      <s:c r="D135" t="inlineStr">
        <s:is>
          <s:t>90</s:t>
        </s:is>
      </s:c>
      <s:c r="E135" t="inlineStr">
        <s:is>
          <s:t>1</s:t>
        </s:is>
      </s:c>
      <s:c r="F135" t="inlineStr">
        <s:is>
          <s:t>上午</s:t>
        </s:is>
      </s:c>
      <s:c r="G135" t="inlineStr">
        <s:is>
          <s:t>1</s:t>
        </s:is>
      </s:c>
      <s:c r="H135" t="inlineStr">
        <s:is>
          <s:t>中午战</s:t>
        </s:is>
      </s:c>
      <s:c r="I135" t="inlineStr">
        <s:is>
          <s:t>wave_d01_enc_assault</s:t>
        </s:is>
      </s:c>
      <s:c r="J135" t="inlineStr">
        <s:is>
          <s:t>reward_pT2</s:t>
        </s:is>
      </s:c>
      <s:c r="K135" t="inlineStr">
        <s:is>
          <s:t>中风险</s:t>
        </s:is>
      </s:c>
      <s:c r="L135" t="inlineStr">
        <s:is>
          <s:t>赤尾狐 / 雷须猫 / 火角鹿 / 电棘鼠</s:t>
        </s:is>
      </s:c>
      <s:c r="M135" t="inlineStr">
        <s:is>
          <s:t>火层增伤 / 雷火联动</s:t>
        </s:is>
      </s:c>
      <s:c r="N135" t="inlineStr">
        <s:is>
          <s:t>进阶宠物三选一</s:t>
        </s:is>
      </s:c>
      <s:c r="O135" t="inlineStr">
        <s:is>
          <s:t>正式</s:t>
        </s:is>
      </s:c>
      <s:c r="P135" t="inlineStr">
        <s:is>
          <s:t>Day1 进取遭遇；4只青铜敌人</s:t>
        </s:is>
      </s:c>
    </s:row>
    <s:row r="136" ht="21" customHeight="1">
      <s:c r="A136" t="inlineStr">
        <s:is>
          <s:t>enc_d01_midday_c</s:t>
        </s:is>
      </s:c>
      <s:c r="B136" t="inlineStr">
        <s:is>
          <s:t>enc_pool_d01_midday</s:t>
        </s:is>
      </s:c>
      <s:c r="C136" t="inlineStr">
        <s:is>
          <s:t>甲阵守关</s:t>
        </s:is>
      </s:c>
      <s:c r="D136" t="inlineStr">
        <s:is>
          <s:t>80</s:t>
        </s:is>
      </s:c>
      <s:c r="E136" t="inlineStr">
        <s:is>
          <s:t>1</s:t>
        </s:is>
      </s:c>
      <s:c r="F136" t="inlineStr">
        <s:is>
          <s:t>上午</s:t>
        </s:is>
      </s:c>
      <s:c r="G136" t="inlineStr">
        <s:is>
          <s:t>1</s:t>
        </s:is>
      </s:c>
      <s:c r="H136" t="inlineStr">
        <s:is>
          <s:t>中午战</s:t>
        </s:is>
      </s:c>
      <s:c r="I136" t="inlineStr">
        <s:is>
          <s:t>wave_d01_enc_guard</s:t>
        </s:is>
      </s:c>
      <s:c r="J136" t="inlineStr">
        <s:is>
          <s:t>reward_pT3</s:t>
        </s:is>
      </s:c>
      <s:c r="K136" t="inlineStr">
        <s:is>
          <s:t>高风险</s:t>
        </s:is>
      </s:c>
      <s:c r="L136" t="inlineStr">
        <s:is>
          <s:t>碧水鸭 / 苔甲龟 / 黑甲猪 / 黑角犀</s:t>
        </s:is>
      </s:c>
      <s:c r="M136" t="inlineStr">
        <s:is>
          <s:t>护甲 / 反击 / 回合攻击成长 / 元素推拉</s:t>
        </s:is>
      </s:c>
      <s:c r="N136" t="inlineStr">
        <s:is>
          <s:t>高阶宠物三选一</s:t>
        </s:is>
      </s:c>
      <s:c r="O136" t="inlineStr">
        <s:is>
          <s:t>正式</s:t>
        </s:is>
      </s:c>
      <s:c r="P136" t="inlineStr">
        <s:is>
          <s:t>Day1 高压遭遇；4只白银敌人</s:t>
        </s:is>
      </s:c>
    </s:row>
    <s:row r="137" ht="21" customHeight="1">
      <s:c r="A137" t="inlineStr">
        <s:is>
          <s:t>enc_d01_evening_fixed</s:t>
        </s:is>
      </s:c>
      <s:c r="B137" t="inlineStr">
        <s:is>
          <s:t>enc_pool_d01_evening</s:t>
        </s:is>
      </s:c>
      <s:c r="C137" t="inlineStr">
        <s:is>
          <s:t>治愈巡夜</s:t>
        </s:is>
      </s:c>
      <s:c r="D137" t="n">
        <s:v>100</s:v>
      </s:c>
      <s:c r="E137" t="n">
        <s:v>1</s:v>
      </s:c>
      <s:c r="F137" t="inlineStr">
        <s:is>
          <s:t>下午</s:t>
        </s:is>
      </s:c>
      <s:c r="G137" t="n">
        <s:v>2</s:v>
      </s:c>
      <s:c r="H137" t="inlineStr">
        <s:is>
          <s:t>首夜决战</s:t>
        </s:is>
      </s:c>
      <s:c r="I137" t="inlineStr">
        <s:is>
          <s:t>wave_d01_evening_choice_a</s:t>
        </s:is>
      </s:c>
      <s:c r="J137" t="inlineStr">
        <s:is>
          <s:t>reward_pT1</s:t>
        </s:is>
      </s:c>
      <s:c r="K137" t="inlineStr">
        <s:is>
          <s:t>低风险</s:t>
        </s:is>
      </s:c>
      <s:c r="L137" t="inlineStr">
        <s:is>
          <s:t>水、龙 / 水、龙 / 水、地 / 水</s:t>
        </s:is>
      </s:c>
      <s:c r="M137" t="inlineStr">
        <s:is>
          <s:t>四名护盾回复</s:t>
        </s:is>
      </s:c>
      <s:c r="N137" t="inlineStr">
        <s:is>
          <s:t>基础宠物三选一</s:t>
        </s:is>
      </s:c>
      <s:c r="O137" t="inlineStr">
        <s:is>
          <s:t>正式</s:t>
        </s:is>
      </s:c>
      <s:c r="P137" t="inlineStr">
        <s:is>
          <s:t>Day1 第二战低风险；威胁435</s:t>
        </s:is>
      </s:c>
    </s:row>
    <s:row r="138" ht="21" customHeight="1">
      <s:c r="A138" t="inlineStr">
        <s:is>
          <s:t>enc_d01_evening_b</s:t>
        </s:is>
      </s:c>
      <s:c r="B138" t="inlineStr">
        <s:is>
          <s:t>enc_pool_d01_evening</s:t>
        </s:is>
      </s:c>
      <s:c r="C138" t="inlineStr">
        <s:is>
          <s:t>荆返夜袭</s:t>
        </s:is>
      </s:c>
      <s:c r="D138" t="n">
        <s:v>90</s:v>
      </s:c>
      <s:c r="E138" t="n">
        <s:v>1</s:v>
      </s:c>
      <s:c r="F138" t="inlineStr">
        <s:is>
          <s:t>下午</s:t>
        </s:is>
      </s:c>
      <s:c r="G138" t="n">
        <s:v>2</s:v>
      </s:c>
      <s:c r="H138" t="inlineStr">
        <s:is>
          <s:t>首夜决战</s:t>
        </s:is>
      </s:c>
      <s:c r="I138" t="inlineStr">
        <s:is>
          <s:t>wave_d01_evening_choice_b</s:t>
        </s:is>
      </s:c>
      <s:c r="J138" t="inlineStr">
        <s:is>
          <s:t>reward_pT2</s:t>
        </s:is>
      </s:c>
      <s:c r="K138" t="inlineStr">
        <s:is>
          <s:t>中风险</s:t>
        </s:is>
      </s:c>
      <s:c r="L138" t="inlineStr">
        <s:is>
          <s:t>雷 / 暗 / 水、龙 / 草、水</s:t>
        </s:is>
      </s:c>
      <s:c r="M138" t="inlineStr">
        <s:is>
          <s:t>四名反击</s:t>
        </s:is>
      </s:c>
      <s:c r="N138" t="inlineStr">
        <s:is>
          <s:t>进阶宠物三选一</s:t>
        </s:is>
      </s:c>
      <s:c r="O138" t="inlineStr">
        <s:is>
          <s:t>正式</s:t>
        </s:is>
      </s:c>
      <s:c r="P138" t="inlineStr">
        <s:is>
          <s:t>Day1 第二战中风险；威胁456</s:t>
        </s:is>
      </s:c>
    </s:row>
    <s:row r="139" ht="21" customHeight="1">
      <s:c r="A139" t="inlineStr">
        <s:is>
          <s:t>enc_d01_evening_c</s:t>
        </s:is>
      </s:c>
      <s:c r="B139" t="inlineStr">
        <s:is>
          <s:t>enc_pool_d01_evening</s:t>
        </s:is>
      </s:c>
      <s:c r="C139" t="inlineStr">
        <s:is>
          <s:t>催锋暮群</s:t>
        </s:is>
      </s:c>
      <s:c r="D139" t="n">
        <s:v>80</s:v>
      </s:c>
      <s:c r="E139" t="n">
        <s:v>1</s:v>
      </s:c>
      <s:c r="F139" t="inlineStr">
        <s:is>
          <s:t>下午</s:t>
        </s:is>
      </s:c>
      <s:c r="G139" t="n">
        <s:v>2</s:v>
      </s:c>
      <s:c r="H139" t="inlineStr">
        <s:is>
          <s:t>首夜决战</s:t>
        </s:is>
      </s:c>
      <s:c r="I139" t="inlineStr">
        <s:is>
          <s:t>wave_d01_evening_choice_c</s:t>
        </s:is>
      </s:c>
      <s:c r="J139" t="inlineStr">
        <s:is>
          <s:t>reward_pT3</s:t>
        </s:is>
      </s:c>
      <s:c r="K139" t="inlineStr">
        <s:is>
          <s:t>高风险</s:t>
        </s:is>
      </s:c>
      <s:c r="L139" t="inlineStr">
        <s:is>
          <s:t>雷 / 雷 / 无 / 无 / 地</s:t>
        </s:is>
      </s:c>
      <s:c r="M139" t="inlineStr">
        <s:is>
          <s:t>五名回合攻击成长</s:t>
        </s:is>
      </s:c>
      <s:c r="N139" t="inlineStr">
        <s:is>
          <s:t>高阶宠物三选一</s:t>
        </s:is>
      </s:c>
      <s:c r="O139" t="inlineStr">
        <s:is>
          <s:t>正式</s:t>
        </s:is>
      </s:c>
      <s:c r="P139" t="inlineStr">
        <s:is>
          <s:t>Day1 第二战高风险；威胁592.5</s:t>
        </s:is>
      </s:c>
    </s:row>
    <s:row r="140" ht="21" customHeight="1">
      <s:c r="A140" t="inlineStr">
        <s:is>
          <s:t>enc_d02_midday_a</s:t>
        </s:is>
      </s:c>
      <s:c r="B140" t="inlineStr">
        <s:is>
          <s:t>enc_pool_d02_midday</s:t>
        </s:is>
      </s:c>
      <s:c r="C140" t="inlineStr">
        <s:is>
          <s:t>润泽巡护</s:t>
        </s:is>
      </s:c>
      <s:c r="D140" t="n">
        <s:v>100</s:v>
      </s:c>
      <s:c r="E140" t="n">
        <s:v>2</s:v>
      </s:c>
      <s:c r="F140" t="inlineStr">
        <s:is>
          <s:t>上午</s:t>
        </s:is>
      </s:c>
      <s:c r="G140" t="n">
        <s:v>1</s:v>
      </s:c>
      <s:c r="H140" t="inlineStr">
        <s:is>
          <s:t>成长试探</s:t>
        </s:is>
      </s:c>
      <s:c r="I140" t="inlineStr">
        <s:is>
          <s:t>wave_d02_enc_sustain</s:t>
        </s:is>
      </s:c>
      <s:c r="J140" t="inlineStr">
        <s:is>
          <s:t>reward_pT1</s:t>
        </s:is>
      </s:c>
      <s:c r="K140" t="inlineStr">
        <s:is>
          <s:t>低风险</s:t>
        </s:is>
      </s:c>
      <s:c r="L140" t="inlineStr">
        <s:is>
          <s:t>棉角羊 / 药草兔 / 猫翼夜蝠</s:t>
        </s:is>
      </s:c>
      <s:c r="M140" t="inlineStr">
        <s:is>
          <s:t>三名护盾回复</s:t>
        </s:is>
      </s:c>
      <s:c r="N140" t="inlineStr">
        <s:is>
          <s:t>基础宠物三选一</s:t>
        </s:is>
      </s:c>
      <s:c r="O140" t="inlineStr">
        <s:is>
          <s:t>正式</s:t>
        </s:is>
      </s:c>
      <s:c r="P140" t="inlineStr">
        <s:is>
          <s:t>Day2 3只青铜护盾回复敌人</s:t>
        </s:is>
      </s:c>
    </s:row>
    <s:row r="141" ht="21" customHeight="1">
      <s:c r="A141" t="inlineStr">
        <s:is>
          <s:t>enc_d02_midday_b</s:t>
        </s:is>
      </s:c>
      <s:c r="B141" t="inlineStr">
        <s:is>
          <s:t>enc_pool_d02_midday</s:t>
        </s:is>
      </s:c>
      <s:c r="C141" t="inlineStr">
        <s:is>
          <s:t>荆棘回阵</s:t>
        </s:is>
      </s:c>
      <s:c r="D141" t="n">
        <s:v>90</s:v>
      </s:c>
      <s:c r="E141" t="n">
        <s:v>2</s:v>
      </s:c>
      <s:c r="F141" t="inlineStr">
        <s:is>
          <s:t>上午</s:t>
        </s:is>
      </s:c>
      <s:c r="G141" t="n">
        <s:v>1</s:v>
      </s:c>
      <s:c r="H141" t="inlineStr">
        <s:is>
          <s:t>成长试探</s:t>
        </s:is>
      </s:c>
      <s:c r="I141" t="inlineStr">
        <s:is>
          <s:t>wave_d02_enc_counter</s:t>
        </s:is>
      </s:c>
      <s:c r="J141" t="inlineStr">
        <s:is>
          <s:t>reward_pT2</s:t>
        </s:is>
      </s:c>
      <s:c r="K141" t="inlineStr">
        <s:is>
          <s:t>中风险</s:t>
        </s:is>
      </s:c>
      <s:c r="L141" t="inlineStr">
        <s:is>
          <s:t>冰背獭 / 芭蕉熊 / 百花巨蜂 / 冰角白鹿</s:t>
        </s:is>
      </s:c>
      <s:c r="M141" t="inlineStr">
        <s:is>
          <s:t>四名反击</s:t>
        </s:is>
      </s:c>
      <s:c r="N141" t="inlineStr">
        <s:is>
          <s:t>进阶宠物三选一</s:t>
        </s:is>
      </s:c>
      <s:c r="O141" t="inlineStr">
        <s:is>
          <s:t>正式</s:t>
        </s:is>
      </s:c>
      <s:c r="P141" t="inlineStr">
        <s:is>
          <s:t>Day2 4只青铜/白银反击敌人</s:t>
        </s:is>
      </s:c>
    </s:row>
    <s:row r="142" ht="30" customHeight="1">
      <s:c r="A142" t="inlineStr">
        <s:is>
          <s:t>enc_d02_midday_c</s:t>
        </s:is>
      </s:c>
      <s:c r="B142" t="inlineStr">
        <s:is>
          <s:t>enc_pool_d02_midday</s:t>
        </s:is>
      </s:c>
      <s:c r="C142" t="inlineStr">
        <s:is>
          <s:t>催锋兽群</s:t>
        </s:is>
      </s:c>
      <s:c r="D142" t="n">
        <s:v>80</s:v>
      </s:c>
      <s:c r="E142" t="n">
        <s:v>2</s:v>
      </s:c>
      <s:c r="F142" t="inlineStr">
        <s:is>
          <s:t>上午</s:t>
        </s:is>
      </s:c>
      <s:c r="G142" t="n">
        <s:v>1</s:v>
      </s:c>
      <s:c r="H142" t="inlineStr">
        <s:is>
          <s:t>成长试探</s:t>
        </s:is>
      </s:c>
      <s:c r="I142" t="inlineStr">
        <s:is>
          <s:t>wave_d02_enc_growth</s:t>
        </s:is>
      </s:c>
      <s:c r="J142" t="inlineStr">
        <s:is>
          <s:t>reward_pT3</s:t>
        </s:is>
      </s:c>
      <s:c r="K142" t="inlineStr">
        <s:is>
          <s:t>高风险</s:t>
        </s:is>
      </s:c>
      <s:c r="L142" t="inlineStr">
        <s:is>
          <s:t>黑甲猪 / 金甲蜂群 / 笑面山猫 / 霜尾雪貂 / 震角雷牛</s:t>
        </s:is>
      </s:c>
      <s:c r="M142" t="inlineStr">
        <s:is>
          <s:t>五名回合攻击成长</s:t>
        </s:is>
      </s:c>
      <s:c r="N142" t="inlineStr">
        <s:is>
          <s:t>高阶宠物三选一</s:t>
        </s:is>
      </s:c>
      <s:c r="O142" t="inlineStr">
        <s:is>
          <s:t>正式</s:t>
        </s:is>
      </s:c>
      <s:c r="P142" t="inlineStr">
        <s:is>
          <s:t>Day2 5只回合攻击成长敌人</s:t>
        </s:is>
      </s:c>
    </s:row>
    <s:row r="143" ht="30" customHeight="1">
      <s:c r="A143" t="inlineStr">
        <s:is>
          <s:t>enc_d02_evening_fixed</s:t>
        </s:is>
      </s:c>
      <s:c r="B143" t="inlineStr">
        <s:is>
          <s:t>enc_pool_d02_evening</s:t>
        </s:is>
      </s:c>
      <s:c r="C143" t="inlineStr">
        <s:is>
          <s:t>四甲夜门</s:t>
        </s:is>
      </s:c>
      <s:c r="D143" t="n">
        <s:v>100</s:v>
      </s:c>
      <s:c r="E143" t="n">
        <s:v>2</s:v>
      </s:c>
      <s:c r="F143" t="inlineStr">
        <s:is>
          <s:t>下午</s:t>
        </s:is>
      </s:c>
      <s:c r="G143" t="n">
        <s:v>2</s:v>
      </s:c>
      <s:c r="H143" t="inlineStr">
        <s:is>
          <s:t>成长夜战</s:t>
        </s:is>
      </s:c>
      <s:c r="I143" t="inlineStr">
        <s:is>
          <s:t>wave_d02_evening_choice_a</s:t>
        </s:is>
      </s:c>
      <s:c r="J143" t="inlineStr">
        <s:is>
          <s:t>reward_pT1</s:t>
        </s:is>
      </s:c>
      <s:c r="K143" t="inlineStr">
        <s:is>
          <s:t>低风险</s:t>
        </s:is>
      </s:c>
      <s:c r="L143" t="inlineStr">
        <s:is>
          <s:t>水、地 / 地 / 地 / 地</s:t>
        </s:is>
      </s:c>
      <s:c r="M143" t="inlineStr">
        <s:is>
          <s:t>四名护甲减伤</s:t>
        </s:is>
      </s:c>
      <s:c r="N143" t="inlineStr">
        <s:is>
          <s:t>基础宠物三选一</s:t>
        </s:is>
      </s:c>
      <s:c r="O143" t="inlineStr">
        <s:is>
          <s:t>正式</s:t>
        </s:is>
      </s:c>
      <s:c r="P143" t="inlineStr">
        <s:is>
          <s:t>Day2 第二战低风险；威胁622.5</s:t>
        </s:is>
      </s:c>
    </s:row>
    <s:row r="144" ht="30" customHeight="1">
      <s:c r="A144" t="inlineStr">
        <s:is>
          <s:t>enc_d02_evening_b</s:t>
        </s:is>
      </s:c>
      <s:c r="B144" t="inlineStr">
        <s:is>
          <s:t>enc_pool_d02_evening</s:t>
        </s:is>
      </s:c>
      <s:c r="C144" t="inlineStr">
        <s:is>
          <s:t>生息夜垒</s:t>
        </s:is>
      </s:c>
      <s:c r="D144" t="n">
        <s:v>90</s:v>
      </s:c>
      <s:c r="E144" t="n">
        <s:v>2</s:v>
      </s:c>
      <s:c r="F144" t="inlineStr">
        <s:is>
          <s:t>下午</s:t>
        </s:is>
      </s:c>
      <s:c r="G144" t="n">
        <s:v>2</s:v>
      </s:c>
      <s:c r="H144" t="inlineStr">
        <s:is>
          <s:t>成长夜战</s:t>
        </s:is>
      </s:c>
      <s:c r="I144" t="inlineStr">
        <s:is>
          <s:t>wave_d02_evening_choice_b</s:t>
        </s:is>
      </s:c>
      <s:c r="J144" t="inlineStr">
        <s:is>
          <s:t>reward_pT2</s:t>
        </s:is>
      </s:c>
      <s:c r="K144" t="inlineStr">
        <s:is>
          <s:t>中风险</s:t>
        </s:is>
      </s:c>
      <s:c r="L144" t="inlineStr">
        <s:is>
          <s:t>雷、龙 / 水、龙 / 雷、地 / 水、雷 / 水、雷</s:t>
        </s:is>
      </s:c>
      <s:c r="M144" t="inlineStr">
        <s:is>
          <s:t>五名回合护盾成长</s:t>
        </s:is>
      </s:c>
      <s:c r="N144" t="inlineStr">
        <s:is>
          <s:t>进阶宠物三选一</s:t>
        </s:is>
      </s:c>
      <s:c r="O144" t="inlineStr">
        <s:is>
          <s:t>正式</s:t>
        </s:is>
      </s:c>
      <s:c r="P144" t="inlineStr">
        <s:is>
          <s:t>Day2 第二战中风险；威胁766</s:t>
        </s:is>
      </s:c>
    </s:row>
    <s:row r="145" ht="21" customHeight="1">
      <s:c r="A145" t="inlineStr">
        <s:is>
          <s:t>enc_d02_evening_c</s:t>
        </s:is>
      </s:c>
      <s:c r="B145" t="inlineStr">
        <s:is>
          <s:t>enc_pool_d02_evening</s:t>
        </s:is>
      </s:c>
      <s:c r="C145" t="inlineStr">
        <s:is>
          <s:t>六返猎阵</s:t>
        </s:is>
      </s:c>
      <s:c r="D145" t="n">
        <s:v>80</s:v>
      </s:c>
      <s:c r="E145" t="n">
        <s:v>2</s:v>
      </s:c>
      <s:c r="F145" t="inlineStr">
        <s:is>
          <s:t>下午</s:t>
        </s:is>
      </s:c>
      <s:c r="G145" t="n">
        <s:v>2</s:v>
      </s:c>
      <s:c r="H145" t="inlineStr">
        <s:is>
          <s:t>成长夜战</s:t>
        </s:is>
      </s:c>
      <s:c r="I145" t="inlineStr">
        <s:is>
          <s:t>wave_d02_evening_choice_c</s:t>
        </s:is>
      </s:c>
      <s:c r="J145" t="inlineStr">
        <s:is>
          <s:t>reward_pT3</s:t>
        </s:is>
      </s:c>
      <s:c r="K145" t="inlineStr">
        <s:is>
          <s:t>高风险</s:t>
        </s:is>
      </s:c>
      <s:c r="L145" t="inlineStr">
        <s:is>
          <s:t>草、水 / 水 / 草 / 水 / 冰 / 暗</s:t>
        </s:is>
      </s:c>
      <s:c r="M145" t="inlineStr">
        <s:is>
          <s:t>六名反击</s:t>
        </s:is>
      </s:c>
      <s:c r="N145" t="inlineStr">
        <s:is>
          <s:t>高阶宠物三选一</s:t>
        </s:is>
      </s:c>
      <s:c r="O145" t="inlineStr">
        <s:is>
          <s:t>正式</s:t>
        </s:is>
      </s:c>
      <s:c r="P145" t="inlineStr">
        <s:is>
          <s:t>Day2 第二战高风险；威胁936</s:t>
        </s:is>
      </s:c>
    </s:row>
    <s:row r="146" ht="21" customHeight="1">
      <s:c r="A146" t="inlineStr">
        <s:is>
          <s:t>enc_d03_midday_a</s:t>
        </s:is>
      </s:c>
      <s:c r="B146" t="inlineStr">
        <s:is>
          <s:t>enc_pool_d03_midday</s:t>
        </s:is>
      </s:c>
      <s:c r="C146" t="inlineStr">
        <s:is>
          <s:t>潮岸稳行队</s:t>
        </s:is>
      </s:c>
      <s:c r="D146" t="n">
        <s:v>100</s:v>
      </s:c>
      <s:c r="E146" t="n">
        <s:v>3</s:v>
      </s:c>
      <s:c r="F146" t="inlineStr">
        <s:is>
          <s:t>上午</s:t>
        </s:is>
      </s:c>
      <s:c r="G146" t="n">
        <s:v>1</s:v>
      </s:c>
      <s:c r="H146" t="inlineStr">
        <s:is>
          <s:t>早期定向</s:t>
        </s:is>
      </s:c>
      <s:c r="I146" t="inlineStr">
        <s:is>
          <s:t>wave_d03_enc_safe</s:t>
        </s:is>
      </s:c>
      <s:c r="J146" t="inlineStr">
        <s:is>
          <s:t>reward_pT1</s:t>
        </s:is>
      </s:c>
      <s:c r="K146" t="inlineStr">
        <s:is>
          <s:t>低风险</s:t>
        </s:is>
      </s:c>
      <s:c r="L146" t="inlineStr">
        <s:is>
          <s:t>棉角羊 / 碧水鸭 / 藤甲猿 / 霜羽鹭</s:t>
        </s:is>
      </s:c>
      <s:c r="M146" t="inlineStr">
        <s:is>
          <s:t>护盾回复 / 护甲减伤</s:t>
        </s:is>
      </s:c>
      <s:c r="N146" t="inlineStr">
        <s:is>
          <s:t>基础宠物三选一</s:t>
        </s:is>
      </s:c>
      <s:c r="O146" t="inlineStr">
        <s:is>
          <s:t>正式</s:t>
        </s:is>
      </s:c>
      <s:c r="P146" t="inlineStr">
        <s:is>
          <s:t>Day3 稳妥路线；4只白银敌人</s:t>
        </s:is>
      </s:c>
    </s:row>
    <s:row r="147" ht="21" customHeight="1">
      <s:c r="A147" t="inlineStr">
        <s:is>
          <s:t>enc_d03_midday_b</s:t>
        </s:is>
      </s:c>
      <s:c r="B147" t="inlineStr">
        <s:is>
          <s:t>enc_pool_d03_midday</s:t>
        </s:is>
      </s:c>
      <s:c r="C147" t="inlineStr">
        <s:is>
          <s:t>雷火夹击队</s:t>
        </s:is>
      </s:c>
      <s:c r="D147" t="n">
        <s:v>90</s:v>
      </s:c>
      <s:c r="E147" t="n">
        <s:v>3</s:v>
      </s:c>
      <s:c r="F147" t="inlineStr">
        <s:is>
          <s:t>上午</s:t>
        </s:is>
      </s:c>
      <s:c r="G147" t="n">
        <s:v>1</s:v>
      </s:c>
      <s:c r="H147" t="inlineStr">
        <s:is>
          <s:t>早期定向</s:t>
        </s:is>
      </s:c>
      <s:c r="I147" t="inlineStr">
        <s:is>
          <s:t>wave_d03_enc_assault</s:t>
        </s:is>
      </s:c>
      <s:c r="J147" t="inlineStr">
        <s:is>
          <s:t>reward_pT2</s:t>
        </s:is>
      </s:c>
      <s:c r="K147" t="inlineStr">
        <s:is>
          <s:t>中风险</s:t>
        </s:is>
      </s:c>
      <s:c r="L147" t="inlineStr">
        <s:is>
          <s:t>赤尾狐 / 雷须猫 / 火角鹿 / 电棘鼠 / 金钱狸</s:t>
        </s:is>
      </s:c>
      <s:c r="M147" t="inlineStr">
        <s:is>
          <s:t>雷火联动 / 胜利金币</s:t>
        </s:is>
      </s:c>
      <s:c r="N147" t="inlineStr">
        <s:is>
          <s:t>进阶宠物三选一</s:t>
        </s:is>
      </s:c>
      <s:c r="O147" t="inlineStr">
        <s:is>
          <s:t>正式</s:t>
        </s:is>
      </s:c>
      <s:c r="P147" t="inlineStr">
        <s:is>
          <s:t>Day3 进取路线；5只白银敌人</s:t>
        </s:is>
      </s:c>
    </s:row>
    <s:row r="148" ht="21" customHeight="1">
      <s:c r="A148" t="inlineStr">
        <s:is>
          <s:t>enc_d03_midday_c</s:t>
        </s:is>
      </s:c>
      <s:c r="B148" t="inlineStr">
        <s:is>
          <s:t>enc_pool_d03_midday</s:t>
        </s:is>
      </s:c>
      <s:c r="C148" t="inlineStr">
        <s:is>
          <s:t>铁甲破阵队</s:t>
        </s:is>
      </s:c>
      <s:c r="D148" t="n">
        <s:v>80</s:v>
      </s:c>
      <s:c r="E148" t="n">
        <s:v>3</s:v>
      </s:c>
      <s:c r="F148" t="inlineStr">
        <s:is>
          <s:t>上午</s:t>
        </s:is>
      </s:c>
      <s:c r="G148" t="n">
        <s:v>1</s:v>
      </s:c>
      <s:c r="H148" t="inlineStr">
        <s:is>
          <s:t>早期定向</s:t>
        </s:is>
      </s:c>
      <s:c r="I148" t="inlineStr">
        <s:is>
          <s:t>wave_d03_enc_breaker</s:t>
        </s:is>
      </s:c>
      <s:c r="J148" t="inlineStr">
        <s:is>
          <s:t>reward_pT3</s:t>
        </s:is>
      </s:c>
      <s:c r="K148" t="inlineStr">
        <s:is>
          <s:t>高风险</s:t>
        </s:is>
      </s:c>
      <s:c r="L148" t="inlineStr">
        <s:is>
          <s:t>苔甲龟 / 黑甲猪 / 黑角犀 / 夜穴鼹 / 沙鬃猪</s:t>
        </s:is>
      </s:c>
      <s:c r="M148" t="inlineStr">
        <s:is>
          <s:t>反击 / 回合攻击成长 / 元素推拉 / 火层伏爆</s:t>
        </s:is>
      </s:c>
      <s:c r="N148" t="inlineStr">
        <s:is>
          <s:t>高阶宠物三选一</s:t>
        </s:is>
      </s:c>
      <s:c r="O148" t="inlineStr">
        <s:is>
          <s:t>正式</s:t>
        </s:is>
      </s:c>
      <s:c r="P148" t="inlineStr">
        <s:is>
          <s:t>Day3 高压路线；5只黄金敌人</s:t>
        </s:is>
      </s:c>
    </s:row>
    <s:row r="149" ht="21" customHeight="1">
      <s:c r="A149" t="inlineStr">
        <s:is>
          <s:t>enc_d03_evening_fixed</s:t>
        </s:is>
      </s:c>
      <s:c r="B149" t="inlineStr">
        <s:is>
          <s:t>enc_pool_d03_evening</s:t>
        </s:is>
      </s:c>
      <s:c r="C149" t="inlineStr">
        <s:is>
          <s:t>深潮守夜</s:t>
        </s:is>
      </s:c>
      <s:c r="D149" t="n">
        <s:v>100</s:v>
      </s:c>
      <s:c r="E149" t="n">
        <s:v>3</s:v>
      </s:c>
      <s:c r="F149" t="inlineStr">
        <s:is>
          <s:t>下午</s:t>
        </s:is>
      </s:c>
      <s:c r="G149" t="n">
        <s:v>2</s:v>
      </s:c>
      <s:c r="H149" t="inlineStr">
        <s:is>
          <s:t>定向夜战</s:t>
        </s:is>
      </s:c>
      <s:c r="I149" t="inlineStr">
        <s:is>
          <s:t>wave_d03_evening_choice_a</s:t>
        </s:is>
      </s:c>
      <s:c r="J149" t="inlineStr">
        <s:is>
          <s:t>reward_pT2</s:t>
        </s:is>
      </s:c>
      <s:c r="K149" t="inlineStr">
        <s:is>
          <s:t>低风险</s:t>
        </s:is>
      </s:c>
      <s:c r="L149" t="inlineStr">
        <s:is>
          <s:t>水、地 / 水、地 / 地 / 水、地 / 水、雷</s:t>
        </s:is>
      </s:c>
      <s:c r="M149" t="inlineStr">
        <s:is>
          <s:t>五名护盾回复</s:t>
        </s:is>
      </s:c>
      <s:c r="N149" t="inlineStr">
        <s:is>
          <s:t>进阶宠物三选一</s:t>
        </s:is>
      </s:c>
      <s:c r="O149" t="inlineStr">
        <s:is>
          <s:t>正式</s:t>
        </s:is>
      </s:c>
      <s:c r="P149" t="inlineStr">
        <s:is>
          <s:t>Day3 第二战低风险；威胁823.5</s:t>
        </s:is>
      </s:c>
    </s:row>
    <s:row r="150" ht="21" customHeight="1">
      <s:c r="A150" t="inlineStr">
        <s:is>
          <s:t>enc_d03_evening_b</s:t>
        </s:is>
      </s:c>
      <s:c r="B150" t="inlineStr">
        <s:is>
          <s:t>enc_pool_d03_evening</s:t>
        </s:is>
      </s:c>
      <s:c r="C150" t="inlineStr">
        <s:is>
          <s:t>五甲夜关</s:t>
        </s:is>
      </s:c>
      <s:c r="D150" t="n">
        <s:v>90</s:v>
      </s:c>
      <s:c r="E150" t="n">
        <s:v>3</s:v>
      </s:c>
      <s:c r="F150" t="inlineStr">
        <s:is>
          <s:t>下午</s:t>
        </s:is>
      </s:c>
      <s:c r="G150" t="n">
        <s:v>2</s:v>
      </s:c>
      <s:c r="H150" t="inlineStr">
        <s:is>
          <s:t>定向夜战</s:t>
        </s:is>
      </s:c>
      <s:c r="I150" t="inlineStr">
        <s:is>
          <s:t>wave_d03_evening_choice_b</s:t>
        </s:is>
      </s:c>
      <s:c r="J150" t="inlineStr">
        <s:is>
          <s:t>reward_pT3</s:t>
        </s:is>
      </s:c>
      <s:c r="K150" t="inlineStr">
        <s:is>
          <s:t>中风险</s:t>
        </s:is>
      </s:c>
      <s:c r="L150" t="inlineStr">
        <s:is>
          <s:t>水、地 / 水、地 / 地 / 雷、地 / 地</s:t>
        </s:is>
      </s:c>
      <s:c r="M150" t="inlineStr">
        <s:is>
          <s:t>五名护甲减伤</s:t>
        </s:is>
      </s:c>
      <s:c r="N150" t="inlineStr">
        <s:is>
          <s:t>高阶宠物三选一</s:t>
        </s:is>
      </s:c>
      <s:c r="O150" t="inlineStr">
        <s:is>
          <s:t>正式</s:t>
        </s:is>
      </s:c>
      <s:c r="P150" t="inlineStr">
        <s:is>
          <s:t>Day3 第二战中风险；威胁930</s:t>
        </s:is>
      </s:c>
    </s:row>
    <s:row r="151" ht="21" customHeight="1">
      <s:c r="A151" t="inlineStr">
        <s:is>
          <s:t>enc_d03_evening_c</s:t>
        </s:is>
      </s:c>
      <s:c r="B151" t="inlineStr">
        <s:is>
          <s:t>enc_pool_d03_evening</s:t>
        </s:is>
      </s:c>
      <s:c r="C151" t="inlineStr">
        <s:is>
          <s:t>逐夜催锋</s:t>
        </s:is>
      </s:c>
      <s:c r="D151" t="n">
        <s:v>80</s:v>
      </s:c>
      <s:c r="E151" t="n">
        <s:v>3</s:v>
      </s:c>
      <s:c r="F151" t="inlineStr">
        <s:is>
          <s:t>下午</s:t>
        </s:is>
      </s:c>
      <s:c r="G151" t="n">
        <s:v>2</s:v>
      </s:c>
      <s:c r="H151" t="inlineStr">
        <s:is>
          <s:t>定向夜战</s:t>
        </s:is>
      </s:c>
      <s:c r="I151" t="inlineStr">
        <s:is>
          <s:t>wave_d03_evening_choice_c</s:t>
        </s:is>
      </s:c>
      <s:c r="J151" t="inlineStr">
        <s:is>
          <s:t>reward_elite</s:t>
        </s:is>
      </s:c>
      <s:c r="K151" t="inlineStr">
        <s:is>
          <s:t>高风险</s:t>
        </s:is>
      </s:c>
      <s:c r="L151" t="inlineStr">
        <s:is>
          <s:t>雷 / 雷 / 水、雷 / 雷 / 雷 / 雷</s:t>
        </s:is>
      </s:c>
      <s:c r="M151" t="inlineStr">
        <s:is>
          <s:t>六名回合攻击成长</s:t>
        </s:is>
      </s:c>
      <s:c r="N151" t="inlineStr">
        <s:is>
          <s:t>精英专属奖励</s:t>
        </s:is>
      </s:c>
      <s:c r="O151" t="inlineStr">
        <s:is>
          <s:t>正式</s:t>
        </s:is>
      </s:c>
      <s:c r="P151" t="inlineStr">
        <s:is>
          <s:t>Day3 第二战高风险；威胁1035</s:t>
        </s:is>
      </s:c>
    </s:row>
    <s:row r="152" ht="21" customHeight="1">
      <s:c r="A152" t="inlineStr">
        <s:is>
          <s:t>enc_d04_midday_a</s:t>
        </s:is>
      </s:c>
      <s:c r="B152" t="inlineStr">
        <s:is>
          <s:t>enc_pool_d04_midday</s:t>
        </s:is>
      </s:c>
      <s:c r="C152" t="inlineStr">
        <s:is>
          <s:t>四甲关隘</s:t>
        </s:is>
      </s:c>
      <s:c r="D152" t="n">
        <s:v>100</s:v>
      </s:c>
      <s:c r="E152" t="n">
        <s:v>4</s:v>
      </s:c>
      <s:c r="F152" t="inlineStr">
        <s:is>
          <s:t>上午</s:t>
        </s:is>
      </s:c>
      <s:c r="G152" t="n">
        <s:v>1</s:v>
      </s:c>
      <s:c r="H152" t="inlineStr">
        <s:is>
          <s:t>中段转压</s:t>
        </s:is>
      </s:c>
      <s:c r="I152" t="inlineStr">
        <s:is>
          <s:t>wave_d04_enc_armor</s:t>
        </s:is>
      </s:c>
      <s:c r="J152" t="inlineStr">
        <s:is>
          <s:t>reward_pT2</s:t>
        </s:is>
      </s:c>
      <s:c r="K152" t="inlineStr">
        <s:is>
          <s:t>低风险</s:t>
        </s:is>
      </s:c>
      <s:c r="L152" t="inlineStr">
        <s:is>
          <s:t>碧水鸭 / 花刺蛛 / 石甲兽 / 石牦灵</s:t>
        </s:is>
      </s:c>
      <s:c r="M152" t="inlineStr">
        <s:is>
          <s:t>四名护甲减伤</s:t>
        </s:is>
      </s:c>
      <s:c r="N152" t="inlineStr">
        <s:is>
          <s:t>进阶宠物三选一</s:t>
        </s:is>
      </s:c>
      <s:c r="O152" t="inlineStr">
        <s:is>
          <s:t>正式</s:t>
        </s:is>
      </s:c>
      <s:c r="P152" t="inlineStr">
        <s:is>
          <s:t>Day4 4只护甲减伤敌人</s:t>
        </s:is>
      </s:c>
    </s:row>
    <s:row r="153" ht="21" customHeight="1">
      <s:c r="A153" t="inlineStr">
        <s:is>
          <s:t>enc_d04_midday_b</s:t>
        </s:is>
      </s:c>
      <s:c r="B153" t="inlineStr">
        <s:is>
          <s:t>enc_pool_d04_midday</s:t>
        </s:is>
      </s:c>
      <s:c r="C153" t="inlineStr">
        <s:is>
          <s:t>生息垒潮</s:t>
        </s:is>
      </s:c>
      <s:c r="D153" t="n">
        <s:v>90</s:v>
      </s:c>
      <s:c r="E153" t="n">
        <s:v>4</s:v>
      </s:c>
      <s:c r="F153" t="inlineStr">
        <s:is>
          <s:t>上午</s:t>
        </s:is>
      </s:c>
      <s:c r="G153" t="n">
        <s:v>1</s:v>
      </s:c>
      <s:c r="H153" t="inlineStr">
        <s:is>
          <s:t>中段转压</s:t>
        </s:is>
      </s:c>
      <s:c r="I153" t="inlineStr">
        <s:is>
          <s:t>wave_d04_enc_shield_growth</s:t>
        </s:is>
      </s:c>
      <s:c r="J153" t="inlineStr">
        <s:is>
          <s:t>reward_pT3</s:t>
        </s:is>
      </s:c>
      <s:c r="K153" t="inlineStr">
        <s:is>
          <s:t>中风险</s:t>
        </s:is>
      </s:c>
      <s:c r="L153" t="inlineStr">
        <s:is>
          <s:t>涧水象 / 幽泉灵猫 / 涌泉水獭 / 木刺豪猪 / 碧蜂妖</s:t>
        </s:is>
      </s:c>
      <s:c r="M153" t="inlineStr">
        <s:is>
          <s:t>五名回合护盾成长</s:t>
        </s:is>
      </s:c>
      <s:c r="N153" t="inlineStr">
        <s:is>
          <s:t>高阶宠物三选一</s:t>
        </s:is>
      </s:c>
      <s:c r="O153" t="inlineStr">
        <s:is>
          <s:t>正式</s:t>
        </s:is>
      </s:c>
      <s:c r="P153" t="inlineStr">
        <s:is>
          <s:t>Day4 5只回合护盾成长敌人</s:t>
        </s:is>
      </s:c>
    </s:row>
    <s:row r="154" ht="30" customHeight="1">
      <s:c r="A154" t="inlineStr">
        <s:is>
          <s:t>enc_d04_midday_c</s:t>
        </s:is>
      </s:c>
      <s:c r="B154" t="inlineStr">
        <s:is>
          <s:t>enc_pool_d04_midday</s:t>
        </s:is>
      </s:c>
      <s:c r="C154" t="inlineStr">
        <s:is>
          <s:t>甲反联营</s:t>
        </s:is>
      </s:c>
      <s:c r="D154" t="n">
        <s:v>80</s:v>
      </s:c>
      <s:c r="E154" t="n">
        <s:v>4</s:v>
      </s:c>
      <s:c r="F154" t="inlineStr">
        <s:is>
          <s:t>上午</s:t>
        </s:is>
      </s:c>
      <s:c r="G154" t="n">
        <s:v>1</s:v>
      </s:c>
      <s:c r="H154" t="inlineStr">
        <s:is>
          <s:t>中段转压</s:t>
        </s:is>
      </s:c>
      <s:c r="I154" t="inlineStr">
        <s:is>
          <s:t>wave_d04_enc_combined</s:t>
        </s:is>
      </s:c>
      <s:c r="J154" t="inlineStr">
        <s:is>
          <s:t>reward_elite</s:t>
        </s:is>
      </s:c>
      <s:c r="K154" t="inlineStr">
        <s:is>
          <s:t>高风险</s:t>
        </s:is>
      </s:c>
      <s:c r="L154" t="inlineStr">
        <s:is>
          <s:t>黄背牛 / 月镰螳螂 / 苍焰赤豺 / 沙鳞巨蟒 / 天羽云螭 / 百花鹿仙</s:t>
        </s:is>
      </s:c>
      <s:c r="M154" t="inlineStr">
        <s:is>
          <s:t>双护甲 / 双反击 / 回合攻盾成长</s:t>
        </s:is>
      </s:c>
      <s:c r="N154" t="inlineStr">
        <s:is>
          <s:t>精英专属奖励</s:t>
        </s:is>
      </s:c>
      <s:c r="O154" t="inlineStr">
        <s:is>
          <s:t>正式</s:t>
        </s:is>
      </s:c>
      <s:c r="P154" t="inlineStr">
        <s:is>
          <s:t>Day4 6只护甲反击成长混编敌人</s:t>
        </s:is>
      </s:c>
    </s:row>
    <s:row r="155" ht="30" customHeight="1">
      <s:c r="A155" t="inlineStr">
        <s:is>
          <s:t>enc_d04_evening_fixed</s:t>
        </s:is>
      </s:c>
      <s:c r="B155" t="inlineStr">
        <s:is>
          <s:t>enc_pool_d04_evening</s:t>
        </s:is>
      </s:c>
      <s:c r="C155" t="inlineStr">
        <s:is>
          <s:t>五潮生壁</s:t>
        </s:is>
      </s:c>
      <s:c r="D155" t="n">
        <s:v>100</s:v>
      </s:c>
      <s:c r="E155" t="n">
        <s:v>4</s:v>
      </s:c>
      <s:c r="F155" t="inlineStr">
        <s:is>
          <s:t>下午</s:t>
        </s:is>
      </s:c>
      <s:c r="G155" t="n">
        <s:v>2</s:v>
      </s:c>
      <s:c r="H155" t="inlineStr">
        <s:is>
          <s:t>中段夜战</s:t>
        </s:is>
      </s:c>
      <s:c r="I155" t="inlineStr">
        <s:is>
          <s:t>wave_d04_evening_choice_a</s:t>
        </s:is>
      </s:c>
      <s:c r="J155" t="inlineStr">
        <s:is>
          <s:t>reward_pT2</s:t>
        </s:is>
      </s:c>
      <s:c r="K155" t="inlineStr">
        <s:is>
          <s:t>低风险</s:t>
        </s:is>
      </s:c>
      <s:c r="L155" t="inlineStr">
        <s:is>
          <s:t>水、雷 / 水、雷 / 龙 / 雷、龙 / 水、龙</s:t>
        </s:is>
      </s:c>
      <s:c r="M155" t="inlineStr">
        <s:is>
          <s:t>五名回合护盾成长</s:t>
        </s:is>
      </s:c>
      <s:c r="N155" t="inlineStr">
        <s:is>
          <s:t>进阶宠物三选一</s:t>
        </s:is>
      </s:c>
      <s:c r="O155" t="inlineStr">
        <s:is>
          <s:t>正式</s:t>
        </s:is>
      </s:c>
      <s:c r="P155" t="inlineStr">
        <s:is>
          <s:t>Day4 第二战低风险；威胁1362.5</s:t>
        </s:is>
      </s:c>
    </s:row>
    <s:row r="156" ht="42" customHeight="1">
      <s:c r="A156" t="inlineStr">
        <s:is>
          <s:t>enc_d04_evening_b</s:t>
        </s:is>
      </s:c>
      <s:c r="B156" t="inlineStr">
        <s:is>
          <s:t>enc_pool_d04_evening</s:t>
        </s:is>
      </s:c>
      <s:c r="C156" t="inlineStr">
        <s:is>
          <s:t>六返回廊</s:t>
        </s:is>
      </s:c>
      <s:c r="D156" t="n">
        <s:v>90</s:v>
      </s:c>
      <s:c r="E156" t="n">
        <s:v>4</s:v>
      </s:c>
      <s:c r="F156" t="inlineStr">
        <s:is>
          <s:t>下午</s:t>
        </s:is>
      </s:c>
      <s:c r="G156" t="n">
        <s:v>2</s:v>
      </s:c>
      <s:c r="H156" t="inlineStr">
        <s:is>
          <s:t>中段夜战</s:t>
        </s:is>
      </s:c>
      <s:c r="I156" t="inlineStr">
        <s:is>
          <s:t>wave_d04_evening_choice_b</s:t>
        </s:is>
      </s:c>
      <s:c r="J156" t="inlineStr">
        <s:is>
          <s:t>reward_pT3</s:t>
        </s:is>
      </s:c>
      <s:c r="K156" t="inlineStr">
        <s:is>
          <s:t>中风险</s:t>
        </s:is>
      </s:c>
      <s:c r="L156" t="inlineStr">
        <s:is>
          <s:t>雷 / 水、雷 / 雷 / 无 / 雷 / 草、雷</s:t>
        </s:is>
      </s:c>
      <s:c r="M156" t="inlineStr">
        <s:is>
          <s:t>六名反击</s:t>
        </s:is>
      </s:c>
      <s:c r="N156" t="inlineStr">
        <s:is>
          <s:t>高阶宠物三选一</s:t>
        </s:is>
      </s:c>
      <s:c r="O156" t="inlineStr">
        <s:is>
          <s:t>正式</s:t>
        </s:is>
      </s:c>
      <s:c r="P156" t="inlineStr">
        <s:is>
          <s:t>Day4 第二战中风险；威胁1458</s:t>
        </s:is>
      </s:c>
    </s:row>
    <s:row r="157" ht="21" customHeight="1">
      <s:c r="A157" t="inlineStr">
        <s:is>
          <s:t>enc_d04_evening_c</s:t>
        </s:is>
      </s:c>
      <s:c r="B157" t="inlineStr">
        <s:is>
          <s:t>enc_pool_d04_evening</s:t>
        </s:is>
      </s:c>
      <s:c r="C157" t="inlineStr">
        <s:is>
          <s:t>六将狂潮</s:t>
        </s:is>
      </s:c>
      <s:c r="D157" t="n">
        <s:v>80</s:v>
      </s:c>
      <s:c r="E157" t="n">
        <s:v>4</s:v>
      </s:c>
      <s:c r="F157" t="inlineStr">
        <s:is>
          <s:t>下午</s:t>
        </s:is>
      </s:c>
      <s:c r="G157" t="n">
        <s:v>2</s:v>
      </s:c>
      <s:c r="H157" t="inlineStr">
        <s:is>
          <s:t>中段夜战</s:t>
        </s:is>
      </s:c>
      <s:c r="I157" t="inlineStr">
        <s:is>
          <s:t>wave_d04_evening_choice_c</s:t>
        </s:is>
      </s:c>
      <s:c r="J157" t="inlineStr">
        <s:is>
          <s:t>reward_elite</s:t>
        </s:is>
      </s:c>
      <s:c r="K157" t="inlineStr">
        <s:is>
          <s:t>高风险</s:t>
        </s:is>
      </s:c>
      <s:c r="L157" t="inlineStr">
        <s:is>
          <s:t>雷 / 雷、龙 / 水 / 雷 / 雷 / 雷</s:t>
        </s:is>
      </s:c>
      <s:c r="M157" t="inlineStr">
        <s:is>
          <s:t>六名回合攻击成长</s:t>
        </s:is>
      </s:c>
      <s:c r="N157" t="inlineStr">
        <s:is>
          <s:t>精英专属奖励</s:t>
        </s:is>
      </s:c>
      <s:c r="O157" t="inlineStr">
        <s:is>
          <s:t>正式</s:t>
        </s:is>
      </s:c>
      <s:c r="P157" t="inlineStr">
        <s:is>
          <s:t>Day4 第二战高风险；威胁1594.8</s:t>
        </s:is>
      </s:c>
    </s:row>
    <s:row r="158" ht="21" customHeight="1">
      <s:c r="A158" t="inlineStr">
        <s:is>
          <s:t>enc_d05_midday_a</s:t>
        </s:is>
      </s:c>
      <s:c r="B158" t="inlineStr">
        <s:is>
          <s:t>enc_pool_d05_midday</s:t>
        </s:is>
      </s:c>
      <s:c r="C158" t="inlineStr">
        <s:is>
          <s:t>潮生守队</s:t>
        </s:is>
      </s:c>
      <s:c r="D158" t="n">
        <s:v>100</s:v>
      </s:c>
      <s:c r="E158" t="n">
        <s:v>5</s:v>
      </s:c>
      <s:c r="F158" t="inlineStr">
        <s:is>
          <s:t>上午</s:t>
        </s:is>
      </s:c>
      <s:c r="G158" t="n">
        <s:v>1</s:v>
      </s:c>
      <s:c r="H158" t="inlineStr">
        <s:is>
          <s:t>中期预热</s:t>
        </s:is>
      </s:c>
      <s:c r="I158" t="inlineStr">
        <s:is>
          <s:t>wave_d05_enc_regen</s:t>
        </s:is>
      </s:c>
      <s:c r="J158" t="inlineStr">
        <s:is>
          <s:t>reward_pT2</s:t>
        </s:is>
      </s:c>
      <s:c r="K158" t="inlineStr">
        <s:is>
          <s:t>低风险</s:t>
        </s:is>
      </s:c>
      <s:c r="L158" t="inlineStr">
        <s:is>
          <s:t>潮鹤精 / 潮鸾卫 / 沧鹤妖 / 碧蚌将</s:t>
        </s:is>
      </s:c>
      <s:c r="M158" t="inlineStr">
        <s:is>
          <s:t>四名护盾回复</s:t>
        </s:is>
      </s:c>
      <s:c r="N158" t="inlineStr">
        <s:is>
          <s:t>进阶宠物三选一</s:t>
        </s:is>
      </s:c>
      <s:c r="O158" t="inlineStr">
        <s:is>
          <s:t>正式</s:t>
        </s:is>
      </s:c>
      <s:c r="P158" t="inlineStr">
        <s:is>
          <s:t>Day5 4只护盾回复敌人</s:t>
        </s:is>
      </s:c>
    </s:row>
    <s:row r="159" ht="21" customHeight="1">
      <s:c r="A159" t="inlineStr">
        <s:is>
          <s:t>enc_d05_midday_b</s:t>
        </s:is>
      </s:c>
      <s:c r="B159" t="inlineStr">
        <s:is>
          <s:t>enc_pool_d05_midday</s:t>
        </s:is>
      </s:c>
      <s:c r="C159" t="inlineStr">
        <s:is>
          <s:t>五返猎群</s:t>
        </s:is>
      </s:c>
      <s:c r="D159" t="n">
        <s:v>90</s:v>
      </s:c>
      <s:c r="E159" t="n">
        <s:v>5</s:v>
      </s:c>
      <s:c r="F159" t="inlineStr">
        <s:is>
          <s:t>上午</s:t>
        </s:is>
      </s:c>
      <s:c r="G159" t="n">
        <s:v>1</s:v>
      </s:c>
      <s:c r="H159" t="inlineStr">
        <s:is>
          <s:t>中期预热</s:t>
        </s:is>
      </s:c>
      <s:c r="I159" t="inlineStr">
        <s:is>
          <s:t>wave_d05_enc_counter</s:t>
        </s:is>
      </s:c>
      <s:c r="J159" t="inlineStr">
        <s:is>
          <s:t>reward_pT3</s:t>
        </s:is>
      </s:c>
      <s:c r="K159" t="inlineStr">
        <s:is>
          <s:t>中风险</s:t>
        </s:is>
      </s:c>
      <s:c r="L159" t="inlineStr">
        <s:is>
          <s:t>霜貂卫 / 炎鳗精 / 电蟒精 / 寒貂卫 / 芽蛛将</s:t>
        </s:is>
      </s:c>
      <s:c r="M159" t="inlineStr">
        <s:is>
          <s:t>五名反击</s:t>
        </s:is>
      </s:c>
      <s:c r="N159" t="inlineStr">
        <s:is>
          <s:t>高阶宠物三选一</s:t>
        </s:is>
      </s:c>
      <s:c r="O159" t="inlineStr">
        <s:is>
          <s:t>正式</s:t>
        </s:is>
      </s:c>
      <s:c r="P159" t="inlineStr">
        <s:is>
          <s:t>Day5 5只反击敌人</s:t>
        </s:is>
      </s:c>
    </s:row>
    <s:row r="160" ht="21" customHeight="1">
      <s:c r="A160" t="inlineStr">
        <s:is>
          <s:t>enc_d05_midday_c</s:t>
        </s:is>
      </s:c>
      <s:c r="B160" t="inlineStr">
        <s:is>
          <s:t>enc_pool_d05_midday</s:t>
        </s:is>
      </s:c>
      <s:c r="C160" t="inlineStr">
        <s:is>
          <s:t>六将催锋</s:t>
        </s:is>
      </s:c>
      <s:c r="D160" t="n">
        <s:v>80</s:v>
      </s:c>
      <s:c r="E160" t="n">
        <s:v>5</s:v>
      </s:c>
      <s:c r="F160" t="inlineStr">
        <s:is>
          <s:t>上午</s:t>
        </s:is>
      </s:c>
      <s:c r="G160" t="n">
        <s:v>1</s:v>
      </s:c>
      <s:c r="H160" t="inlineStr">
        <s:is>
          <s:t>精英预热</s:t>
        </s:is>
      </s:c>
      <s:c r="I160" t="inlineStr">
        <s:is>
          <s:t>wave_d05_enc_growth</s:t>
        </s:is>
      </s:c>
      <s:c r="J160" t="inlineStr">
        <s:is>
          <s:t>reward_elite</s:t>
        </s:is>
      </s:c>
      <s:c r="K160" t="inlineStr">
        <s:is>
          <s:t>高风险</s:t>
        </s:is>
      </s:c>
      <s:c r="L160" t="inlineStr">
        <s:is>
          <s:t>蜜纹獾 / 沙鳞巨蟒 / 覆水龙龟 / 渊鳞黑蛟 / 覆海蛟王 / 白象护法</s:t>
        </s:is>
      </s:c>
      <s:c r="M160" t="inlineStr">
        <s:is>
          <s:t>六名回合攻击成长</s:t>
        </s:is>
      </s:c>
      <s:c r="N160" t="inlineStr">
        <s:is>
          <s:t>精英专属奖励</s:t>
        </s:is>
      </s:c>
      <s:c r="O160" t="inlineStr">
        <s:is>
          <s:t>正式</s:t>
        </s:is>
      </s:c>
      <s:c r="P160" t="inlineStr">
        <s:is>
          <s:t>Day5 6只回合攻击成长敌人</s:t>
        </s:is>
      </s:c>
    </s:row>
    <s:row r="161" ht="21" customHeight="1">
      <s:c r="A161" t="inlineStr">
        <s:is>
          <s:t>enc_d05_evening_fixed</s:t>
        </s:is>
      </s:c>
      <s:c r="B161" t="inlineStr">
        <s:is>
          <s:t>enc_pool_d05_evening</s:t>
        </s:is>
      </s:c>
      <s:c r="C161" t="inlineStr">
        <s:is>
          <s:t>六灵护夜</s:t>
        </s:is>
      </s:c>
      <s:c r="D161" t="n">
        <s:v>100</s:v>
      </s:c>
      <s:c r="E161" t="n">
        <s:v>5</s:v>
      </s:c>
      <s:c r="F161" t="inlineStr">
        <s:is>
          <s:t>下午</s:t>
        </s:is>
      </s:c>
      <s:c r="G161" t="n">
        <s:v>2</s:v>
      </s:c>
      <s:c r="H161" t="inlineStr">
        <s:is>
          <s:t>中期夜战</s:t>
        </s:is>
      </s:c>
      <s:c r="I161" t="inlineStr">
        <s:is>
          <s:t>wave_d05_evening_choice_a</s:t>
        </s:is>
      </s:c>
      <s:c r="J161" t="inlineStr">
        <s:is>
          <s:t>reward_pT2</s:t>
        </s:is>
      </s:c>
      <s:c r="K161" t="inlineStr">
        <s:is>
          <s:t>低风险</s:t>
        </s:is>
      </s:c>
      <s:c r="L161" t="inlineStr">
        <s:is>
          <s:t>水、雷 / 水 / 地、龙 / 水、雷 / 水、雷 / 雷、地</s:t>
        </s:is>
      </s:c>
      <s:c r="M161" t="inlineStr">
        <s:is>
          <s:t>六名护盾回复</s:t>
        </s:is>
      </s:c>
      <s:c r="N161" t="inlineStr">
        <s:is>
          <s:t>进阶宠物三选一</s:t>
        </s:is>
      </s:c>
      <s:c r="O161" t="inlineStr">
        <s:is>
          <s:t>正式</s:t>
        </s:is>
      </s:c>
      <s:c r="P161" t="inlineStr">
        <s:is>
          <s:t>Day5 第二战低风险；威胁1428</s:t>
        </s:is>
      </s:c>
    </s:row>
    <s:row r="162" ht="21" customHeight="1">
      <s:c r="A162" t="inlineStr">
        <s:is>
          <s:t>enc_d05_evening_b</s:t>
        </s:is>
      </s:c>
      <s:c r="B162" t="inlineStr">
        <s:is>
          <s:t>enc_pool_d05_evening</s:t>
        </s:is>
      </s:c>
      <s:c r="C162" t="inlineStr">
        <s:is>
          <s:t>六甲重关</s:t>
        </s:is>
      </s:c>
      <s:c r="D162" t="n">
        <s:v>80</s:v>
      </s:c>
      <s:c r="E162" t="n">
        <s:v>5</s:v>
      </s:c>
      <s:c r="F162" t="inlineStr">
        <s:is>
          <s:t>下午</s:t>
        </s:is>
      </s:c>
      <s:c r="G162" t="n">
        <s:v>2</s:v>
      </s:c>
      <s:c r="H162" t="inlineStr">
        <s:is>
          <s:t>中期夜战</s:t>
        </s:is>
      </s:c>
      <s:c r="I162" t="inlineStr">
        <s:is>
          <s:t>wave_d05_evening_choice_b</s:t>
        </s:is>
      </s:c>
      <s:c r="J162" t="inlineStr">
        <s:is>
          <s:t>reward_elite</s:t>
        </s:is>
      </s:c>
      <s:c r="K162" t="inlineStr">
        <s:is>
          <s:t>高风险</s:t>
        </s:is>
      </s:c>
      <s:c r="L162" t="inlineStr">
        <s:is>
          <s:t>水、地 / 水、地 / 地 / 雷、地 / 地 / 水、地</s:t>
        </s:is>
      </s:c>
      <s:c r="M162" t="inlineStr">
        <s:is>
          <s:t>六名护甲减伤</s:t>
        </s:is>
      </s:c>
      <s:c r="N162" t="inlineStr">
        <s:is>
          <s:t>精英专属奖励</s:t>
        </s:is>
      </s:c>
      <s:c r="O162" t="inlineStr">
        <s:is>
          <s:t>正式</s:t>
        </s:is>
      </s:c>
      <s:c r="P162" t="inlineStr">
        <s:is>
          <s:t>Day5 第二战高风险；威胁1581</s:t>
        </s:is>
      </s:c>
    </s:row>
    <s:row r="163" ht="21" customHeight="1">
      <s:c r="A163" t="inlineStr">
        <s:is>
          <s:t>enc_d05_evening_c</s:t>
        </s:is>
      </s:c>
      <s:c r="B163" t="inlineStr">
        <s:is>
          <s:t>enc_pool_d05_evening</s:t>
        </s:is>
      </s:c>
      <s:c r="C163" t="inlineStr">
        <s:is>
          <s:t>爆返伏阵</s:t>
        </s:is>
      </s:c>
      <s:c r="D163" t="n">
        <s:v>90</s:v>
      </s:c>
      <s:c r="E163" t="n">
        <s:v>5</s:v>
      </s:c>
      <s:c r="F163" t="inlineStr">
        <s:is>
          <s:t>下午</s:t>
        </s:is>
      </s:c>
      <s:c r="G163" t="n">
        <s:v>2</s:v>
      </s:c>
      <s:c r="H163" t="inlineStr">
        <s:is>
          <s:t>中期夜战</s:t>
        </s:is>
      </s:c>
      <s:c r="I163" t="inlineStr">
        <s:is>
          <s:t>wave_d05_evening_choice_c</s:t>
        </s:is>
      </s:c>
      <s:c r="J163" t="inlineStr">
        <s:is>
          <s:t>reward_pT3</s:t>
        </s:is>
      </s:c>
      <s:c r="K163" t="inlineStr">
        <s:is>
          <s:t>中风险</s:t>
        </s:is>
      </s:c>
      <s:c r="L163" t="inlineStr">
        <s:is>
          <s:t>水、雷 / 水、雷 / 暗 / 水 / 冰、水 / 草、水</s:t>
        </s:is>
      </s:c>
      <s:c r="M163" t="inlineStr">
        <s:is>
          <s:t>三名死亡爆炸 / 三名反击</s:t>
        </s:is>
      </s:c>
      <s:c r="N163" t="inlineStr">
        <s:is>
          <s:t>高阶宠物三选一</s:t>
        </s:is>
      </s:c>
      <s:c r="O163" t="inlineStr">
        <s:is>
          <s:t>正式</s:t>
        </s:is>
      </s:c>
      <s:c r="P163" t="inlineStr">
        <s:is>
          <s:t>Day5 第二战中风险；威胁1752</s:t>
        </s:is>
      </s:c>
    </s:row>
    <s:row r="164" ht="21" customHeight="1">
      <s:c r="A164" t="inlineStr">
        <s:is>
          <s:t>enc_d06_midday_a</s:t>
        </s:is>
      </s:c>
      <s:c r="B164" t="inlineStr">
        <s:is>
          <s:t>enc_pool_d06_midday</s:t>
        </s:is>
      </s:c>
      <s:c r="C164" t="inlineStr">
        <s:is>
          <s:t>龙龟稳压阵</s:t>
        </s:is>
      </s:c>
      <s:c r="D164" t="n">
        <s:v>100</s:v>
      </s:c>
      <s:c r="E164" t="n">
        <s:v>6</s:v>
      </s:c>
      <s:c r="F164" t="inlineStr">
        <s:is>
          <s:t>上午</s:t>
        </s:is>
      </s:c>
      <s:c r="G164" t="n">
        <s:v>1</s:v>
      </s:c>
      <s:c r="H164" t="inlineStr">
        <s:is>
          <s:t>中期遭遇</s:t>
        </s:is>
      </s:c>
      <s:c r="I164" t="inlineStr">
        <s:is>
          <s:t>wave_d06_enc_anchor</s:t>
        </s:is>
      </s:c>
      <s:c r="J164" t="inlineStr">
        <s:is>
          <s:t>reward_pT2</s:t>
        </s:is>
      </s:c>
      <s:c r="K164" t="inlineStr">
        <s:is>
          <s:t>低风险</s:t>
        </s:is>
      </s:c>
      <s:c r="L164" t="inlineStr">
        <s:is>
          <s:t>三首火犬 / 覆水龙龟 / 连理双鹿 / 冰峰巨驼 / 青林巨象</s:t>
        </s:is>
      </s:c>
      <s:c r="M164" t="inlineStr">
        <s:is>
          <s:t>双反击 / 护盾回复 / 回合攻击成长</s:t>
        </s:is>
      </s:c>
      <s:c r="N164" t="inlineStr">
        <s:is>
          <s:t>进阶宠物三选一</s:t>
        </s:is>
      </s:c>
      <s:c r="O164" t="inlineStr">
        <s:is>
          <s:t>正式</s:t>
        </s:is>
      </s:c>
      <s:c r="P164" t="inlineStr">
        <s:is>
          <s:t>Day6 稳妥路线；6只白银敌人</s:t>
        </s:is>
      </s:c>
    </s:row>
    <s:row r="165" ht="21" customHeight="1">
      <s:c r="A165" t="inlineStr">
        <s:is>
          <s:t>enc_d06_midday_b</s:t>
        </s:is>
      </s:c>
      <s:c r="B165" t="inlineStr">
        <s:is>
          <s:t>enc_pool_d06_midday</s:t>
        </s:is>
      </s:c>
      <s:c r="C165" t="inlineStr">
        <s:is>
          <s:t>熔雷突袭群</s:t>
        </s:is>
      </s:c>
      <s:c r="D165" t="n">
        <s:v>90</s:v>
      </s:c>
      <s:c r="E165" t="n">
        <s:v>6</s:v>
      </s:c>
      <s:c r="F165" t="inlineStr">
        <s:is>
          <s:t>上午</s:t>
        </s:is>
      </s:c>
      <s:c r="G165" t="n">
        <s:v>1</s:v>
      </s:c>
      <s:c r="H165" t="inlineStr">
        <s:is>
          <s:t>中期遭遇</s:t>
        </s:is>
      </s:c>
      <s:c r="I165" t="inlineStr">
        <s:is>
          <s:t>wave_d06_enc_assault</s:t>
        </s:is>
      </s:c>
      <s:c r="J165" t="inlineStr">
        <s:is>
          <s:t>reward_pT3</s:t>
        </s:is>
      </s:c>
      <s:c r="K165" t="inlineStr">
        <s:is>
          <s:t>中风险</s:t>
        </s:is>
      </s:c>
      <s:c r="L165" t="inlineStr">
        <s:is>
          <s:t>雷泽青蛟 / 海棠水鹿 / 百花灵鹿 / 熔岩巨兽 / 云顶巨驼 / 焰羽赤雕</s:t>
        </s:is>
      </s:c>
      <s:c r="M165" t="inlineStr">
        <s:is>
          <s:t>四名回合攻击成长 / 火层增伤</s:t>
        </s:is>
      </s:c>
      <s:c r="N165" t="inlineStr">
        <s:is>
          <s:t>高阶宠物三选一</s:t>
        </s:is>
      </s:c>
      <s:c r="O165" t="inlineStr">
        <s:is>
          <s:t>正式</s:t>
        </s:is>
      </s:c>
      <s:c r="P165" t="inlineStr">
        <s:is>
          <s:t>Day6 进取路线；6只白银/黄金混编敌人</s:t>
        </s:is>
      </s:c>
    </s:row>
    <s:row r="166" ht="30" customHeight="1">
      <s:c r="A166" t="inlineStr">
        <s:is>
          <s:t>enc_d06_midday_c</s:t>
        </s:is>
      </s:c>
      <s:c r="B166" t="inlineStr">
        <s:is>
          <s:t>enc_pool_d06_midday</s:t>
        </s:is>
      </s:c>
      <s:c r="C166" t="inlineStr">
        <s:is>
          <s:t>反击成长精英团</s:t>
        </s:is>
      </s:c>
      <s:c r="D166" t="n">
        <s:v>80</s:v>
      </s:c>
      <s:c r="E166" t="n">
        <s:v>6</s:v>
      </s:c>
      <s:c r="F166" t="inlineStr">
        <s:is>
          <s:t>上午</s:t>
        </s:is>
      </s:c>
      <s:c r="G166" t="n">
        <s:v>1</s:v>
      </s:c>
      <s:c r="H166" t="inlineStr">
        <s:is>
          <s:t>精英战</s:t>
        </s:is>
      </s:c>
      <s:c r="I166" t="inlineStr">
        <s:is>
          <s:t>wave_d06_enc_elite</s:t>
        </s:is>
      </s:c>
      <s:c r="J166" t="inlineStr">
        <s:is>
          <s:t>reward_elite</s:t>
        </s:is>
      </s:c>
      <s:c r="K166" t="inlineStr">
        <s:is>
          <s:t>高风险</s:t>
        </s:is>
      </s:c>
      <s:c r="L166" t="inlineStr">
        <s:is>
          <s:t>黄背牛 / 月镰螳螂 / 苍焰赤豺 / 寒岩巨兽 / 白牙雪象 / 天羽云螭</s:t>
        </s:is>
      </s:c>
      <s:c r="M166" t="inlineStr">
        <s:is>
          <s:t>护甲减伤 / 三名反击 / 回合攻盾成长</s:t>
        </s:is>
      </s:c>
      <s:c r="N166" t="inlineStr">
        <s:is>
          <s:t>精英专属奖励</s:t>
        </s:is>
      </s:c>
      <s:c r="O166" t="inlineStr">
        <s:is>
          <s:t>正式</s:t>
        </s:is>
      </s:c>
      <s:c r="P166" t="inlineStr">
        <s:is>
          <s:t>Day6 机制精英路线；6只黄金敌人</s:t>
        </s:is>
      </s:c>
    </s:row>
    <s:row r="167" ht="30" customHeight="1">
      <s:c r="A167" t="inlineStr">
        <s:is>
          <s:t>enc_d06_evening_fixed</s:t>
        </s:is>
      </s:c>
      <s:c r="B167" t="inlineStr">
        <s:is>
          <s:t>enc_pool_d06_evening</s:t>
        </s:is>
      </s:c>
      <s:c r="C167" t="inlineStr">
        <s:is>
          <s:t>祖灵回潮</s:t>
        </s:is>
      </s:c>
      <s:c r="D167" t="n">
        <s:v>90</s:v>
      </s:c>
      <s:c r="E167" t="n">
        <s:v>6</s:v>
      </s:c>
      <s:c r="F167" t="inlineStr">
        <s:is>
          <s:t>下午</s:t>
        </s:is>
      </s:c>
      <s:c r="G167" t="n">
        <s:v>2</s:v>
      </s:c>
      <s:c r="H167" t="inlineStr">
        <s:is>
          <s:t>高阶夜战</s:t>
        </s:is>
      </s:c>
      <s:c r="I167" t="inlineStr">
        <s:is>
          <s:t>wave_d06_evening_choice_a</s:t>
        </s:is>
      </s:c>
      <s:c r="J167" t="inlineStr">
        <s:is>
          <s:t>reward_pT3</s:t>
        </s:is>
      </s:c>
      <s:c r="K167" t="inlineStr">
        <s:is>
          <s:t>中风险</s:t>
        </s:is>
      </s:c>
      <s:c r="L167" t="inlineStr">
        <s:is>
          <s:t>水 / 水、地 / 水、雷 / 水、地 / 草、水 / 地</s:t>
        </s:is>
      </s:c>
      <s:c r="M167" t="inlineStr">
        <s:is>
          <s:t>六名护盾回复</s:t>
        </s:is>
      </s:c>
      <s:c r="N167" t="inlineStr">
        <s:is>
          <s:t>高阶宠物三选一</s:t>
        </s:is>
      </s:c>
      <s:c r="O167" t="inlineStr">
        <s:is>
          <s:t>正式</s:t>
        </s:is>
      </s:c>
      <s:c r="P167" t="inlineStr">
        <s:is>
          <s:t>Day6 第二战中风险；威胁1785</s:t>
        </s:is>
      </s:c>
    </s:row>
    <s:row r="168" ht="42" customHeight="1">
      <s:c r="A168" t="inlineStr">
        <s:is>
          <s:t>enc_d06_evening_b</s:t>
        </s:is>
      </s:c>
      <s:c r="B168" t="inlineStr">
        <s:is>
          <s:t>enc_pool_d06_evening</s:t>
        </s:is>
      </s:c>
      <s:c r="C168" t="inlineStr">
        <s:is>
          <s:t>夜幕反围</s:t>
        </s:is>
      </s:c>
      <s:c r="D168" t="n">
        <s:v>100</s:v>
      </s:c>
      <s:c r="E168" t="n">
        <s:v>6</s:v>
      </s:c>
      <s:c r="F168" t="inlineStr">
        <s:is>
          <s:t>下午</s:t>
        </s:is>
      </s:c>
      <s:c r="G168" t="n">
        <s:v>2</s:v>
      </s:c>
      <s:c r="H168" t="inlineStr">
        <s:is>
          <s:t>高阶夜战</s:t>
        </s:is>
      </s:c>
      <s:c r="I168" t="inlineStr">
        <s:is>
          <s:t>wave_d06_evening_choice_b</s:t>
        </s:is>
      </s:c>
      <s:c r="J168" t="inlineStr">
        <s:is>
          <s:t>reward_pT2</s:t>
        </s:is>
      </s:c>
      <s:c r="K168" t="inlineStr">
        <s:is>
          <s:t>低风险</s:t>
        </s:is>
      </s:c>
      <s:c r="L168" t="inlineStr">
        <s:is>
          <s:t>雷 / 水 / 水、龙 / 冰、水 / 冰 / 草、水</s:t>
        </s:is>
      </s:c>
      <s:c r="M168" t="inlineStr">
        <s:is>
          <s:t>六名反击</s:t>
        </s:is>
      </s:c>
      <s:c r="N168" t="inlineStr">
        <s:is>
          <s:t>进阶宠物三选一</s:t>
        </s:is>
      </s:c>
      <s:c r="O168" t="inlineStr">
        <s:is>
          <s:t>正式</s:t>
        </s:is>
      </s:c>
      <s:c r="P168" t="inlineStr">
        <s:is>
          <s:t>Day6 第二战低风险；威胁1912</s:t>
        </s:is>
      </s:c>
    </s:row>
    <s:row r="169" ht="21" customHeight="1">
      <s:c r="A169" t="inlineStr">
        <s:is>
          <s:t>enc_d06_evening_c</s:t>
        </s:is>
      </s:c>
      <s:c r="B169" t="inlineStr">
        <s:is>
          <s:t>enc_pool_d06_evening</s:t>
        </s:is>
      </s:c>
      <s:c r="C169" t="inlineStr">
        <s:is>
          <s:t>怒潮六兽</s:t>
        </s:is>
      </s:c>
      <s:c r="D169" t="n">
        <s:v>80</s:v>
      </s:c>
      <s:c r="E169" t="n">
        <s:v>6</s:v>
      </s:c>
      <s:c r="F169" t="inlineStr">
        <s:is>
          <s:t>下午</s:t>
        </s:is>
      </s:c>
      <s:c r="G169" t="n">
        <s:v>2</s:v>
      </s:c>
      <s:c r="H169" t="inlineStr">
        <s:is>
          <s:t>高阶夜战</s:t>
        </s:is>
      </s:c>
      <s:c r="I169" t="inlineStr">
        <s:is>
          <s:t>wave_d06_evening_choice_c</s:t>
        </s:is>
      </s:c>
      <s:c r="J169" t="inlineStr">
        <s:is>
          <s:t>reward_elite</s:t>
        </s:is>
      </s:c>
      <s:c r="K169" t="inlineStr">
        <s:is>
          <s:t>高风险</s:t>
        </s:is>
      </s:c>
      <s:c r="L169" t="inlineStr">
        <s:is>
          <s:t>雷 / 雷 / 地 / 龙 / 雷 / 雷</s:t>
        </s:is>
      </s:c>
      <s:c r="M169" t="inlineStr">
        <s:is>
          <s:t>六名回合攻击成长</s:t>
        </s:is>
      </s:c>
      <s:c r="N169" t="inlineStr">
        <s:is>
          <s:t>精英专属奖励</s:t>
        </s:is>
      </s:c>
      <s:c r="O169" t="inlineStr">
        <s:is>
          <s:t>正式</s:t>
        </s:is>
      </s:c>
      <s:c r="P169" t="inlineStr">
        <s:is>
          <s:t>Day6 第二战高风险；威胁2196</s:t>
        </s:is>
      </s:c>
    </s:row>
    <s:row r="170" ht="21" customHeight="1">
      <s:c r="A170" t="inlineStr">
        <s:is>
          <s:t>enc_d07_midday_a</s:t>
        </s:is>
      </s:c>
      <s:c r="B170" t="inlineStr">
        <s:is>
          <s:t>enc_pool_d07_midday</s:t>
        </s:is>
      </s:c>
      <s:c r="C170" t="inlineStr">
        <s:is>
          <s:t>重甲四卫</s:t>
        </s:is>
      </s:c>
      <s:c r="D170" t="n">
        <s:v>100</s:v>
      </s:c>
      <s:c r="E170" t="n">
        <s:v>7</s:v>
      </s:c>
      <s:c r="F170" t="inlineStr">
        <s:is>
          <s:t>上午</s:t>
        </s:is>
      </s:c>
      <s:c r="G170" t="n">
        <s:v>1</s:v>
      </s:c>
      <s:c r="H170" t="inlineStr">
        <s:is>
          <s:t>高阶续战</s:t>
        </s:is>
      </s:c>
      <s:c r="I170" t="inlineStr">
        <s:is>
          <s:t>wave_d07_enc_armor</s:t>
        </s:is>
      </s:c>
      <s:c r="J170" t="inlineStr">
        <s:is>
          <s:t>reward_pT2</s:t>
        </s:is>
      </s:c>
      <s:c r="K170" t="inlineStr">
        <s:is>
          <s:t>低风险</s:t>
        </s:is>
      </s:c>
      <s:c r="L170" t="inlineStr">
        <s:is>
          <s:t>迅雷金雕 / 百花鹿仙 / 石甲将 / 霆熊卫</s:t>
        </s:is>
      </s:c>
      <s:c r="M170" t="inlineStr">
        <s:is>
          <s:t>四名护甲减伤</s:t>
        </s:is>
      </s:c>
      <s:c r="N170" t="inlineStr">
        <s:is>
          <s:t>进阶宠物三选一</s:t>
        </s:is>
      </s:c>
      <s:c r="O170" t="inlineStr">
        <s:is>
          <s:t>正式</s:t>
        </s:is>
      </s:c>
      <s:c r="P170" t="inlineStr">
        <s:is>
          <s:t>Day7 4只高强度护甲敌人</s:t>
        </s:is>
      </s:c>
    </s:row>
    <s:row r="171" ht="21" customHeight="1">
      <s:c r="A171" t="inlineStr">
        <s:is>
          <s:t>enc_d07_midday_b</s:t>
        </s:is>
      </s:c>
      <s:c r="B171" t="inlineStr">
        <s:is>
          <s:t>enc_pool_d07_midday</s:t>
        </s:is>
      </s:c>
      <s:c r="C171" t="inlineStr">
        <s:is>
          <s:t>开盾城垒</s:t>
        </s:is>
      </s:c>
      <s:c r="D171" t="n">
        <s:v>90</s:v>
      </s:c>
      <s:c r="E171" t="n">
        <s:v>7</s:v>
      </s:c>
      <s:c r="F171" t="inlineStr">
        <s:is>
          <s:t>上午</s:t>
        </s:is>
      </s:c>
      <s:c r="G171" t="n">
        <s:v>1</s:v>
      </s:c>
      <s:c r="H171" t="inlineStr">
        <s:is>
          <s:t>高阶续战</s:t>
        </s:is>
      </s:c>
      <s:c r="I171" t="inlineStr">
        <s:is>
          <s:t>wave_d07_enc_opening_shield</s:t>
        </s:is>
      </s:c>
      <s:c r="J171" t="inlineStr">
        <s:is>
          <s:t>reward_pT3</s:t>
        </s:is>
      </s:c>
      <s:c r="K171" t="inlineStr">
        <s:is>
          <s:t>中风险</s:t>
        </s:is>
      </s:c>
      <s:c r="L171" t="inlineStr">
        <s:is>
          <s:t>云鳞幼螭 / 九霄熊王 / 岩獒精 / 凯夫小兽 / 潮甲君</s:t>
        </s:is>
      </s:c>
      <s:c r="M171" t="inlineStr">
        <s:is>
          <s:t>五名开场护盾</s:t>
        </s:is>
      </s:c>
      <s:c r="N171" t="inlineStr">
        <s:is>
          <s:t>高阶宠物三选一</s:t>
        </s:is>
      </s:c>
      <s:c r="O171" t="inlineStr">
        <s:is>
          <s:t>正式</s:t>
        </s:is>
      </s:c>
      <s:c r="P171" t="inlineStr">
        <s:is>
          <s:t>Day7 5只开场护盾敌人</s:t>
        </s:is>
      </s:c>
    </s:row>
    <s:row r="172" ht="21" customHeight="1">
      <s:c r="A172" t="inlineStr">
        <s:is>
          <s:t>enc_d07_midday_c</s:t>
        </s:is>
      </s:c>
      <s:c r="B172" t="inlineStr">
        <s:is>
          <s:t>enc_pool_d07_midday</s:t>
        </s:is>
      </s:c>
      <s:c r="C172" t="inlineStr">
        <s:is>
          <s:t>怒潮六将</s:t>
        </s:is>
      </s:c>
      <s:c r="D172" t="n">
        <s:v>80</s:v>
      </s:c>
      <s:c r="E172" t="n">
        <s:v>7</s:v>
      </s:c>
      <s:c r="F172" t="inlineStr">
        <s:is>
          <s:t>上午</s:t>
        </s:is>
      </s:c>
      <s:c r="G172" t="n">
        <s:v>1</s:v>
      </s:c>
      <s:c r="H172" t="inlineStr">
        <s:is>
          <s:t>精英续战</s:t>
        </s:is>
      </s:c>
      <s:c r="I172" t="inlineStr">
        <s:is>
          <s:t>wave_d07_enc_growth</s:t>
        </s:is>
      </s:c>
      <s:c r="J172" t="inlineStr">
        <s:is>
          <s:t>reward_elite</s:t>
        </s:is>
      </s:c>
      <s:c r="K172" t="inlineStr">
        <s:is>
          <s:t>高风险</s:t>
        </s:is>
      </s:c>
      <s:c r="L172" t="inlineStr">
        <s:is>
          <s:t>冰棘豪猪 / 混世魔猿 / 沙狮神 / 角豹神 / 霆虎神 / 霆鲨皇</s:t>
        </s:is>
      </s:c>
      <s:c r="M172" t="inlineStr">
        <s:is>
          <s:t>六名回合攻击成长</s:t>
        </s:is>
      </s:c>
      <s:c r="N172" t="inlineStr">
        <s:is>
          <s:t>精英专属奖励</s:t>
        </s:is>
      </s:c>
      <s:c r="O172" t="inlineStr">
        <s:is>
          <s:t>正式</s:t>
        </s:is>
      </s:c>
      <s:c r="P172" t="inlineStr">
        <s:is>
          <s:t>Day7 6只高强度回合攻击成长敌人</s:t>
        </s:is>
      </s:c>
    </s:row>
    <s:row r="173" ht="21" customHeight="1">
      <s:c r="A173" t="inlineStr">
        <s:is>
          <s:t>enc_d07_evening_fixed</s:t>
        </s:is>
      </s:c>
      <s:c r="B173" t="inlineStr">
        <s:is>
          <s:t>enc_pool_d07_evening</s:t>
        </s:is>
      </s:c>
      <s:c r="C173" t="inlineStr">
        <s:is>
          <s:t>金甲森城</s:t>
        </s:is>
      </s:c>
      <s:c r="D173" t="n">
        <s:v>90</s:v>
      </s:c>
      <s:c r="E173" t="n">
        <s:v>7</s:v>
      </s:c>
      <s:c r="F173" t="inlineStr">
        <s:is>
          <s:t>下午</s:t>
        </s:is>
      </s:c>
      <s:c r="G173" t="n">
        <s:v>2</s:v>
      </s:c>
      <s:c r="H173" t="inlineStr">
        <s:is>
          <s:t>后期夜战</s:t>
        </s:is>
      </s:c>
      <s:c r="I173" t="inlineStr">
        <s:is>
          <s:t>wave_d07_evening_choice_a</s:t>
        </s:is>
      </s:c>
      <s:c r="J173" t="inlineStr">
        <s:is>
          <s:t>reward_elite</s:t>
        </s:is>
      </s:c>
      <s:c r="K173" t="inlineStr">
        <s:is>
          <s:t>中风险</s:t>
        </s:is>
      </s:c>
      <s:c r="L173" t="inlineStr">
        <s:is>
          <s:t>水、地 / 地 / 雷、地 / 地 / 水、地 / 雷、地</s:t>
        </s:is>
      </s:c>
      <s:c r="M173" t="inlineStr">
        <s:is>
          <s:t>六名护甲减伤</s:t>
        </s:is>
      </s:c>
      <s:c r="N173" t="inlineStr">
        <s:is>
          <s:t>精英专属奖励</s:t>
        </s:is>
      </s:c>
      <s:c r="O173" t="inlineStr">
        <s:is>
          <s:t>正式</s:t>
        </s:is>
      </s:c>
      <s:c r="P173" t="inlineStr">
        <s:is>
          <s:t>Day7 第二战中风险；威胁2156</s:t>
        </s:is>
      </s:c>
    </s:row>
    <s:row r="174">
      <s:c r="A174" t="inlineStr">
        <s:is>
          <s:t>enc_d07_evening_b</s:t>
        </s:is>
      </s:c>
      <s:c r="B174" t="inlineStr">
        <s:is>
          <s:t>enc_pool_d07_evening</s:t>
        </s:is>
      </s:c>
      <s:c r="C174" t="inlineStr">
        <s:is>
          <s:t>百刃夜阵</s:t>
        </s:is>
      </s:c>
      <s:c r="D174" t="n">
        <s:v>100</s:v>
      </s:c>
      <s:c r="E174" t="n">
        <s:v>7</s:v>
      </s:c>
      <s:c r="F174" t="inlineStr">
        <s:is>
          <s:t>下午</s:t>
        </s:is>
      </s:c>
      <s:c r="G174" t="n">
        <s:v>2</s:v>
      </s:c>
      <s:c r="H174" t="inlineStr">
        <s:is>
          <s:t>后期夜战</s:t>
        </s:is>
      </s:c>
      <s:c r="I174" t="inlineStr">
        <s:is>
          <s:t>wave_d07_evening_choice_b</s:t>
        </s:is>
      </s:c>
      <s:c r="J174" t="inlineStr">
        <s:is>
          <s:t>reward_pT3</s:t>
        </s:is>
      </s:c>
      <s:c r="K174" t="inlineStr">
        <s:is>
          <s:t>低风险</s:t>
        </s:is>
      </s:c>
      <s:c r="L174" t="inlineStr">
        <s:is>
          <s:t>雷 / 水 / 水、龙 / 冰、水 / 冰 / 草、水</s:t>
        </s:is>
      </s:c>
      <s:c r="M174" t="inlineStr">
        <s:is>
          <s:t>六名反击</s:t>
        </s:is>
      </s:c>
      <s:c r="N174" t="inlineStr">
        <s:is>
          <s:t>高阶宠物三选一</s:t>
        </s:is>
      </s:c>
      <s:c r="O174" t="inlineStr">
        <s:is>
          <s:t>正式</s:t>
        </s:is>
      </s:c>
      <s:c r="P174" t="inlineStr">
        <s:is>
          <s:t>Day7 第二战低风险；威胁2198.8</s:t>
        </s:is>
      </s:c>
    </s:row>
    <s:row r="175">
      <s:c r="A175" t="inlineStr">
        <s:is>
          <s:t>enc_d07_evening_c</s:t>
        </s:is>
      </s:c>
      <s:c r="B175" t="inlineStr">
        <s:is>
          <s:t>enc_pool_d07_evening</s:t>
        </s:is>
      </s:c>
      <s:c r="C175" t="inlineStr">
        <s:is>
          <s:t>终途催锋</s:t>
        </s:is>
      </s:c>
      <s:c r="D175" t="n">
        <s:v>80</s:v>
      </s:c>
      <s:c r="E175" t="n">
        <s:v>7</s:v>
      </s:c>
      <s:c r="F175" t="inlineStr">
        <s:is>
          <s:t>下午</s:t>
        </s:is>
      </s:c>
      <s:c r="G175" t="n">
        <s:v>2</s:v>
      </s:c>
      <s:c r="H175" t="inlineStr">
        <s:is>
          <s:t>后期夜战</s:t>
        </s:is>
      </s:c>
      <s:c r="I175" t="inlineStr">
        <s:is>
          <s:t>wave_d07_evening_choice_c</s:t>
        </s:is>
      </s:c>
      <s:c r="J175" t="inlineStr">
        <s:is>
          <s:t>reward_pT4</s:t>
        </s:is>
      </s:c>
      <s:c r="K175" t="inlineStr">
        <s:is>
          <s:t>高风险</s:t>
        </s:is>
      </s:c>
      <s:c r="L175" t="inlineStr">
        <s:is>
          <s:t>雷 / 地 / 龙 / 雷 / 冰 / 雷</s:t>
        </s:is>
      </s:c>
      <s:c r="M175" t="inlineStr">
        <s:is>
          <s:t>六名回合攻击成长</s:t>
        </s:is>
      </s:c>
      <s:c r="N175" t="inlineStr">
        <s:is>
          <s:t>钻石宠物三选一</s:t>
        </s:is>
      </s:c>
      <s:c r="O175" t="inlineStr">
        <s:is>
          <s:t>正式</s:t>
        </s:is>
      </s:c>
      <s:c r="P175" t="inlineStr">
        <s:is>
          <s:t>Day7 第二战高风险；威胁2571.4</s:t>
        </s:is>
      </s:c>
    </s:row>
    <s:row r="176">
      <s:c r="A176" t="inlineStr">
        <s:is>
          <s:t>enc_d08_midday_a</s:t>
        </s:is>
      </s:c>
      <s:c r="B176" t="inlineStr">
        <s:is>
          <s:t>enc_pool_d08_midday</s:t>
        </s:is>
      </s:c>
      <s:c r="C176" t="inlineStr">
        <s:is>
          <s:t>不息神眷</s:t>
        </s:is>
      </s:c>
      <s:c r="D176" t="n">
        <s:v>100</s:v>
      </s:c>
      <s:c r="E176" t="n">
        <s:v>8</s:v>
      </s:c>
      <s:c r="F176" t="inlineStr">
        <s:is>
          <s:t>上午</s:t>
        </s:is>
      </s:c>
      <s:c r="G176" t="n">
        <s:v>1</s:v>
      </s:c>
      <s:c r="H176" t="inlineStr">
        <s:is>
          <s:t>后期升压</s:t>
        </s:is>
      </s:c>
      <s:c r="I176" t="inlineStr">
        <s:is>
          <s:t>wave_d08_enc_regen</s:t>
        </s:is>
      </s:c>
      <s:c r="J176" t="inlineStr">
        <s:is>
          <s:t>reward_pT2</s:t>
        </s:is>
      </s:c>
      <s:c r="K176" t="inlineStr">
        <s:is>
          <s:t>低风险</s:t>
        </s:is>
      </s:c>
      <s:c r="L176" t="inlineStr">
        <s:is>
          <s:t>焰尾山狐 / 沧鲤祖 / 澜兔祖 / 碧兔神 / 沧鹤神</s:t>
        </s:is>
      </s:c>
      <s:c r="M176" t="inlineStr">
        <s:is>
          <s:t>五名护盾回复</s:t>
        </s:is>
      </s:c>
      <s:c r="N176" t="inlineStr">
        <s:is>
          <s:t>进阶宠物三选一</s:t>
        </s:is>
      </s:c>
      <s:c r="O176" t="inlineStr">
        <s:is>
          <s:t>正式</s:t>
        </s:is>
      </s:c>
      <s:c r="P176" t="inlineStr">
        <s:is>
          <s:t>Day8 5只白银/黄金护盾回复敌人</s:t>
        </s:is>
      </s:c>
    </s:row>
    <s:row r="177">
      <s:c r="A177" t="inlineStr">
        <s:is>
          <s:t>enc_d08_midday_b</s:t>
        </s:is>
      </s:c>
      <s:c r="B177" t="inlineStr">
        <s:is>
          <s:t>enc_pool_d08_midday</s:t>
        </s:is>
      </s:c>
      <s:c r="C177" t="inlineStr">
        <s:is>
          <s:t>六返伏线</s:t>
        </s:is>
      </s:c>
      <s:c r="D177" t="n">
        <s:v>90</s:v>
      </s:c>
      <s:c r="E177" t="n">
        <s:v>8</s:v>
      </s:c>
      <s:c r="F177" t="inlineStr">
        <s:is>
          <s:t>上午</s:t>
        </s:is>
      </s:c>
      <s:c r="G177" t="n">
        <s:v>1</s:v>
      </s:c>
      <s:c r="H177" t="inlineStr">
        <s:is>
          <s:t>后期升压</s:t>
        </s:is>
      </s:c>
      <s:c r="I177" t="inlineStr">
        <s:is>
          <s:t>wave_d08_enc_counter</s:t>
        </s:is>
      </s:c>
      <s:c r="J177" t="inlineStr">
        <s:is>
          <s:t>reward_pT3</s:t>
        </s:is>
      </s:c>
      <s:c r="K177" t="inlineStr">
        <s:is>
          <s:t>中风险</s:t>
        </s:is>
      </s:c>
      <s:c r="L177" t="inlineStr">
        <s:is>
          <s:t>疾风狼 / 丹角火麟 / 食梦黑貘 / 白牙雪象 / 寒狐祖 / 夜幕巨蝠</s:t>
        </s:is>
      </s:c>
      <s:c r="M177" t="inlineStr">
        <s:is>
          <s:t>六名反击</s:t>
        </s:is>
      </s:c>
      <s:c r="N177" t="inlineStr">
        <s:is>
          <s:t>高阶宠物三选一</s:t>
        </s:is>
      </s:c>
      <s:c r="O177" t="inlineStr">
        <s:is>
          <s:t>正式</s:t>
        </s:is>
      </s:c>
      <s:c r="P177" t="inlineStr">
        <s:is>
          <s:t>Day8 6只黄金/钻石反击敌人</s:t>
        </s:is>
      </s:c>
    </s:row>
    <s:row r="178">
      <s:c r="A178" t="inlineStr">
        <s:is>
          <s:t>enc_d08_midday_c</s:t>
        </s:is>
      </s:c>
      <s:c r="B178" t="inlineStr">
        <s:is>
          <s:t>enc_pool_d08_midday</s:t>
        </s:is>
      </s:c>
      <s:c r="C178" t="inlineStr">
        <s:is>
          <s:t>爆巢续盾</s:t>
        </s:is>
      </s:c>
      <s:c r="D178" t="n">
        <s:v>80</s:v>
      </s:c>
      <s:c r="E178" t="n">
        <s:v>8</s:v>
      </s:c>
      <s:c r="F178" t="inlineStr">
        <s:is>
          <s:t>上午</s:t>
        </s:is>
      </s:c>
      <s:c r="G178" t="n">
        <s:v>1</s:v>
      </s:c>
      <s:c r="H178" t="inlineStr">
        <s:is>
          <s:t>后期升压</s:t>
        </s:is>
      </s:c>
      <s:c r="I178" t="inlineStr">
        <s:is>
          <s:t>wave_d08_enc_bomb_growth</s:t>
        </s:is>
      </s:c>
      <s:c r="J178" t="inlineStr">
        <s:is>
          <s:t>reward_pT4</s:t>
        </s:is>
      </s:c>
      <s:c r="K178" t="inlineStr">
        <s:is>
          <s:t>高风险</s:t>
        </s:is>
      </s:c>
      <s:c r="L178" t="inlineStr">
        <s:is>
          <s:t>藤巢蜂 / 白眉雪猿 / 墨蝎王 / 天羽云螭 / 渊蚁皇 / 霆鲨皇</s:t>
        </s:is>
      </s:c>
      <s:c r="M178" t="inlineStr">
        <s:is>
          <s:t>三名死亡爆炸 / 双回合护盾成长 / 回合攻击成长</s:t>
        </s:is>
      </s:c>
      <s:c r="N178" t="inlineStr">
        <s:is>
          <s:t>钻石宠物三选一</s:t>
        </s:is>
      </s:c>
      <s:c r="O178" t="inlineStr">
        <s:is>
          <s:t>正式</s:t>
        </s:is>
      </s:c>
      <s:c r="P178" t="inlineStr">
        <s:is>
          <s:t>Day8 6只钻石爆炸成长混编敌人</s:t>
        </s:is>
      </s:c>
    </s:row>
    <s:row r="179">
      <s:c r="A179" t="inlineStr">
        <s:is>
          <s:t>enc_d08_evening_fixed</s:t>
        </s:is>
      </s:c>
      <s:c r="B179" t="inlineStr">
        <s:is>
          <s:t>enc_pool_d08_evening</s:t>
        </s:is>
      </s:c>
      <s:c r="C179" t="inlineStr">
        <s:is>
          <s:t>不息神潮</s:t>
        </s:is>
      </s:c>
      <s:c r="D179" t="n">
        <s:v>90</s:v>
      </s:c>
      <s:c r="E179" t="n">
        <s:v>8</s:v>
      </s:c>
      <s:c r="F179" t="inlineStr">
        <s:is>
          <s:t>下午</s:t>
        </s:is>
      </s:c>
      <s:c r="G179" t="n">
        <s:v>2</s:v>
      </s:c>
      <s:c r="H179" t="inlineStr">
        <s:is>
          <s:t>终战夜战</s:t>
        </s:is>
      </s:c>
      <s:c r="I179" t="inlineStr">
        <s:is>
          <s:t>wave_d08_evening_choice_a</s:t>
        </s:is>
      </s:c>
      <s:c r="J179" t="inlineStr">
        <s:is>
          <s:t>reward_elite</s:t>
        </s:is>
      </s:c>
      <s:c r="K179" t="inlineStr">
        <s:is>
          <s:t>中风险</s:t>
        </s:is>
      </s:c>
      <s:c r="L179" t="inlineStr">
        <s:is>
          <s:t>水、雷 / 地 / 水 / 水、地 / 水、雷 / 水、地</s:t>
        </s:is>
      </s:c>
      <s:c r="M179" t="inlineStr">
        <s:is>
          <s:t>六名护盾回复</s:t>
        </s:is>
      </s:c>
      <s:c r="N179" t="inlineStr">
        <s:is>
          <s:t>精英专属奖励</s:t>
        </s:is>
      </s:c>
      <s:c r="O179" t="inlineStr">
        <s:is>
          <s:t>正式</s:t>
        </s:is>
      </s:c>
      <s:c r="P179" t="inlineStr">
        <s:is>
          <s:t>Day8 第二战中风险；威胁2321.8</s:t>
        </s:is>
      </s:c>
    </s:row>
    <s:row r="180">
      <s:c r="A180" t="inlineStr">
        <s:is>
          <s:t>enc_d08_evening_b</s:t>
        </s:is>
      </s:c>
      <s:c r="B180" t="inlineStr">
        <s:is>
          <s:t>enc_pool_d08_evening</s:t>
        </s:is>
      </s:c>
      <s:c r="C180" t="inlineStr">
        <s:is>
          <s:t>万刃星幕</s:t>
        </s:is>
      </s:c>
      <s:c r="D180" t="n">
        <s:v>100</s:v>
      </s:c>
      <s:c r="E180" t="n">
        <s:v>8</s:v>
      </s:c>
      <s:c r="F180" t="inlineStr">
        <s:is>
          <s:t>下午</s:t>
        </s:is>
      </s:c>
      <s:c r="G180" t="n">
        <s:v>2</s:v>
      </s:c>
      <s:c r="H180" t="inlineStr">
        <s:is>
          <s:t>终战夜战</s:t>
        </s:is>
      </s:c>
      <s:c r="I180" t="inlineStr">
        <s:is>
          <s:t>wave_d08_evening_choice_b</s:t>
        </s:is>
      </s:c>
      <s:c r="J180" t="inlineStr">
        <s:is>
          <s:t>reward_pT3</s:t>
        </s:is>
      </s:c>
      <s:c r="K180" t="inlineStr">
        <s:is>
          <s:t>低风险</s:t>
        </s:is>
      </s:c>
      <s:c r="L180" t="inlineStr">
        <s:is>
          <s:t>雷 / 水 / 水、龙 / 冰、水 / 冰 / 草、水</s:t>
        </s:is>
      </s:c>
      <s:c r="M180" t="inlineStr">
        <s:is>
          <s:t>六名反击</s:t>
        </s:is>
      </s:c>
      <s:c r="N180" t="inlineStr">
        <s:is>
          <s:t>高阶宠物三选一</s:t>
        </s:is>
      </s:c>
      <s:c r="O180" t="inlineStr">
        <s:is>
          <s:t>正式</s:t>
        </s:is>
      </s:c>
      <s:c r="P180" t="inlineStr">
        <s:is>
          <s:t>Day8 第二战低风险；威胁2390</s:t>
        </s:is>
      </s:c>
    </s:row>
    <s:row r="181">
      <s:c r="A181" t="inlineStr">
        <s:is>
          <s:t>enc_d08_evening_c</s:t>
        </s:is>
      </s:c>
      <s:c r="B181" t="inlineStr">
        <s:is>
          <s:t>enc_pool_d08_evening</s:t>
        </s:is>
      </s:c>
      <s:c r="C181" t="inlineStr">
        <s:is>
          <s:t>爆巢汐阵</s:t>
        </s:is>
      </s:c>
      <s:c r="D181" t="n">
        <s:v>80</s:v>
      </s:c>
      <s:c r="E181" t="n">
        <s:v>8</s:v>
      </s:c>
      <s:c r="F181" t="inlineStr">
        <s:is>
          <s:t>下午</s:t>
        </s:is>
      </s:c>
      <s:c r="G181" t="n">
        <s:v>2</s:v>
      </s:c>
      <s:c r="H181" t="inlineStr">
        <s:is>
          <s:t>终战夜战</s:t>
        </s:is>
      </s:c>
      <s:c r="I181" t="inlineStr">
        <s:is>
          <s:t>wave_d08_evening_choice_c</s:t>
        </s:is>
      </s:c>
      <s:c r="J181" t="inlineStr">
        <s:is>
          <s:t>reward_pT4</s:t>
        </s:is>
      </s:c>
      <s:c r="K181" t="inlineStr">
        <s:is>
          <s:t>高风险</s:t>
        </s:is>
      </s:c>
      <s:c r="L181" t="inlineStr">
        <s:is>
          <s:t>水、雷 / 水、雷 / 暗 / 水、雷 / 地 / 水</s:t>
        </s:is>
      </s:c>
      <s:c r="M181" t="inlineStr">
        <s:is>
          <s:t>三名死亡爆炸 / 三名护盾回复</s:t>
        </s:is>
      </s:c>
      <s:c r="N181" t="inlineStr">
        <s:is>
          <s:t>钻石宠物三选一</s:t>
        </s:is>
      </s:c>
      <s:c r="O181" t="inlineStr">
        <s:is>
          <s:t>正式</s:t>
        </s:is>
      </s:c>
      <s:c r="P181" t="inlineStr">
        <s:is>
          <s:t>Day8 第二战高风险；威胁2522.5</s:t>
        </s:is>
      </s:c>
    </s:row>
    <s:row r="182">
      <s:c r="A182" t="inlineStr">
        <s:is>
          <s:t>enc_d09_midday_a</s:t>
        </s:is>
      </s:c>
      <s:c r="B182" t="inlineStr">
        <s:is>
          <s:t>enc_pool_d09_midday</s:t>
        </s:is>
      </s:c>
      <s:c r="C182" t="inlineStr">
        <s:is>
          <s:t>王侯守备线</s:t>
        </s:is>
      </s:c>
      <s:c r="D182" t="n">
        <s:v>100</s:v>
      </s:c>
      <s:c r="E182" t="n">
        <s:v>9</s:v>
      </s:c>
      <s:c r="F182" t="inlineStr">
        <s:is>
          <s:t>上午</s:t>
        </s:is>
      </s:c>
      <s:c r="G182" t="n">
        <s:v>1</s:v>
      </s:c>
      <s:c r="H182" t="inlineStr">
        <s:is>
          <s:t>终战备战</s:t>
        </s:is>
      </s:c>
      <s:c r="I182" t="inlineStr">
        <s:is>
          <s:t>wave_d09_enc_guard</s:t>
        </s:is>
      </s:c>
      <s:c r="J182" t="inlineStr">
        <s:is>
          <s:t>reward_pT2</s:t>
        </s:is>
      </s:c>
      <s:c r="K182" t="inlineStr">
        <s:is>
          <s:t>低风险</s:t>
        </s:is>
      </s:c>
      <s:c r="L182" t="inlineStr">
        <s:is>
          <s:t>焰豹将 / 赤鼋妖 / 雷狼卫 / 电虎侯 / 燎狼将</s:t>
        </s:is>
      </s:c>
      <s:c r="M182" t="inlineStr">
        <s:is>
          <s:t>三名火层增伤 / 双回合攻击成长</s:t>
        </s:is>
      </s:c>
      <s:c r="N182" t="inlineStr">
        <s:is>
          <s:t>进阶宠物三选一</s:t>
        </s:is>
      </s:c>
      <s:c r="O182" t="inlineStr">
        <s:is>
          <s:t>正式</s:t>
        </s:is>
      </s:c>
      <s:c r="P182" t="inlineStr">
        <s:is>
          <s:t>Day9 稳妥路线；6只黄金敌人</s:t>
        </s:is>
      </s:c>
    </s:row>
    <s:row r="183">
      <s:c r="A183" t="inlineStr">
        <s:is>
          <s:t>enc_d09_midday_b</s:t>
        </s:is>
      </s:c>
      <s:c r="B183" t="inlineStr">
        <s:is>
          <s:t>enc_pool_d09_midday</s:t>
        </s:is>
      </s:c>
      <s:c r="C183" t="inlineStr">
        <s:is>
          <s:t>地雷决胜阵</s:t>
        </s:is>
      </s:c>
      <s:c r="D183" t="n">
        <s:v>90</s:v>
      </s:c>
      <s:c r="E183" t="n">
        <s:v>9</s:v>
      </s:c>
      <s:c r="F183" t="inlineStr">
        <s:is>
          <s:t>上午</s:t>
        </s:is>
      </s:c>
      <s:c r="G183" t="n">
        <s:v>1</s:v>
      </s:c>
      <s:c r="H183" t="inlineStr">
        <s:is>
          <s:t>终战备战</s:t>
        </s:is>
      </s:c>
      <s:c r="I183" t="inlineStr">
        <s:is>
          <s:t>wave_d09_enc_decisive</s:t>
        </s:is>
      </s:c>
      <s:c r="J183" t="inlineStr">
        <s:is>
          <s:t>reward_pT3</s:t>
        </s:is>
      </s:c>
      <s:c r="K183" t="inlineStr">
        <s:is>
          <s:t>中风险</s:t>
        </s:is>
      </s:c>
      <s:c r="L183" t="inlineStr">
        <s:is>
          <s:t>垒牦灵 / 雷鹰将 / 烬鳗将 / 雷鹰卫 / 岩獒精 / 潮鹤精</s:t>
        </s:is>
      </s:c>
      <s:c r="M183" t="inlineStr">
        <s:is>
          <s:t>双护盾回复 / 双回合攻击成长 / 火层增伤 / 开场护盾</s:t>
        </s:is>
      </s:c>
      <s:c r="N183" t="inlineStr">
        <s:is>
          <s:t>高阶宠物三选一</s:t>
        </s:is>
      </s:c>
      <s:c r="O183" t="inlineStr">
        <s:is>
          <s:t>正式</s:t>
        </s:is>
      </s:c>
      <s:c r="P183" t="inlineStr">
        <s:is>
          <s:t>Day9 进取路线；6只钻石敌人</s:t>
        </s:is>
      </s:c>
    </s:row>
    <s:row r="184">
      <s:c r="A184" t="inlineStr">
        <s:is>
          <s:t>enc_d09_midday_c</s:t>
        </s:is>
      </s:c>
      <s:c r="B184" t="inlineStr">
        <s:is>
          <s:t>enc_pool_d09_midday</s:t>
        </s:is>
      </s:c>
      <s:c r="C184" t="inlineStr">
        <s:is>
          <s:t>死亡爆阵团</s:t>
        </s:is>
      </s:c>
      <s:c r="D184" t="n">
        <s:v>80</s:v>
      </s:c>
      <s:c r="E184" t="n">
        <s:v>9</s:v>
      </s:c>
      <s:c r="F184" t="inlineStr">
        <s:is>
          <s:t>上午</s:t>
        </s:is>
      </s:c>
      <s:c r="G184" t="n">
        <s:v>1</s:v>
      </s:c>
      <s:c r="H184" t="inlineStr">
        <s:is>
          <s:t>终战备战</s:t>
        </s:is>
      </s:c>
      <s:c r="I184" t="inlineStr">
        <s:is>
          <s:t>wave_d09_enc_ancestral</s:t>
        </s:is>
      </s:c>
      <s:c r="J184" t="inlineStr">
        <s:is>
          <s:t>reward_pT4</s:t>
        </s:is>
      </s:c>
      <s:c r="K184" t="inlineStr">
        <s:is>
          <s:t>高风险</s:t>
        </s:is>
      </s:c>
      <s:c r="L184" t="inlineStr">
        <s:is>
          <s:t>藤巢蜂 / 白眉雪猿 / 渊蚁皇 / 角豹神 / 寒狐祖 / 墨蝎王</s:t>
        </s:is>
      </s:c>
      <s:c r="M184" t="inlineStr">
        <s:is>
          <s:t>三名死亡爆炸 / 回合攻盾成长 / 反击</s:t>
        </s:is>
      </s:c>
      <s:c r="N184" t="inlineStr">
        <s:is>
          <s:t>钻石宠物三选一</s:t>
        </s:is>
      </s:c>
      <s:c r="O184" t="inlineStr">
        <s:is>
          <s:t>正式</s:t>
        </s:is>
      </s:c>
      <s:c r="P184" t="inlineStr">
        <s:is>
          <s:t>Day9 死亡爆阵路线；6只钻石敌人</s:t>
        </s:is>
      </s:c>
    </s:row>
    <s:row r="185">
      <s:c r="A185" t="inlineStr">
        <s:is>
          <s:t>enc_d09_evening_fixed</s:t>
        </s:is>
      </s:c>
      <s:c r="B185" t="inlineStr">
        <s:is>
          <s:t>enc_pool_d09_evening</s:t>
        </s:is>
      </s:c>
      <s:c r="C185" t="inlineStr">
        <s:is>
          <s:t>王甲前线</s:t>
        </s:is>
      </s:c>
      <s:c r="D185" t="n">
        <s:v>100</s:v>
      </s:c>
      <s:c r="E185" t="n">
        <s:v>9</s:v>
      </s:c>
      <s:c r="F185" t="inlineStr">
        <s:is>
          <s:t>下午</s:t>
        </s:is>
      </s:c>
      <s:c r="G185" t="n">
        <s:v>2</s:v>
      </s:c>
      <s:c r="H185" t="inlineStr">
        <s:is>
          <s:t>决胜前夜</s:t>
        </s:is>
      </s:c>
      <s:c r="I185" t="inlineStr">
        <s:is>
          <s:t>wave_d09_evening_choice_a</s:t>
        </s:is>
      </s:c>
      <s:c r="J185" t="inlineStr">
        <s:is>
          <s:t>reward_pT3</s:t>
        </s:is>
      </s:c>
      <s:c r="K185" t="inlineStr">
        <s:is>
          <s:t>低风险</s:t>
        </s:is>
      </s:c>
      <s:c r="L185" t="inlineStr">
        <s:is>
          <s:t>水、地 / 水、地 / 地 / 雷、地 / 地 / 雷、地</s:t>
        </s:is>
      </s:c>
      <s:c r="M185" t="inlineStr">
        <s:is>
          <s:t>六名护甲减伤</s:t>
        </s:is>
      </s:c>
      <s:c r="N185" t="inlineStr">
        <s:is>
          <s:t>高阶宠物三选一</s:t>
        </s:is>
      </s:c>
      <s:c r="O185" t="inlineStr">
        <s:is>
          <s:t>正式</s:t>
        </s:is>
      </s:c>
      <s:c r="P185" t="inlineStr">
        <s:is>
          <s:t>Day9 第二战低风险；威胁2366.4</s:t>
        </s:is>
      </s:c>
    </s:row>
    <s:row r="186">
      <s:c r="A186" t="inlineStr">
        <s:is>
          <s:t>enc_d09_evening_b</s:t>
        </s:is>
      </s:c>
      <s:c r="B186" t="inlineStr">
        <s:is>
          <s:t>enc_pool_d09_evening</s:t>
        </s:is>
      </s:c>
      <s:c r="C186" t="inlineStr">
        <s:is>
          <s:t>反锋终夜</s:t>
        </s:is>
      </s:c>
      <s:c r="D186" t="n">
        <s:v>90</s:v>
      </s:c>
      <s:c r="E186" t="n">
        <s:v>9</s:v>
      </s:c>
      <s:c r="F186" t="inlineStr">
        <s:is>
          <s:t>下午</s:t>
        </s:is>
      </s:c>
      <s:c r="G186" t="n">
        <s:v>2</s:v>
      </s:c>
      <s:c r="H186" t="inlineStr">
        <s:is>
          <s:t>决胜前夜</s:t>
        </s:is>
      </s:c>
      <s:c r="I186" t="inlineStr">
        <s:is>
          <s:t>wave_d09_evening_choice_b</s:t>
        </s:is>
      </s:c>
      <s:c r="J186" t="inlineStr">
        <s:is>
          <s:t>reward_elite</s:t>
        </s:is>
      </s:c>
      <s:c r="K186" t="inlineStr">
        <s:is>
          <s:t>中风险</s:t>
        </s:is>
      </s:c>
      <s:c r="L186" t="inlineStr">
        <s:is>
          <s:t>草、水 / 冰、水 / 冰 / 地 / 龙 / 雷</s:t>
        </s:is>
      </s:c>
      <s:c r="M186" t="inlineStr">
        <s:is>
          <s:t>三名反击 / 三名回合攻击成长</s:t>
        </s:is>
      </s:c>
      <s:c r="N186" t="inlineStr">
        <s:is>
          <s:t>精英专属奖励</s:t>
        </s:is>
      </s:c>
      <s:c r="O186" t="inlineStr">
        <s:is>
          <s:t>正式</s:t>
        </s:is>
      </s:c>
      <s:c r="P186" t="inlineStr">
        <s:is>
          <s:t>Day9 第二战中风险；威胁2463.3</s:t>
        </s:is>
      </s:c>
    </s:row>
    <s:row r="187">
      <s:c r="A187" t="inlineStr">
        <s:is>
          <s:t>enc_d09_evening_c</s:t>
        </s:is>
      </s:c>
      <s:c r="B187" t="inlineStr">
        <s:is>
          <s:t>enc_pool_d09_evening</s:t>
        </s:is>
      </s:c>
      <s:c r="C187" t="inlineStr">
        <s:is>
          <s:t>爆潮终夜</s:t>
        </s:is>
      </s:c>
      <s:c r="D187" t="n">
        <s:v>80</s:v>
      </s:c>
      <s:c r="E187" t="n">
        <s:v>9</s:v>
      </s:c>
      <s:c r="F187" t="inlineStr">
        <s:is>
          <s:t>下午</s:t>
        </s:is>
      </s:c>
      <s:c r="G187" t="n">
        <s:v>2</s:v>
      </s:c>
      <s:c r="H187" t="inlineStr">
        <s:is>
          <s:t>决胜前夜</s:t>
        </s:is>
      </s:c>
      <s:c r="I187" t="inlineStr">
        <s:is>
          <s:t>wave_d09_evening_choice_c</s:t>
        </s:is>
      </s:c>
      <s:c r="J187" t="inlineStr">
        <s:is>
          <s:t>reward_pT4</s:t>
        </s:is>
      </s:c>
      <s:c r="K187" t="inlineStr">
        <s:is>
          <s:t>高风险</s:t>
        </s:is>
      </s:c>
      <s:c r="L187" t="inlineStr">
        <s:is>
          <s:t>水、雷 / 水、雷 / 暗 / 水、雷 / 地 / 水、地</s:t>
        </s:is>
      </s:c>
      <s:c r="M187" t="inlineStr">
        <s:is>
          <s:t>三名死亡爆炸 / 三名护盾回复</s:t>
        </s:is>
      </s:c>
      <s:c r="N187" t="inlineStr">
        <s:is>
          <s:t>钻石宠物三选一</s:t>
        </s:is>
      </s:c>
      <s:c r="O187" t="inlineStr">
        <s:is>
          <s:t>正式</s:t>
        </s:is>
      </s:c>
      <s:c r="P187" t="inlineStr">
        <s:is>
          <s:t>Day9 第二战高风险；威胁2522.5</s:t>
        </s:is>
      </s:c>
    </s:row>
    <s:row r="188">
      <s:c r="A188" t="inlineStr">
        <s:is>
          <s:t>enc_d10_midday_a</s:t>
        </s:is>
      </s:c>
      <s:c r="B188" t="inlineStr">
        <s:is>
          <s:t>enc_pool_d10_midday</s:t>
        </s:is>
      </s:c>
      <s:c r="C188" t="inlineStr">
        <s:is>
          <s:t>六甲封途</s:t>
        </s:is>
      </s:c>
      <s:c r="D188" t="n">
        <s:v>100</s:v>
      </s:c>
      <s:c r="E188" t="n">
        <s:v>10</s:v>
      </s:c>
      <s:c r="F188" t="inlineStr">
        <s:is>
          <s:t>上午</s:t>
        </s:is>
      </s:c>
      <s:c r="G188" t="n">
        <s:v>1</s:v>
      </s:c>
      <s:c r="H188" t="inlineStr">
        <s:is>
          <s:t>终战前试炼</s:t>
        </s:is>
      </s:c>
      <s:c r="I188" t="inlineStr">
        <s:is>
          <s:t>wave_d10_enc_armor</s:t>
        </s:is>
      </s:c>
      <s:c r="J188" t="inlineStr">
        <s:is>
          <s:t>reward_pT2</s:t>
        </s:is>
      </s:c>
      <s:c r="K188" t="inlineStr">
        <s:is>
          <s:t>低风险</s:t>
        </s:is>
      </s:c>
      <s:c r="L188" t="inlineStr">
        <s:is>
          <s:t>黄背牛 / 迅雷金雕 / 百花鹿仙 / 石甲将 / 霆熊卫 / 霆牦王</s:t>
        </s:is>
      </s:c>
      <s:c r="M188" t="inlineStr">
        <s:is>
          <s:t>六名护甲减伤</s:t>
        </s:is>
      </s:c>
      <s:c r="N188" t="inlineStr">
        <s:is>
          <s:t>进阶宠物三选一</s:t>
        </s:is>
      </s:c>
      <s:c r="O188" t="inlineStr">
        <s:is>
          <s:t>正式</s:t>
        </s:is>
      </s:c>
      <s:c r="P188" t="inlineStr">
        <s:is>
          <s:t>Day10 6只白银/黄金/钻石护甲敌人</s:t>
        </s:is>
      </s:c>
    </s:row>
    <s:row r="189">
      <s:c r="A189" t="inlineStr">
        <s:is>
          <s:t>enc_d10_midday_b</s:t>
        </s:is>
      </s:c>
      <s:c r="B189" t="inlineStr">
        <s:is>
          <s:t>enc_pool_d10_midday</s:t>
        </s:is>
      </s:c>
      <s:c r="C189" t="inlineStr">
        <s:is>
          <s:t>万刃回廊</s:t>
        </s:is>
      </s:c>
      <s:c r="D189" t="n">
        <s:v>90</s:v>
      </s:c>
      <s:c r="E189" t="n">
        <s:v>10</s:v>
      </s:c>
      <s:c r="F189" t="inlineStr">
        <s:is>
          <s:t>上午</s:t>
        </s:is>
      </s:c>
      <s:c r="G189" t="n">
        <s:v>1</s:v>
      </s:c>
      <s:c r="H189" t="inlineStr">
        <s:is>
          <s:t>终战前试炼</s:t>
        </s:is>
      </s:c>
      <s:c r="I189" t="inlineStr">
        <s:is>
          <s:t>wave_d10_enc_counter</s:t>
        </s:is>
      </s:c>
      <s:c r="J189" t="inlineStr">
        <s:is>
          <s:t>reward_pT3</s:t>
        </s:is>
      </s:c>
      <s:c r="K189" t="inlineStr">
        <s:is>
          <s:t>中风险</s:t>
        </s:is>
      </s:c>
      <s:c r="L189" t="inlineStr">
        <s:is>
          <s:t>疾风狼 / 丹角火麟 / 食梦黑貘 / 白牙雪象 / 寒狐祖 / 夜幕巨蝠</s:t>
        </s:is>
      </s:c>
      <s:c r="M189" t="inlineStr">
        <s:is>
          <s:t>六名反击</s:t>
        </s:is>
      </s:c>
      <s:c r="N189" t="inlineStr">
        <s:is>
          <s:t>高阶宠物三选一</s:t>
        </s:is>
      </s:c>
      <s:c r="O189" t="inlineStr">
        <s:is>
          <s:t>正式</s:t>
        </s:is>
      </s:c>
      <s:c r="P189" t="inlineStr">
        <s:is>
          <s:t>Day10 6只钻石反击敌人</s:t>
        </s:is>
      </s:c>
    </s:row>
    <s:row r="190">
      <s:c r="A190" t="inlineStr">
        <s:is>
          <s:t>enc_d10_midday_c</s:t>
        </s:is>
      </s:c>
      <s:c r="B190" t="inlineStr">
        <s:is>
          <s:t>enc_pool_d10_midday</s:t>
        </s:is>
      </s:c>
      <s:c r="C190" t="inlineStr">
        <s:is>
          <s:t>爆阵终试</s:t>
        </s:is>
      </s:c>
      <s:c r="D190" t="n">
        <s:v>80</s:v>
      </s:c>
      <s:c r="E190" t="n">
        <s:v>10</s:v>
      </s:c>
      <s:c r="F190" t="inlineStr">
        <s:is>
          <s:t>上午</s:t>
        </s:is>
      </s:c>
      <s:c r="G190" t="n">
        <s:v>1</s:v>
      </s:c>
      <s:c r="H190" t="inlineStr">
        <s:is>
          <s:t>终战前试炼</s:t>
        </s:is>
      </s:c>
      <s:c r="I190" t="inlineStr">
        <s:is>
          <s:t>wave_d10_enc_bomb_growth</s:t>
        </s:is>
      </s:c>
      <s:c r="J190" t="inlineStr">
        <s:is>
          <s:t>reward_pT4</s:t>
        </s:is>
      </s:c>
      <s:c r="K190" t="inlineStr">
        <s:is>
          <s:t>高风险</s:t>
        </s:is>
      </s:c>
      <s:c r="L190" t="inlineStr">
        <s:is>
          <s:t>藤巢蜂 / 白眉雪猿 / 墨蝎王 / 霆虎神 / 寒鹰祖 / 霆鲨皇</s:t>
        </s:is>
      </s:c>
      <s:c r="M190" t="inlineStr">
        <s:is>
          <s:t>三名死亡爆炸 / 三名回合攻击成长</s:t>
        </s:is>
      </s:c>
      <s:c r="N190" t="inlineStr">
        <s:is>
          <s:t>钻石宠物三选一</s:t>
        </s:is>
      </s:c>
      <s:c r="O190" t="inlineStr">
        <s:is>
          <s:t>正式</s:t>
        </s:is>
      </s:c>
      <s:c r="P190" t="inlineStr">
        <s:is>
          <s:t>Day10 6只钻石爆炸成长混编敌人</s:t>
        </s:is>
      </s:c>
    </s:row>
    <s:row r="191">
      <s:c r="A191" t="inlineStr">
        <s:is>
          <s:t>enc_d10_final_boss</s:t>
        </s:is>
      </s:c>
      <s:c r="B191" t="inlineStr">
        <s:is>
          <s:t>enc_pool_d10_evening</s:t>
        </s:is>
      </s:c>
      <s:c r="C191" t="inlineStr">
        <s:is>
          <s:t>终局甲城</s:t>
        </s:is>
      </s:c>
      <s:c r="D191" t="n">
        <s:v>100</s:v>
      </s:c>
      <s:c r="E191" t="n">
        <s:v>10</s:v>
      </s:c>
      <s:c r="F191" t="inlineStr">
        <s:is>
          <s:t>下午</s:t>
        </s:is>
      </s:c>
      <s:c r="G191" t="n">
        <s:v>2</s:v>
      </s:c>
      <s:c r="H191" t="inlineStr">
        <s:is>
          <s:t>终局战</s:t>
        </s:is>
      </s:c>
      <s:c r="I191" t="inlineStr">
        <s:is>
          <s:t>wave_d10_evening_choice_a</s:t>
        </s:is>
      </s:c>
      <s:c r="J191" t="inlineStr">
        <s:is>
          <s:t>reward_pT3</s:t>
        </s:is>
      </s:c>
      <s:c r="K191" t="inlineStr">
        <s:is>
          <s:t>低风险</s:t>
        </s:is>
      </s:c>
      <s:c r="L191" t="inlineStr">
        <s:is>
          <s:t>水、地 / 水、地 / 地 / 雷、地 / 地 / 雷、地</s:t>
        </s:is>
      </s:c>
      <s:c r="M191" t="inlineStr">
        <s:is>
          <s:t>六名护甲减伤</s:t>
        </s:is>
      </s:c>
      <s:c r="N191" t="inlineStr">
        <s:is>
          <s:t>高阶宠物三选一</s:t>
        </s:is>
      </s:c>
      <s:c r="O191" t="inlineStr">
        <s:is>
          <s:t>正式</s:t>
        </s:is>
      </s:c>
      <s:c r="P191" t="inlineStr">
        <s:is>
          <s:t>Day10 第二战低风险；威胁2465</s:t>
        </s:is>
      </s:c>
    </s:row>
    <s:row r="192">
      <s:c r="A192" t="inlineStr">
        <s:is>
          <s:t>enc_d10_evening_b</s:t>
        </s:is>
      </s:c>
      <s:c r="B192" t="inlineStr">
        <s:is>
          <s:t>enc_pool_d10_evening</s:t>
        </s:is>
      </s:c>
      <s:c r="C192" t="inlineStr">
        <s:is>
          <s:t>终局回锋</s:t>
        </s:is>
      </s:c>
      <s:c r="D192" t="n">
        <s:v>90</s:v>
      </s:c>
      <s:c r="E192" t="n">
        <s:v>10</s:v>
      </s:c>
      <s:c r="F192" t="inlineStr">
        <s:is>
          <s:t>下午</s:t>
        </s:is>
      </s:c>
      <s:c r="G192" t="n">
        <s:v>2</s:v>
      </s:c>
      <s:c r="H192" t="inlineStr">
        <s:is>
          <s:t>终局战</s:t>
        </s:is>
      </s:c>
      <s:c r="I192" t="inlineStr">
        <s:is>
          <s:t>wave_d10_evening_choice_b</s:t>
        </s:is>
      </s:c>
      <s:c r="J192" t="inlineStr">
        <s:is>
          <s:t>reward_elite</s:t>
        </s:is>
      </s:c>
      <s:c r="K192" t="inlineStr">
        <s:is>
          <s:t>中风险</s:t>
        </s:is>
      </s:c>
      <s:c r="L192" t="inlineStr">
        <s:is>
          <s:t>草、水 / 冰、水 / 冰 / 地 / 龙 / 雷</s:t>
        </s:is>
      </s:c>
      <s:c r="M192" t="inlineStr">
        <s:is>
          <s:t>三名反击 / 三名回合攻击成长</s:t>
        </s:is>
      </s:c>
      <s:c r="N192" t="inlineStr">
        <s:is>
          <s:t>精英专属奖励</s:t>
        </s:is>
      </s:c>
      <s:c r="O192" t="inlineStr">
        <s:is>
          <s:t>正式</s:t>
        </s:is>
      </s:c>
      <s:c r="P192" t="inlineStr">
        <s:is>
          <s:t>Day10 第二战中风险；威胁2570.4</s:t>
        </s:is>
      </s:c>
    </s:row>
    <s:row r="193">
      <s:c r="A193" t="inlineStr">
        <s:is>
          <s:t>enc_d10_evening_c</s:t>
        </s:is>
      </s:c>
      <s:c r="B193" t="inlineStr">
        <s:is>
          <s:t>enc_pool_d10_evening</s:t>
        </s:is>
      </s:c>
      <s:c r="C193" t="inlineStr">
        <s:is>
          <s:t>终局狂潮</s:t>
        </s:is>
      </s:c>
      <s:c r="D193" t="n">
        <s:v>80</s:v>
      </s:c>
      <s:c r="E193" t="n">
        <s:v>10</s:v>
      </s:c>
      <s:c r="F193" t="inlineStr">
        <s:is>
          <s:t>下午</s:t>
        </s:is>
      </s:c>
      <s:c r="G193" t="n">
        <s:v>2</s:v>
      </s:c>
      <s:c r="H193" t="inlineStr">
        <s:is>
          <s:t>终局战</s:t>
        </s:is>
      </s:c>
      <s:c r="I193" t="inlineStr">
        <s:is>
          <s:t>wave_d10_evening_choice_c</s:t>
        </s:is>
      </s:c>
      <s:c r="J193" t="inlineStr">
        <s:is>
          <s:t>reward_pT4</s:t>
        </s:is>
      </s:c>
      <s:c r="K193" t="inlineStr">
        <s:is>
          <s:t>高风险</s:t>
        </s:is>
      </s:c>
      <s:c r="L193" t="inlineStr">
        <s:is>
          <s:t>雷 / 地 / 龙 / 雷 / 冰 / 雷</s:t>
        </s:is>
      </s:c>
      <s:c r="M193" t="inlineStr">
        <s:is>
          <s:t>六名回合攻击成长</s:t>
        </s:is>
      </s:c>
      <s:c r="N193" t="inlineStr">
        <s:is>
          <s:t>钻石宠物三选一</s:t>
        </s:is>
      </s:c>
      <s:c r="O193" t="inlineStr">
        <s:is>
          <s:t>正式</s:t>
        </s:is>
      </s:c>
      <s:c r="P193" t="inlineStr">
        <s:is>
          <s:t>Day10 第二战高风险；威胁2795</s:t>
        </s:is>
      </s:c>
    </s:row>
  </s:sheetData>
  <s:pageMargins left="0.7" right="0.7" top="0.75" bottom="0.75" header="0.3" footer="0.3"/>
</s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