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yin1\OneDrive\uni-hers\Shanghai\MarketingForce_Analysis\"/>
    </mc:Choice>
  </mc:AlternateContent>
  <xr:revisionPtr revIDLastSave="0" documentId="13_ncr:1_{BFF22FB8-692E-4B49-A9F7-840D439B95FC}" xr6:coauthVersionLast="47" xr6:coauthVersionMax="47" xr10:uidLastSave="{00000000-0000-0000-0000-000000000000}"/>
  <bookViews>
    <workbookView xWindow="-110" yWindow="-110" windowWidth="19420" windowHeight="10300" xr2:uid="{CBEA2EE0-66B9-49BA-B6DE-BBC8C4980FB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2" i="1"/>
  <c r="D3" i="1"/>
  <c r="D4" i="1"/>
  <c r="D2" i="1"/>
</calcChain>
</file>

<file path=xl/sharedStrings.xml><?xml version="1.0" encoding="utf-8"?>
<sst xmlns="http://schemas.openxmlformats.org/spreadsheetml/2006/main" count="6" uniqueCount="5">
  <si>
    <t>SaaS revenue</t>
  </si>
  <si>
    <t>Precision Marketing Services Revenue</t>
  </si>
  <si>
    <t>Total Revenue</t>
  </si>
  <si>
    <t>Year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</si>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</sst>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Revenue Breakdown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SaaS 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Sheet1!$A$2:$A$4</c:f>
              <c:numCache>
                <c:formatCode>General</c:formatCode>
                <c:ptCount val="3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</c:numCache>
            </c:numRef>
          </c:cat>
          <c:val>
            <c:numRef>
              <c:f>Sheet1!$C$2:$C$4</c:f>
              <c:numCache>
                <c:formatCode>#,##0</c:formatCode>
                <c:ptCount val="3"/>
                <c:pt idx="0">
                  <c:v>438642</c:v>
                </c:pt>
                <c:pt idx="1">
                  <c:v>529877</c:v>
                </c:pt>
                <c:pt idx="2">
                  <c:v>702378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A1-4A3C-9E31-966F20FD652F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Precision Marketing Services 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Sheet1!$A$2:$A$4</c:f>
              <c:numCache>
                <c:formatCode>General</c:formatCode>
                <c:ptCount val="3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</c:numCache>
            </c:numRef>
          </c:cat>
          <c:val>
            <c:numRef>
              <c:f>Sheet1!$E$2:$E$4</c:f>
              <c:numCache>
                <c:formatCode>#,##0</c:formatCode>
                <c:ptCount val="3"/>
                <c:pt idx="0">
                  <c:v>438589</c:v>
                </c:pt>
                <c:pt idx="1">
                  <c:v>612899</c:v>
                </c:pt>
                <c:pt idx="2">
                  <c:v>529742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A1-4A3C-9E31-966F20FD65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27190847"/>
        <c:axId val="1627196607"/>
      </c:barChart>
      <c:catAx>
        <c:axId val="16271908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196607"/>
        <c:crosses val="autoZero"/>
        <c:auto val="1"/>
        <c:lblAlgn val="ctr"/>
        <c:lblOffset val="100"/>
        <c:noMultiLvlLbl val="0"/>
      </c:catAx>
      <c:valAx>
        <c:axId val="1627196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Revenue (RMB in thousands)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190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1355405</xdr:colOff>
      <xdr:row>6</xdr:row>
      <xdr:rowOff>7860</xdr:rowOff>
    </xdr:from>
    <xdr:to>
      <xdr:col>11</xdr:col>
      <xdr:colOff>58820</xdr:colOff>
      <xdr:row>20</xdr:row>
      <xdr:rowOff>173761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3BD2BD-EF41-36F5-66DA-8644C7DDA9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0BA6D-A9B5-4D63-B51C-7E0EA56E4426}">
  <dimension ref="A1:F4"/>
  <sheetViews>
    <sheetView tabSelected="1" zoomScale="81" workbookViewId="0">
      <selection activeCell="M5" sqref="M5"/>
    </sheetView>
  </sheetViews>
  <sheetFormatPr defaultRowHeight="14.5" x14ac:dyDescent="0.35"/>
  <cols>
    <col min="2" max="2" width="12.08984375" bestFit="1" customWidth="1"/>
    <col min="3" max="3" width="11.6328125" bestFit="1" customWidth="1"/>
    <col min="4" max="4" width="11.6328125" customWidth="1"/>
    <col min="5" max="5" width="31.6328125" bestFit="1" customWidth="1"/>
    <col min="6" max="6" width="10.08984375" bestFit="1" customWidth="1"/>
  </cols>
  <sheetData>
    <row r="1" spans="1:6" x14ac:dyDescent="0.35">
      <c r="A1" t="s">
        <v>3</v>
      </c>
      <c r="B1" t="s">
        <v>2</v>
      </c>
      <c r="C1" t="s">
        <v>0</v>
      </c>
      <c r="D1" t="s">
        <v>4</v>
      </c>
      <c r="E1" t="s">
        <v>1</v>
      </c>
      <c r="F1" t="s">
        <v>4</v>
      </c>
    </row>
    <row r="2" spans="1:6" x14ac:dyDescent="0.35">
      <c r="A2">
        <v>2021</v>
      </c>
      <c r="B2" s="1">
        <v>877231</v>
      </c>
      <c r="C2" s="1">
        <v>438642</v>
      </c>
      <c r="D2" s="2">
        <f>C2/B2</f>
        <v>0.50003020869075532</v>
      </c>
      <c r="E2" s="1">
        <v>438589</v>
      </c>
      <c r="F2" s="3">
        <f>E2/B2</f>
        <v>0.49996979130924468</v>
      </c>
    </row>
    <row r="3" spans="1:6" x14ac:dyDescent="0.35">
      <c r="A3">
        <v>2022</v>
      </c>
      <c r="B3" s="1">
        <v>1142776</v>
      </c>
      <c r="C3" s="1">
        <v>529877</v>
      </c>
      <c r="D3" s="2">
        <f t="shared" ref="D3:D4" si="0">C3/B3</f>
        <v>0.46367529594601214</v>
      </c>
      <c r="E3" s="1">
        <v>612899</v>
      </c>
      <c r="F3" s="3">
        <f t="shared" ref="F3:F4" si="1">E3/B3</f>
        <v>0.5363247040539878</v>
      </c>
    </row>
    <row r="4" spans="1:6" x14ac:dyDescent="0.35">
      <c r="A4">
        <v>2023</v>
      </c>
      <c r="B4" s="1">
        <v>1232120</v>
      </c>
      <c r="C4" s="1">
        <v>702378</v>
      </c>
      <c r="D4" s="2">
        <f t="shared" si="0"/>
        <v>0.57005648800441511</v>
      </c>
      <c r="E4" s="1">
        <v>529742</v>
      </c>
      <c r="F4" s="3">
        <f t="shared" si="1"/>
        <v>0.42994351199558484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Joy Yin</dc:creator>
  <cp:lastModifiedBy>Joy</cp:lastModifiedBy>
  <dcterms:created xsi:type="dcterms:W3CDTF">2024-07-04T09:31:19Z</dcterms:created>
  <dcterms:modified xsi:type="dcterms:W3CDTF">2024-07-05T02:36:43Z</dcterms:modified>
</cp:coreProperties>
</file>